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vetkova_eg\Documentum\ОПАиО моя папка\Расчет цен 11 число\за ноябрь\"/>
    </mc:Choice>
  </mc:AlternateContent>
  <bookViews>
    <workbookView xWindow="0" yWindow="0" windowWidth="28800" windowHeight="11475" activeTab="6"/>
  </bookViews>
  <sheets>
    <sheet name="1 ЦК не ТСО" sheetId="1" r:id="rId1"/>
    <sheet name="1 ЦК" sheetId="2" r:id="rId2"/>
    <sheet name="2 ЦК" sheetId="3" r:id="rId3"/>
    <sheet name="3 ЦК" sheetId="4" r:id="rId4"/>
    <sheet name="4 ЦК" sheetId="5" r:id="rId5"/>
    <sheet name="5 ЦК" sheetId="6" r:id="rId6"/>
    <sheet name="6 ЦК" sheetId="7" r:id="rId7"/>
  </sheets>
  <externalReferences>
    <externalReference r:id="rId8"/>
  </externalReferences>
  <definedNames>
    <definedName name="_xlnm._FilterDatabase" localSheetId="3" hidden="1">'3 ЦК'!$A$1:$A$840</definedName>
    <definedName name="_xlnm._FilterDatabase" localSheetId="4" hidden="1">'4 ЦК'!$A$1:$A$1302</definedName>
    <definedName name="_xlnm._FilterDatabase" localSheetId="5" hidden="1">'5 ЦК'!$A$1:$A$2471</definedName>
    <definedName name="_xlnm._FilterDatabase" localSheetId="6" hidden="1">'6 ЦК'!$A$1:$A$3144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1" l="1"/>
  <c r="E10" i="1"/>
  <c r="D10" i="1"/>
  <c r="E9" i="1"/>
  <c r="F9" i="1" s="1"/>
  <c r="D9" i="1"/>
  <c r="E8" i="1"/>
  <c r="D8" i="1"/>
  <c r="F8" i="1" s="1"/>
  <c r="E7" i="1"/>
  <c r="D7" i="1"/>
  <c r="F7" i="1" s="1"/>
  <c r="B2" i="1"/>
</calcChain>
</file>

<file path=xl/sharedStrings.xml><?xml version="1.0" encoding="utf-8"?>
<sst xmlns="http://schemas.openxmlformats.org/spreadsheetml/2006/main" count="4391" uniqueCount="209">
  <si>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</si>
  <si>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</si>
  <si>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</si>
  <si>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</si>
  <si>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</si>
  <si>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</si>
  <si>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</si>
  <si>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</si>
  <si>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</si>
  <si>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</si>
  <si>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</si>
  <si>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</si>
  <si>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</si>
  <si>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</si>
  <si>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</si>
  <si>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</si>
  <si>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</si>
  <si>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</si>
  <si>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</si>
  <si>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</si>
  <si>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</si>
  <si>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</si>
  <si>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</si>
  <si>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</si>
  <si>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</si>
  <si>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</si>
  <si>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</si>
  <si>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</si>
  <si>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</si>
  <si>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</si>
  <si>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</si>
  <si>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</si>
  <si>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</si>
  <si>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</si>
  <si>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</si>
  <si>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</si>
  <si>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</si>
  <si>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</si>
  <si>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</si>
  <si>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</si>
  <si>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</si>
  <si>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</si>
  <si>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</si>
  <si>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</si>
  <si>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</si>
  <si>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</si>
  <si>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</si>
  <si>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</si>
  <si>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</si>
  <si>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</si>
  <si>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</si>
  <si>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</si>
  <si>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</si>
  <si>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</si>
  <si>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</si>
  <si>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</si>
  <si>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</si>
  <si>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</si>
  <si>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</si>
  <si>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</si>
  <si>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t>642,08</t>
  </si>
  <si>
    <t>666853,96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</si>
  <si>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</si>
  <si>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</si>
  <si>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</si>
  <si>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</si>
  <si>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</si>
  <si>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</si>
  <si>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</si>
  <si>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</si>
  <si>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</si>
  <si>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</si>
  <si>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</si>
  <si>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</si>
  <si>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</si>
  <si>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</si>
  <si>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</si>
  <si>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</si>
  <si>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</si>
  <si>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</si>
  <si>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</si>
  <si>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</si>
  <si>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</si>
  <si>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</si>
  <si>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</si>
  <si>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</si>
  <si>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</si>
  <si>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</si>
  <si>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</si>
  <si>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</si>
  <si>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</si>
  <si>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</si>
  <si>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</si>
  <si>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</si>
  <si>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</si>
  <si>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</si>
  <si>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</si>
  <si>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</si>
  <si>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</si>
  <si>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</si>
  <si>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</si>
  <si>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</si>
  <si>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</si>
  <si>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</si>
  <si>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</si>
  <si>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</si>
  <si>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</si>
  <si>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</si>
  <si>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</si>
  <si>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</si>
  <si>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</si>
  <si>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</si>
  <si>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</si>
  <si>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</si>
  <si>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</si>
  <si>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</si>
  <si>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</si>
  <si>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</si>
  <si>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</si>
  <si>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</si>
  <si>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</si>
  <si>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</si>
  <si>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</si>
  <si>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</si>
  <si>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</si>
  <si>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</si>
  <si>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</si>
  <si>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</si>
  <si>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</si>
  <si>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</si>
  <si>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</si>
  <si>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</si>
  <si>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</si>
  <si>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</si>
  <si>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</si>
  <si>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</si>
  <si>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</si>
  <si>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</si>
  <si>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</si>
  <si>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</si>
  <si>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</si>
  <si>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</si>
  <si>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</si>
  <si>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</si>
  <si>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</si>
  <si>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</si>
  <si>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</si>
  <si>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</si>
  <si>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</si>
  <si>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</si>
  <si>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</si>
  <si>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</si>
  <si>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</si>
  <si>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</si>
  <si>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</si>
  <si>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</si>
  <si>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</si>
  <si>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</si>
  <si>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</si>
  <si>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</si>
  <si>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</si>
  <si>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</si>
  <si>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</si>
  <si>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</si>
  <si>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</si>
  <si>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</si>
  <si>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</si>
  <si>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</si>
  <si>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</si>
  <si>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</si>
  <si>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</si>
  <si>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</si>
  <si>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</si>
  <si>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</si>
  <si>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</si>
  <si>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</si>
  <si>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-14,07</t>
  </si>
  <si>
    <t>85,63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</si>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</sst>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1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/>
    <xf numFmtId="4" fontId="7" fillId="0" borderId="0" xfId="0" applyNumberFormat="1" applyFont="1" applyBorder="1"/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.2020.&#1062;&#1077;&#1085;&#1086;&#1074;&#1099;&#1077;%20&#1082;&#1072;&#1090;&#1077;&#1075;&#1086;&#1088;&#1080;&#1080;_2020%20&#1053;&#1086;&#1103;&#1073;&#1088;&#1100;%20&#1088;&#1072;&#1089;&#1095;&#1077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сайта АТС"/>
      <sheetName val="Перевод"/>
      <sheetName val="КОМ"/>
      <sheetName val="Регулируемая надбавка"/>
      <sheetName val="Сбытовая надбавка"/>
      <sheetName val="В газету"/>
      <sheetName val="1 ЦК не ТСО"/>
      <sheetName val="Первая ценовая"/>
      <sheetName val="Вторая ценовая"/>
      <sheetName val="Третья ценовая"/>
      <sheetName val="Четвертая ценовая"/>
      <sheetName val="Пятая ценовая"/>
      <sheetName val="Шестая ценовая"/>
      <sheetName val="Для информации АТС"/>
    </sheetNames>
    <sheetDataSet>
      <sheetData sheetId="0">
        <row r="3">
          <cell r="B3">
            <v>44136</v>
          </cell>
        </row>
      </sheetData>
      <sheetData sheetId="1"/>
      <sheetData sheetId="2"/>
      <sheetData sheetId="3"/>
      <sheetData sheetId="4"/>
      <sheetData sheetId="5">
        <row r="6">
          <cell r="F6">
            <v>0.44469999999999998</v>
          </cell>
        </row>
        <row r="7">
          <cell r="F7">
            <v>0.89</v>
          </cell>
        </row>
        <row r="8">
          <cell r="F8">
            <v>1.1000000000000001</v>
          </cell>
        </row>
        <row r="9">
          <cell r="F9">
            <v>1.44</v>
          </cell>
        </row>
        <row r="18">
          <cell r="J18">
            <v>1.6685300000000001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D15" sqref="D15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f>'[1]С сайта АТС'!B3</f>
        <v>44136</v>
      </c>
      <c r="C2" s="4"/>
      <c r="D2" s="4"/>
      <c r="E2" s="4"/>
      <c r="F2" s="5"/>
    </row>
    <row r="3" spans="1:6" ht="25.5" x14ac:dyDescent="0.25">
      <c r="A3" s="6" t="s">
        <v>2</v>
      </c>
      <c r="B3" s="6"/>
      <c r="C3" s="6" t="s">
        <v>3</v>
      </c>
      <c r="D3" s="7" t="s">
        <v>4</v>
      </c>
      <c r="E3" s="8" t="s">
        <v>5</v>
      </c>
      <c r="F3" s="9" t="s">
        <v>6</v>
      </c>
    </row>
    <row r="4" spans="1:6" ht="24" x14ac:dyDescent="0.25">
      <c r="A4" s="6"/>
      <c r="B4" s="6"/>
      <c r="C4" s="6"/>
      <c r="D4" s="10"/>
      <c r="E4" s="11"/>
      <c r="F4" s="12" t="s">
        <v>7</v>
      </c>
    </row>
    <row r="5" spans="1:6" ht="63" customHeight="1" x14ac:dyDescent="0.25">
      <c r="A5" s="6"/>
      <c r="B5" s="6"/>
      <c r="C5" s="6"/>
      <c r="D5" s="13"/>
      <c r="E5" s="14"/>
      <c r="F5" s="15"/>
    </row>
    <row r="6" spans="1:6" ht="24" x14ac:dyDescent="0.25">
      <c r="A6" s="6"/>
      <c r="B6" s="6"/>
      <c r="C6" s="6"/>
      <c r="D6" s="12" t="s">
        <v>8</v>
      </c>
      <c r="E6" s="12" t="s">
        <v>8</v>
      </c>
      <c r="F6" s="12" t="s">
        <v>8</v>
      </c>
    </row>
    <row r="7" spans="1:6" ht="15" customHeight="1" x14ac:dyDescent="0.25">
      <c r="A7" s="16" t="s">
        <v>9</v>
      </c>
      <c r="B7" s="17"/>
      <c r="C7" s="18" t="s">
        <v>10</v>
      </c>
      <c r="D7" s="19">
        <f>'[1]В газету'!$J$18</f>
        <v>1.6685300000000001</v>
      </c>
      <c r="E7" s="19">
        <f>'[1]В газету'!F6</f>
        <v>0.44469999999999998</v>
      </c>
      <c r="F7" s="19">
        <f>D7+E7</f>
        <v>2.1132300000000002</v>
      </c>
    </row>
    <row r="8" spans="1:6" x14ac:dyDescent="0.25">
      <c r="A8" s="20"/>
      <c r="B8" s="21"/>
      <c r="C8" s="18" t="s">
        <v>11</v>
      </c>
      <c r="D8" s="19">
        <f>'[1]В газету'!$J$18</f>
        <v>1.6685300000000001</v>
      </c>
      <c r="E8" s="19">
        <f>'[1]В газету'!F7</f>
        <v>0.89</v>
      </c>
      <c r="F8" s="19">
        <f>D8+E8</f>
        <v>2.5585300000000002</v>
      </c>
    </row>
    <row r="9" spans="1:6" x14ac:dyDescent="0.25">
      <c r="A9" s="20"/>
      <c r="B9" s="21"/>
      <c r="C9" s="18" t="s">
        <v>12</v>
      </c>
      <c r="D9" s="19">
        <f>'[1]В газету'!$J$18</f>
        <v>1.6685300000000001</v>
      </c>
      <c r="E9" s="19">
        <f>'[1]В газету'!F8</f>
        <v>1.1000000000000001</v>
      </c>
      <c r="F9" s="19">
        <f>D9+E9</f>
        <v>2.7685300000000002</v>
      </c>
    </row>
    <row r="10" spans="1:6" x14ac:dyDescent="0.25">
      <c r="A10" s="22"/>
      <c r="B10" s="23"/>
      <c r="C10" s="18" t="s">
        <v>13</v>
      </c>
      <c r="D10" s="19">
        <f>'[1]В газету'!$J$18</f>
        <v>1.6685300000000001</v>
      </c>
      <c r="E10" s="19">
        <f>'[1]В газету'!F9</f>
        <v>1.44</v>
      </c>
      <c r="F10" s="19">
        <f>D10+E10</f>
        <v>3.10853</v>
      </c>
    </row>
    <row r="11" spans="1:6" x14ac:dyDescent="0.25">
      <c r="E11" s="24"/>
    </row>
    <row r="12" spans="1:6" x14ac:dyDescent="0.25">
      <c r="E12" s="24"/>
    </row>
    <row r="13" spans="1:6" x14ac:dyDescent="0.25">
      <c r="E13" s="24"/>
    </row>
    <row r="14" spans="1:6" x14ac:dyDescent="0.25">
      <c r="E14" s="24"/>
    </row>
    <row r="15" spans="1:6" x14ac:dyDescent="0.25">
      <c r="A15" s="25"/>
    </row>
  </sheetData>
  <mergeCells count="6">
    <mergeCell ref="A1:F1"/>
    <mergeCell ref="A3:B6"/>
    <mergeCell ref="C3:C6"/>
    <mergeCell ref="D3:D5"/>
    <mergeCell ref="E3:E5"/>
    <mergeCell ref="A7:B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topLeftCell="A13" workbookViewId="0">
      <selection activeCell="L14" sqref="L14"/>
    </sheetView>
  </sheetViews>
  <sheetFormatPr defaultRowHeight="15" x14ac:dyDescent="0.25"/>
  <cols>
    <col min="1" max="1" width="10" style="27" customWidth="1"/>
    <col min="2" max="3" width="18.5703125" style="27" customWidth="1"/>
    <col min="4" max="7" width="18.5703125" style="28" customWidth="1"/>
    <col min="8" max="256" width="9.140625" style="27"/>
    <col min="257" max="257" width="10" style="27" customWidth="1"/>
    <col min="258" max="263" width="18.5703125" style="27" customWidth="1"/>
    <col min="264" max="512" width="9.140625" style="27"/>
    <col min="513" max="513" width="10" style="27" customWidth="1"/>
    <col min="514" max="519" width="18.5703125" style="27" customWidth="1"/>
    <col min="520" max="768" width="9.140625" style="27"/>
    <col min="769" max="769" width="10" style="27" customWidth="1"/>
    <col min="770" max="775" width="18.5703125" style="27" customWidth="1"/>
    <col min="776" max="1024" width="9.140625" style="27"/>
    <col min="1025" max="1025" width="10" style="27" customWidth="1"/>
    <col min="1026" max="1031" width="18.5703125" style="27" customWidth="1"/>
    <col min="1032" max="1280" width="9.140625" style="27"/>
    <col min="1281" max="1281" width="10" style="27" customWidth="1"/>
    <col min="1282" max="1287" width="18.5703125" style="27" customWidth="1"/>
    <col min="1288" max="1536" width="9.140625" style="27"/>
    <col min="1537" max="1537" width="10" style="27" customWidth="1"/>
    <col min="1538" max="1543" width="18.5703125" style="27" customWidth="1"/>
    <col min="1544" max="1792" width="9.140625" style="27"/>
    <col min="1793" max="1793" width="10" style="27" customWidth="1"/>
    <col min="1794" max="1799" width="18.5703125" style="27" customWidth="1"/>
    <col min="1800" max="2048" width="9.140625" style="27"/>
    <col min="2049" max="2049" width="10" style="27" customWidth="1"/>
    <col min="2050" max="2055" width="18.5703125" style="27" customWidth="1"/>
    <col min="2056" max="2304" width="9.140625" style="27"/>
    <col min="2305" max="2305" width="10" style="27" customWidth="1"/>
    <col min="2306" max="2311" width="18.5703125" style="27" customWidth="1"/>
    <col min="2312" max="2560" width="9.140625" style="27"/>
    <col min="2561" max="2561" width="10" style="27" customWidth="1"/>
    <col min="2562" max="2567" width="18.5703125" style="27" customWidth="1"/>
    <col min="2568" max="2816" width="9.140625" style="27"/>
    <col min="2817" max="2817" width="10" style="27" customWidth="1"/>
    <col min="2818" max="2823" width="18.5703125" style="27" customWidth="1"/>
    <col min="2824" max="3072" width="9.140625" style="27"/>
    <col min="3073" max="3073" width="10" style="27" customWidth="1"/>
    <col min="3074" max="3079" width="18.5703125" style="27" customWidth="1"/>
    <col min="3080" max="3328" width="9.140625" style="27"/>
    <col min="3329" max="3329" width="10" style="27" customWidth="1"/>
    <col min="3330" max="3335" width="18.5703125" style="27" customWidth="1"/>
    <col min="3336" max="3584" width="9.140625" style="27"/>
    <col min="3585" max="3585" width="10" style="27" customWidth="1"/>
    <col min="3586" max="3591" width="18.5703125" style="27" customWidth="1"/>
    <col min="3592" max="3840" width="9.140625" style="27"/>
    <col min="3841" max="3841" width="10" style="27" customWidth="1"/>
    <col min="3842" max="3847" width="18.5703125" style="27" customWidth="1"/>
    <col min="3848" max="4096" width="9.140625" style="27"/>
    <col min="4097" max="4097" width="10" style="27" customWidth="1"/>
    <col min="4098" max="4103" width="18.5703125" style="27" customWidth="1"/>
    <col min="4104" max="4352" width="9.140625" style="27"/>
    <col min="4353" max="4353" width="10" style="27" customWidth="1"/>
    <col min="4354" max="4359" width="18.5703125" style="27" customWidth="1"/>
    <col min="4360" max="4608" width="9.140625" style="27"/>
    <col min="4609" max="4609" width="10" style="27" customWidth="1"/>
    <col min="4610" max="4615" width="18.5703125" style="27" customWidth="1"/>
    <col min="4616" max="4864" width="9.140625" style="27"/>
    <col min="4865" max="4865" width="10" style="27" customWidth="1"/>
    <col min="4866" max="4871" width="18.5703125" style="27" customWidth="1"/>
    <col min="4872" max="5120" width="9.140625" style="27"/>
    <col min="5121" max="5121" width="10" style="27" customWidth="1"/>
    <col min="5122" max="5127" width="18.5703125" style="27" customWidth="1"/>
    <col min="5128" max="5376" width="9.140625" style="27"/>
    <col min="5377" max="5377" width="10" style="27" customWidth="1"/>
    <col min="5378" max="5383" width="18.5703125" style="27" customWidth="1"/>
    <col min="5384" max="5632" width="9.140625" style="27"/>
    <col min="5633" max="5633" width="10" style="27" customWidth="1"/>
    <col min="5634" max="5639" width="18.5703125" style="27" customWidth="1"/>
    <col min="5640" max="5888" width="9.140625" style="27"/>
    <col min="5889" max="5889" width="10" style="27" customWidth="1"/>
    <col min="5890" max="5895" width="18.5703125" style="27" customWidth="1"/>
    <col min="5896" max="6144" width="9.140625" style="27"/>
    <col min="6145" max="6145" width="10" style="27" customWidth="1"/>
    <col min="6146" max="6151" width="18.5703125" style="27" customWidth="1"/>
    <col min="6152" max="6400" width="9.140625" style="27"/>
    <col min="6401" max="6401" width="10" style="27" customWidth="1"/>
    <col min="6402" max="6407" width="18.5703125" style="27" customWidth="1"/>
    <col min="6408" max="6656" width="9.140625" style="27"/>
    <col min="6657" max="6657" width="10" style="27" customWidth="1"/>
    <col min="6658" max="6663" width="18.5703125" style="27" customWidth="1"/>
    <col min="6664" max="6912" width="9.140625" style="27"/>
    <col min="6913" max="6913" width="10" style="27" customWidth="1"/>
    <col min="6914" max="6919" width="18.5703125" style="27" customWidth="1"/>
    <col min="6920" max="7168" width="9.140625" style="27"/>
    <col min="7169" max="7169" width="10" style="27" customWidth="1"/>
    <col min="7170" max="7175" width="18.5703125" style="27" customWidth="1"/>
    <col min="7176" max="7424" width="9.140625" style="27"/>
    <col min="7425" max="7425" width="10" style="27" customWidth="1"/>
    <col min="7426" max="7431" width="18.5703125" style="27" customWidth="1"/>
    <col min="7432" max="7680" width="9.140625" style="27"/>
    <col min="7681" max="7681" width="10" style="27" customWidth="1"/>
    <col min="7682" max="7687" width="18.5703125" style="27" customWidth="1"/>
    <col min="7688" max="7936" width="9.140625" style="27"/>
    <col min="7937" max="7937" width="10" style="27" customWidth="1"/>
    <col min="7938" max="7943" width="18.5703125" style="27" customWidth="1"/>
    <col min="7944" max="8192" width="9.140625" style="27"/>
    <col min="8193" max="8193" width="10" style="27" customWidth="1"/>
    <col min="8194" max="8199" width="18.5703125" style="27" customWidth="1"/>
    <col min="8200" max="8448" width="9.140625" style="27"/>
    <col min="8449" max="8449" width="10" style="27" customWidth="1"/>
    <col min="8450" max="8455" width="18.5703125" style="27" customWidth="1"/>
    <col min="8456" max="8704" width="9.140625" style="27"/>
    <col min="8705" max="8705" width="10" style="27" customWidth="1"/>
    <col min="8706" max="8711" width="18.5703125" style="27" customWidth="1"/>
    <col min="8712" max="8960" width="9.140625" style="27"/>
    <col min="8961" max="8961" width="10" style="27" customWidth="1"/>
    <col min="8962" max="8967" width="18.5703125" style="27" customWidth="1"/>
    <col min="8968" max="9216" width="9.140625" style="27"/>
    <col min="9217" max="9217" width="10" style="27" customWidth="1"/>
    <col min="9218" max="9223" width="18.5703125" style="27" customWidth="1"/>
    <col min="9224" max="9472" width="9.140625" style="27"/>
    <col min="9473" max="9473" width="10" style="27" customWidth="1"/>
    <col min="9474" max="9479" width="18.5703125" style="27" customWidth="1"/>
    <col min="9480" max="9728" width="9.140625" style="27"/>
    <col min="9729" max="9729" width="10" style="27" customWidth="1"/>
    <col min="9730" max="9735" width="18.5703125" style="27" customWidth="1"/>
    <col min="9736" max="9984" width="9.140625" style="27"/>
    <col min="9985" max="9985" width="10" style="27" customWidth="1"/>
    <col min="9986" max="9991" width="18.5703125" style="27" customWidth="1"/>
    <col min="9992" max="10240" width="9.140625" style="27"/>
    <col min="10241" max="10241" width="10" style="27" customWidth="1"/>
    <col min="10242" max="10247" width="18.5703125" style="27" customWidth="1"/>
    <col min="10248" max="10496" width="9.140625" style="27"/>
    <col min="10497" max="10497" width="10" style="27" customWidth="1"/>
    <col min="10498" max="10503" width="18.5703125" style="27" customWidth="1"/>
    <col min="10504" max="10752" width="9.140625" style="27"/>
    <col min="10753" max="10753" width="10" style="27" customWidth="1"/>
    <col min="10754" max="10759" width="18.5703125" style="27" customWidth="1"/>
    <col min="10760" max="11008" width="9.140625" style="27"/>
    <col min="11009" max="11009" width="10" style="27" customWidth="1"/>
    <col min="11010" max="11015" width="18.5703125" style="27" customWidth="1"/>
    <col min="11016" max="11264" width="9.140625" style="27"/>
    <col min="11265" max="11265" width="10" style="27" customWidth="1"/>
    <col min="11266" max="11271" width="18.5703125" style="27" customWidth="1"/>
    <col min="11272" max="11520" width="9.140625" style="27"/>
    <col min="11521" max="11521" width="10" style="27" customWidth="1"/>
    <col min="11522" max="11527" width="18.5703125" style="27" customWidth="1"/>
    <col min="11528" max="11776" width="9.140625" style="27"/>
    <col min="11777" max="11777" width="10" style="27" customWidth="1"/>
    <col min="11778" max="11783" width="18.5703125" style="27" customWidth="1"/>
    <col min="11784" max="12032" width="9.140625" style="27"/>
    <col min="12033" max="12033" width="10" style="27" customWidth="1"/>
    <col min="12034" max="12039" width="18.5703125" style="27" customWidth="1"/>
    <col min="12040" max="12288" width="9.140625" style="27"/>
    <col min="12289" max="12289" width="10" style="27" customWidth="1"/>
    <col min="12290" max="12295" width="18.5703125" style="27" customWidth="1"/>
    <col min="12296" max="12544" width="9.140625" style="27"/>
    <col min="12545" max="12545" width="10" style="27" customWidth="1"/>
    <col min="12546" max="12551" width="18.5703125" style="27" customWidth="1"/>
    <col min="12552" max="12800" width="9.140625" style="27"/>
    <col min="12801" max="12801" width="10" style="27" customWidth="1"/>
    <col min="12802" max="12807" width="18.5703125" style="27" customWidth="1"/>
    <col min="12808" max="13056" width="9.140625" style="27"/>
    <col min="13057" max="13057" width="10" style="27" customWidth="1"/>
    <col min="13058" max="13063" width="18.5703125" style="27" customWidth="1"/>
    <col min="13064" max="13312" width="9.140625" style="27"/>
    <col min="13313" max="13313" width="10" style="27" customWidth="1"/>
    <col min="13314" max="13319" width="18.5703125" style="27" customWidth="1"/>
    <col min="13320" max="13568" width="9.140625" style="27"/>
    <col min="13569" max="13569" width="10" style="27" customWidth="1"/>
    <col min="13570" max="13575" width="18.5703125" style="27" customWidth="1"/>
    <col min="13576" max="13824" width="9.140625" style="27"/>
    <col min="13825" max="13825" width="10" style="27" customWidth="1"/>
    <col min="13826" max="13831" width="18.5703125" style="27" customWidth="1"/>
    <col min="13832" max="14080" width="9.140625" style="27"/>
    <col min="14081" max="14081" width="10" style="27" customWidth="1"/>
    <col min="14082" max="14087" width="18.5703125" style="27" customWidth="1"/>
    <col min="14088" max="14336" width="9.140625" style="27"/>
    <col min="14337" max="14337" width="10" style="27" customWidth="1"/>
    <col min="14338" max="14343" width="18.5703125" style="27" customWidth="1"/>
    <col min="14344" max="14592" width="9.140625" style="27"/>
    <col min="14593" max="14593" width="10" style="27" customWidth="1"/>
    <col min="14594" max="14599" width="18.5703125" style="27" customWidth="1"/>
    <col min="14600" max="14848" width="9.140625" style="27"/>
    <col min="14849" max="14849" width="10" style="27" customWidth="1"/>
    <col min="14850" max="14855" width="18.5703125" style="27" customWidth="1"/>
    <col min="14856" max="15104" width="9.140625" style="27"/>
    <col min="15105" max="15105" width="10" style="27" customWidth="1"/>
    <col min="15106" max="15111" width="18.5703125" style="27" customWidth="1"/>
    <col min="15112" max="15360" width="9.140625" style="27"/>
    <col min="15361" max="15361" width="10" style="27" customWidth="1"/>
    <col min="15362" max="15367" width="18.5703125" style="27" customWidth="1"/>
    <col min="15368" max="15616" width="9.140625" style="27"/>
    <col min="15617" max="15617" width="10" style="27" customWidth="1"/>
    <col min="15618" max="15623" width="18.5703125" style="27" customWidth="1"/>
    <col min="15624" max="15872" width="9.140625" style="27"/>
    <col min="15873" max="15873" width="10" style="27" customWidth="1"/>
    <col min="15874" max="15879" width="18.5703125" style="27" customWidth="1"/>
    <col min="15880" max="16128" width="9.140625" style="27"/>
    <col min="16129" max="16129" width="10" style="27" customWidth="1"/>
    <col min="16130" max="16135" width="18.5703125" style="27" customWidth="1"/>
    <col min="16136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9" t="s">
        <v>15</v>
      </c>
      <c r="B3" s="29"/>
      <c r="C3" s="29"/>
      <c r="D3" s="29"/>
      <c r="E3" s="29"/>
      <c r="F3" s="29"/>
      <c r="G3" s="29"/>
    </row>
    <row r="4" spans="1:7" x14ac:dyDescent="0.25">
      <c r="A4" s="30">
        <v>44136</v>
      </c>
      <c r="B4" s="30"/>
      <c r="C4" s="30"/>
      <c r="D4" s="30"/>
      <c r="E4" s="30"/>
      <c r="F4" s="30"/>
      <c r="G4" s="30"/>
    </row>
    <row r="5" spans="1:7" x14ac:dyDescent="0.25">
      <c r="A5" s="31" t="s">
        <v>16</v>
      </c>
      <c r="B5" s="31"/>
      <c r="C5" s="31"/>
      <c r="D5" s="31"/>
      <c r="E5" s="31"/>
      <c r="F5" s="31"/>
      <c r="G5" s="31"/>
    </row>
    <row r="6" spans="1:7" x14ac:dyDescent="0.25">
      <c r="A6" s="32" t="s">
        <v>17</v>
      </c>
      <c r="B6" s="32"/>
      <c r="C6" s="32"/>
      <c r="D6" s="32"/>
      <c r="E6" s="32"/>
      <c r="F6" s="32"/>
      <c r="G6" s="32"/>
    </row>
    <row r="8" spans="1:7" s="34" customFormat="1" x14ac:dyDescent="0.25">
      <c r="A8" s="33" t="s">
        <v>18</v>
      </c>
      <c r="B8" s="33"/>
      <c r="C8" s="33"/>
      <c r="D8" s="33"/>
      <c r="E8" s="33"/>
      <c r="F8" s="33"/>
      <c r="G8" s="33"/>
    </row>
    <row r="9" spans="1:7" ht="15" customHeight="1" x14ac:dyDescent="0.25">
      <c r="A9" s="35" t="s">
        <v>19</v>
      </c>
      <c r="B9" s="35"/>
      <c r="C9" s="35"/>
      <c r="D9" s="36" t="s">
        <v>3</v>
      </c>
      <c r="E9" s="36"/>
      <c r="F9" s="36"/>
      <c r="G9" s="36"/>
    </row>
    <row r="10" spans="1:7" ht="15" customHeight="1" x14ac:dyDescent="0.25">
      <c r="A10" s="35"/>
      <c r="B10" s="35"/>
      <c r="C10" s="35"/>
      <c r="D10" s="36" t="s">
        <v>10</v>
      </c>
      <c r="E10" s="36" t="s">
        <v>20</v>
      </c>
      <c r="F10" s="36" t="s">
        <v>21</v>
      </c>
      <c r="G10" s="36" t="s">
        <v>13</v>
      </c>
    </row>
    <row r="11" spans="1:7" ht="15" customHeight="1" x14ac:dyDescent="0.25">
      <c r="A11" s="35"/>
      <c r="B11" s="35"/>
      <c r="C11" s="35"/>
      <c r="D11" s="36"/>
      <c r="E11" s="36"/>
      <c r="F11" s="36"/>
      <c r="G11" s="36"/>
    </row>
    <row r="12" spans="1:7" ht="30" customHeight="1" x14ac:dyDescent="0.25">
      <c r="A12" s="35" t="s">
        <v>22</v>
      </c>
      <c r="B12" s="35"/>
      <c r="C12" s="35"/>
      <c r="D12" s="37">
        <v>2202.39</v>
      </c>
      <c r="E12" s="37">
        <v>2647.69</v>
      </c>
      <c r="F12" s="37">
        <v>2857.69</v>
      </c>
      <c r="G12" s="37">
        <v>3197.69</v>
      </c>
    </row>
    <row r="13" spans="1:7" ht="30" customHeight="1" x14ac:dyDescent="0.25">
      <c r="A13" s="38" t="s">
        <v>23</v>
      </c>
      <c r="B13" s="39"/>
      <c r="C13" s="40"/>
      <c r="D13" s="37">
        <v>2019.2</v>
      </c>
      <c r="E13" s="37">
        <v>2464.5</v>
      </c>
      <c r="F13" s="37">
        <v>2674.5</v>
      </c>
      <c r="G13" s="37">
        <v>3014.5</v>
      </c>
    </row>
    <row r="14" spans="1:7" ht="30" customHeight="1" x14ac:dyDescent="0.25">
      <c r="A14" s="38" t="s">
        <v>24</v>
      </c>
      <c r="B14" s="39"/>
      <c r="C14" s="40"/>
      <c r="D14" s="37">
        <v>1992.1399999999999</v>
      </c>
      <c r="E14" s="37">
        <v>2437.44</v>
      </c>
      <c r="F14" s="37">
        <v>2647.44</v>
      </c>
      <c r="G14" s="37">
        <v>2987.44</v>
      </c>
    </row>
    <row r="16" spans="1:7" ht="30" customHeight="1" x14ac:dyDescent="0.25">
      <c r="A16" s="33" t="s">
        <v>25</v>
      </c>
      <c r="B16" s="33"/>
      <c r="C16" s="33"/>
      <c r="D16" s="33"/>
      <c r="E16" s="33"/>
      <c r="F16" s="33"/>
      <c r="G16" s="41">
        <v>1437.45</v>
      </c>
    </row>
    <row r="17" spans="1:7" x14ac:dyDescent="0.25">
      <c r="A17" s="42"/>
      <c r="B17" s="42"/>
      <c r="C17" s="42"/>
      <c r="D17" s="43"/>
      <c r="E17" s="43"/>
      <c r="F17" s="43"/>
      <c r="G17" s="43"/>
    </row>
    <row r="18" spans="1:7" ht="29.45" customHeight="1" x14ac:dyDescent="0.25">
      <c r="A18" s="33" t="s">
        <v>26</v>
      </c>
      <c r="B18" s="33"/>
      <c r="C18" s="33"/>
      <c r="D18" s="33"/>
      <c r="E18" s="33"/>
      <c r="F18" s="33"/>
      <c r="G18" s="33"/>
    </row>
    <row r="19" spans="1:7" x14ac:dyDescent="0.25">
      <c r="A19" s="42"/>
      <c r="B19" s="42"/>
      <c r="C19" s="42"/>
      <c r="D19" s="43"/>
      <c r="E19" s="43"/>
      <c r="F19" s="43"/>
      <c r="G19" s="43"/>
    </row>
    <row r="20" spans="1:7" x14ac:dyDescent="0.25">
      <c r="A20" s="33" t="s">
        <v>27</v>
      </c>
      <c r="B20" s="33"/>
      <c r="C20" s="33"/>
      <c r="D20" s="33"/>
      <c r="E20" s="33"/>
      <c r="F20" s="33"/>
      <c r="G20" s="44" t="s">
        <v>60</v>
      </c>
    </row>
    <row r="21" spans="1:7" x14ac:dyDescent="0.25">
      <c r="A21" s="42"/>
      <c r="B21" s="42"/>
      <c r="C21" s="42"/>
      <c r="D21" s="43"/>
      <c r="E21" s="43"/>
      <c r="F21" s="43"/>
      <c r="G21" s="45"/>
    </row>
    <row r="22" spans="1:7" x14ac:dyDescent="0.25">
      <c r="A22" s="33" t="s">
        <v>28</v>
      </c>
      <c r="B22" s="33"/>
      <c r="C22" s="33"/>
      <c r="D22" s="33"/>
      <c r="E22" s="33"/>
      <c r="F22" s="33"/>
      <c r="G22" s="44" t="s">
        <v>61</v>
      </c>
    </row>
    <row r="23" spans="1:7" x14ac:dyDescent="0.25">
      <c r="A23" s="42"/>
      <c r="B23" s="42"/>
      <c r="C23" s="42"/>
      <c r="D23" s="43"/>
      <c r="E23" s="43"/>
      <c r="F23" s="43"/>
      <c r="G23" s="45"/>
    </row>
    <row r="24" spans="1:7" ht="30.6" customHeight="1" x14ac:dyDescent="0.25">
      <c r="A24" s="33" t="s">
        <v>29</v>
      </c>
      <c r="B24" s="33"/>
      <c r="C24" s="33"/>
      <c r="D24" s="33"/>
      <c r="E24" s="33"/>
      <c r="F24" s="33"/>
      <c r="G24" s="46">
        <v>1.17147733E-3</v>
      </c>
    </row>
    <row r="25" spans="1:7" x14ac:dyDescent="0.25">
      <c r="A25" s="42"/>
      <c r="B25" s="42"/>
      <c r="C25" s="42"/>
      <c r="D25" s="43"/>
      <c r="E25" s="43"/>
      <c r="F25" s="43"/>
      <c r="G25" s="47"/>
    </row>
    <row r="26" spans="1:7" x14ac:dyDescent="0.25">
      <c r="A26" s="33" t="s">
        <v>30</v>
      </c>
      <c r="B26" s="33"/>
      <c r="C26" s="33"/>
      <c r="D26" s="33"/>
      <c r="E26" s="33"/>
      <c r="F26" s="33"/>
      <c r="G26" s="44">
        <v>2678.0479999999998</v>
      </c>
    </row>
    <row r="27" spans="1:7" x14ac:dyDescent="0.25">
      <c r="A27" s="42"/>
      <c r="B27" s="42"/>
      <c r="C27" s="42"/>
      <c r="D27" s="43"/>
      <c r="E27" s="43"/>
      <c r="F27" s="43"/>
      <c r="G27" s="45"/>
    </row>
    <row r="28" spans="1:7" ht="27.6" customHeight="1" x14ac:dyDescent="0.25">
      <c r="A28" s="33" t="s">
        <v>31</v>
      </c>
      <c r="B28" s="33"/>
      <c r="C28" s="33"/>
      <c r="D28" s="33"/>
      <c r="E28" s="33"/>
      <c r="F28" s="33"/>
      <c r="G28" s="46">
        <v>26.818580000000004</v>
      </c>
    </row>
    <row r="29" spans="1:7" x14ac:dyDescent="0.25">
      <c r="A29" s="42"/>
      <c r="B29" s="42"/>
      <c r="C29" s="42"/>
      <c r="D29" s="43"/>
      <c r="E29" s="43"/>
      <c r="F29" s="43"/>
      <c r="G29" s="47"/>
    </row>
    <row r="30" spans="1:7" ht="27.6" customHeight="1" x14ac:dyDescent="0.25">
      <c r="A30" s="33" t="s">
        <v>32</v>
      </c>
      <c r="B30" s="33"/>
      <c r="C30" s="33"/>
      <c r="D30" s="33"/>
      <c r="E30" s="33"/>
      <c r="F30" s="33"/>
      <c r="G30" s="46">
        <v>462.57</v>
      </c>
    </row>
    <row r="31" spans="1:7" ht="13.9" customHeight="1" x14ac:dyDescent="0.25">
      <c r="A31" s="48"/>
      <c r="B31" s="48" t="s">
        <v>33</v>
      </c>
      <c r="C31" s="48"/>
      <c r="D31" s="49"/>
      <c r="E31" s="49"/>
      <c r="F31" s="49"/>
      <c r="G31" s="45"/>
    </row>
    <row r="32" spans="1:7" ht="13.9" customHeight="1" x14ac:dyDescent="0.25">
      <c r="A32" s="48"/>
      <c r="B32" s="33" t="s">
        <v>34</v>
      </c>
      <c r="C32" s="33"/>
      <c r="D32" s="46">
        <v>1.48</v>
      </c>
      <c r="E32" s="49"/>
      <c r="F32" s="49"/>
      <c r="G32" s="45"/>
    </row>
    <row r="33" spans="1:7" ht="13.9" customHeight="1" x14ac:dyDescent="0.25">
      <c r="A33" s="48"/>
      <c r="B33" s="33" t="s">
        <v>35</v>
      </c>
      <c r="C33" s="33"/>
      <c r="D33" s="46">
        <v>345.45800000000003</v>
      </c>
      <c r="E33" s="49"/>
      <c r="F33" s="49"/>
      <c r="G33" s="45"/>
    </row>
    <row r="34" spans="1:7" ht="13.9" customHeight="1" x14ac:dyDescent="0.25">
      <c r="A34" s="48"/>
      <c r="B34" s="33" t="s">
        <v>36</v>
      </c>
      <c r="C34" s="33"/>
      <c r="D34" s="46">
        <v>26.701000000000001</v>
      </c>
      <c r="E34" s="49"/>
      <c r="F34" s="49"/>
      <c r="G34" s="45"/>
    </row>
    <row r="35" spans="1:7" ht="13.9" customHeight="1" x14ac:dyDescent="0.25">
      <c r="A35" s="48"/>
      <c r="B35" s="33" t="s">
        <v>37</v>
      </c>
      <c r="C35" s="33"/>
      <c r="D35" s="46">
        <v>0</v>
      </c>
      <c r="E35" s="49"/>
      <c r="F35" s="49"/>
      <c r="G35" s="45"/>
    </row>
    <row r="36" spans="1:7" ht="13.9" customHeight="1" x14ac:dyDescent="0.25">
      <c r="A36" s="48"/>
      <c r="B36" s="33" t="s">
        <v>38</v>
      </c>
      <c r="C36" s="33"/>
      <c r="D36" s="46">
        <v>88.838999999999999</v>
      </c>
      <c r="E36" s="49"/>
      <c r="F36" s="49"/>
      <c r="G36" s="47"/>
    </row>
    <row r="37" spans="1:7" ht="13.9" customHeight="1" x14ac:dyDescent="0.25">
      <c r="A37" s="48"/>
      <c r="B37" s="42"/>
      <c r="C37" s="42"/>
      <c r="D37" s="47"/>
      <c r="E37" s="49"/>
      <c r="F37" s="49"/>
      <c r="G37" s="47"/>
    </row>
    <row r="38" spans="1:7" ht="13.9" customHeight="1" x14ac:dyDescent="0.25">
      <c r="A38" s="33" t="s">
        <v>39</v>
      </c>
      <c r="B38" s="33"/>
      <c r="C38" s="33"/>
      <c r="D38" s="33"/>
      <c r="E38" s="33"/>
      <c r="F38" s="33"/>
      <c r="G38" s="46">
        <v>1274.73</v>
      </c>
    </row>
    <row r="39" spans="1:7" ht="13.9" customHeight="1" x14ac:dyDescent="0.25">
      <c r="A39" s="48"/>
      <c r="B39" s="42"/>
      <c r="C39" s="42"/>
      <c r="D39" s="47"/>
      <c r="E39" s="49"/>
      <c r="F39" s="49"/>
      <c r="G39" s="47"/>
    </row>
    <row r="40" spans="1:7" ht="27.6" customHeight="1" x14ac:dyDescent="0.25">
      <c r="A40" s="33" t="s">
        <v>40</v>
      </c>
      <c r="B40" s="33"/>
      <c r="C40" s="33"/>
      <c r="D40" s="33"/>
      <c r="E40" s="33"/>
      <c r="F40" s="33"/>
      <c r="G40" s="46">
        <v>703.00999999999988</v>
      </c>
    </row>
    <row r="41" spans="1:7" ht="13.9" customHeight="1" x14ac:dyDescent="0.25">
      <c r="A41" s="48"/>
      <c r="B41" s="48" t="s">
        <v>33</v>
      </c>
      <c r="C41" s="48"/>
      <c r="D41" s="49"/>
      <c r="E41" s="49"/>
      <c r="F41" s="49"/>
      <c r="G41" s="47"/>
    </row>
    <row r="42" spans="1:7" ht="13.9" customHeight="1" x14ac:dyDescent="0.25">
      <c r="A42" s="48"/>
      <c r="B42" s="33" t="s">
        <v>41</v>
      </c>
      <c r="C42" s="33"/>
      <c r="D42" s="46">
        <v>2.4780000000000002</v>
      </c>
      <c r="E42" s="49"/>
      <c r="F42" s="49"/>
      <c r="G42" s="47"/>
    </row>
    <row r="43" spans="1:7" ht="13.9" customHeight="1" x14ac:dyDescent="0.25">
      <c r="A43" s="48"/>
      <c r="B43" s="50" t="s">
        <v>42</v>
      </c>
      <c r="C43" s="50"/>
      <c r="D43" s="46">
        <v>1.01</v>
      </c>
      <c r="E43" s="49"/>
      <c r="F43" s="49"/>
      <c r="G43" s="47"/>
    </row>
    <row r="44" spans="1:7" ht="13.9" customHeight="1" x14ac:dyDescent="0.25">
      <c r="A44" s="48"/>
      <c r="B44" s="50" t="s">
        <v>43</v>
      </c>
      <c r="C44" s="50"/>
      <c r="D44" s="46">
        <v>1.2390000000000001</v>
      </c>
      <c r="E44" s="49"/>
      <c r="F44" s="49"/>
      <c r="G44" s="47"/>
    </row>
    <row r="45" spans="1:7" ht="13.9" customHeight="1" x14ac:dyDescent="0.25">
      <c r="A45" s="48"/>
      <c r="B45" s="50" t="s">
        <v>44</v>
      </c>
      <c r="C45" s="50"/>
      <c r="D45" s="46">
        <v>0.22900000000000001</v>
      </c>
      <c r="E45" s="49"/>
      <c r="F45" s="49"/>
      <c r="G45" s="47"/>
    </row>
    <row r="46" spans="1:7" ht="13.9" customHeight="1" x14ac:dyDescent="0.25">
      <c r="A46" s="48"/>
      <c r="B46" s="33" t="s">
        <v>45</v>
      </c>
      <c r="C46" s="33"/>
      <c r="D46" s="46">
        <v>700.53199999999993</v>
      </c>
      <c r="E46" s="49"/>
      <c r="F46" s="49"/>
      <c r="G46" s="47"/>
    </row>
    <row r="47" spans="1:7" ht="13.9" customHeight="1" x14ac:dyDescent="0.25">
      <c r="A47" s="48"/>
      <c r="B47" s="50" t="s">
        <v>42</v>
      </c>
      <c r="C47" s="50"/>
      <c r="D47" s="46">
        <v>368.44200000000001</v>
      </c>
      <c r="E47" s="49"/>
      <c r="F47" s="49"/>
      <c r="G47" s="47"/>
    </row>
    <row r="48" spans="1:7" ht="13.9" customHeight="1" x14ac:dyDescent="0.25">
      <c r="A48" s="48"/>
      <c r="B48" s="50" t="s">
        <v>46</v>
      </c>
      <c r="C48" s="50"/>
      <c r="D48" s="46">
        <v>332.09</v>
      </c>
      <c r="E48" s="49"/>
      <c r="F48" s="49"/>
      <c r="G48" s="47"/>
    </row>
    <row r="49" spans="1:7" ht="13.9" customHeight="1" x14ac:dyDescent="0.25">
      <c r="A49" s="48"/>
      <c r="B49" s="51"/>
      <c r="C49" s="51"/>
      <c r="D49" s="47"/>
      <c r="E49" s="49"/>
      <c r="F49" s="49"/>
      <c r="G49" s="47"/>
    </row>
    <row r="50" spans="1:7" ht="13.9" customHeight="1" x14ac:dyDescent="0.25">
      <c r="A50" s="33" t="s">
        <v>47</v>
      </c>
      <c r="B50" s="33"/>
      <c r="C50" s="33"/>
      <c r="D50" s="33"/>
      <c r="E50" s="33"/>
      <c r="F50" s="33"/>
      <c r="G50" s="46">
        <v>1775931.2350000001</v>
      </c>
    </row>
    <row r="51" spans="1:7" ht="13.9" customHeight="1" x14ac:dyDescent="0.25">
      <c r="A51" s="48"/>
      <c r="B51" s="51"/>
      <c r="C51" s="51"/>
      <c r="D51" s="47"/>
      <c r="E51" s="49"/>
      <c r="F51" s="49"/>
      <c r="G51" s="47"/>
    </row>
    <row r="52" spans="1:7" ht="27.6" customHeight="1" x14ac:dyDescent="0.25">
      <c r="A52" s="33" t="s">
        <v>48</v>
      </c>
      <c r="B52" s="33"/>
      <c r="C52" s="33"/>
      <c r="D52" s="33"/>
      <c r="E52" s="33"/>
      <c r="F52" s="33"/>
      <c r="G52" s="46">
        <v>18346.116000000002</v>
      </c>
    </row>
    <row r="53" spans="1:7" ht="13.9" customHeight="1" x14ac:dyDescent="0.25">
      <c r="A53" s="48"/>
      <c r="B53" s="51"/>
      <c r="C53" s="51"/>
      <c r="D53" s="47"/>
      <c r="E53" s="49"/>
      <c r="F53" s="49"/>
      <c r="G53" s="47"/>
    </row>
    <row r="54" spans="1:7" ht="27.6" customHeight="1" x14ac:dyDescent="0.25">
      <c r="A54" s="33" t="s">
        <v>49</v>
      </c>
      <c r="B54" s="33"/>
      <c r="C54" s="33"/>
      <c r="D54" s="33"/>
      <c r="E54" s="33"/>
      <c r="F54" s="33"/>
      <c r="G54" s="46">
        <v>330977.26</v>
      </c>
    </row>
    <row r="55" spans="1:7" ht="13.9" customHeight="1" x14ac:dyDescent="0.25">
      <c r="A55" s="42"/>
      <c r="B55" s="48" t="s">
        <v>33</v>
      </c>
      <c r="C55" s="48"/>
      <c r="D55" s="49"/>
      <c r="E55" s="43"/>
      <c r="F55" s="43"/>
      <c r="G55" s="47"/>
    </row>
    <row r="56" spans="1:7" ht="13.9" customHeight="1" x14ac:dyDescent="0.25">
      <c r="A56" s="42"/>
      <c r="B56" s="33" t="s">
        <v>50</v>
      </c>
      <c r="C56" s="33"/>
      <c r="D56" s="46">
        <v>703.01</v>
      </c>
      <c r="E56" s="43"/>
      <c r="F56" s="43"/>
      <c r="G56" s="47"/>
    </row>
    <row r="57" spans="1:7" ht="13.9" customHeight="1" x14ac:dyDescent="0.25">
      <c r="A57" s="42"/>
      <c r="B57" s="33" t="s">
        <v>51</v>
      </c>
      <c r="C57" s="33"/>
      <c r="D57" s="46">
        <v>242772.17125000001</v>
      </c>
      <c r="E57" s="43"/>
      <c r="F57" s="43"/>
      <c r="G57" s="47"/>
    </row>
    <row r="58" spans="1:7" ht="13.9" customHeight="1" x14ac:dyDescent="0.25">
      <c r="A58" s="42"/>
      <c r="B58" s="33" t="s">
        <v>52</v>
      </c>
      <c r="C58" s="33"/>
      <c r="D58" s="46">
        <v>19890.810000000001</v>
      </c>
      <c r="E58" s="43"/>
      <c r="F58" s="43"/>
      <c r="G58" s="47"/>
    </row>
    <row r="59" spans="1:7" ht="13.9" customHeight="1" x14ac:dyDescent="0.25">
      <c r="A59" s="42"/>
      <c r="B59" s="33" t="s">
        <v>53</v>
      </c>
      <c r="C59" s="33"/>
      <c r="D59" s="46">
        <v>0</v>
      </c>
      <c r="E59" s="43"/>
      <c r="F59" s="43"/>
      <c r="G59" s="47"/>
    </row>
    <row r="60" spans="1:7" ht="13.9" customHeight="1" x14ac:dyDescent="0.25">
      <c r="A60" s="42"/>
      <c r="B60" s="33" t="s">
        <v>54</v>
      </c>
      <c r="C60" s="33"/>
      <c r="D60" s="46">
        <v>67546.562999999995</v>
      </c>
      <c r="E60" s="43"/>
      <c r="F60" s="43"/>
      <c r="G60" s="47"/>
    </row>
    <row r="61" spans="1:7" ht="13.9" customHeight="1" x14ac:dyDescent="0.25">
      <c r="A61" s="42"/>
      <c r="B61" s="42"/>
      <c r="C61" s="42"/>
      <c r="D61" s="43"/>
      <c r="E61" s="43"/>
      <c r="F61" s="43"/>
      <c r="G61" s="47"/>
    </row>
    <row r="62" spans="1:7" ht="27.6" customHeight="1" x14ac:dyDescent="0.25">
      <c r="A62" s="33" t="s">
        <v>55</v>
      </c>
      <c r="B62" s="33"/>
      <c r="C62" s="33"/>
      <c r="D62" s="33"/>
      <c r="E62" s="33"/>
      <c r="F62" s="33"/>
      <c r="G62" s="46">
        <v>637363</v>
      </c>
    </row>
    <row r="63" spans="1:7" ht="13.9" customHeight="1" x14ac:dyDescent="0.25">
      <c r="A63" s="42"/>
      <c r="B63" s="42"/>
      <c r="C63" s="42"/>
      <c r="D63" s="43"/>
      <c r="E63" s="43"/>
      <c r="F63" s="43"/>
      <c r="G63" s="47"/>
    </row>
    <row r="64" spans="1:7" ht="28.15" customHeight="1" x14ac:dyDescent="0.25">
      <c r="A64" s="33" t="s">
        <v>56</v>
      </c>
      <c r="B64" s="33"/>
      <c r="C64" s="33"/>
      <c r="D64" s="33"/>
      <c r="E64" s="33"/>
      <c r="F64" s="33"/>
      <c r="G64" s="46">
        <v>14.17</v>
      </c>
    </row>
    <row r="65" spans="1:7" ht="13.9" customHeight="1" x14ac:dyDescent="0.25">
      <c r="A65" s="42"/>
      <c r="B65" s="42"/>
      <c r="C65" s="42"/>
      <c r="D65" s="43"/>
      <c r="E65" s="43"/>
      <c r="F65" s="43"/>
      <c r="G65" s="47"/>
    </row>
    <row r="66" spans="1:7" s="34" customFormat="1" x14ac:dyDescent="0.25">
      <c r="A66" s="33" t="s">
        <v>57</v>
      </c>
      <c r="B66" s="33"/>
      <c r="C66" s="33"/>
      <c r="D66" s="33"/>
      <c r="E66" s="33"/>
      <c r="F66" s="33"/>
      <c r="G66" s="33"/>
    </row>
    <row r="67" spans="1:7" ht="15" customHeight="1" x14ac:dyDescent="0.25">
      <c r="A67" s="52" t="s">
        <v>19</v>
      </c>
      <c r="B67" s="53"/>
      <c r="C67" s="54"/>
      <c r="D67" s="36" t="s">
        <v>3</v>
      </c>
      <c r="E67" s="36"/>
      <c r="F67" s="36"/>
      <c r="G67" s="36"/>
    </row>
    <row r="68" spans="1:7" ht="15" customHeight="1" x14ac:dyDescent="0.25">
      <c r="A68" s="55"/>
      <c r="B68" s="56"/>
      <c r="C68" s="57"/>
      <c r="D68" s="36" t="s">
        <v>10</v>
      </c>
      <c r="E68" s="36" t="s">
        <v>20</v>
      </c>
      <c r="F68" s="36" t="s">
        <v>21</v>
      </c>
      <c r="G68" s="36" t="s">
        <v>13</v>
      </c>
    </row>
    <row r="69" spans="1:7" ht="15" customHeight="1" x14ac:dyDescent="0.25">
      <c r="A69" s="55"/>
      <c r="B69" s="56"/>
      <c r="C69" s="57"/>
      <c r="D69" s="58"/>
      <c r="E69" s="58"/>
      <c r="F69" s="58"/>
      <c r="G69" s="58"/>
    </row>
    <row r="70" spans="1:7" ht="30" customHeight="1" x14ac:dyDescent="0.25">
      <c r="A70" s="35" t="s">
        <v>22</v>
      </c>
      <c r="B70" s="35"/>
      <c r="C70" s="35"/>
      <c r="D70" s="37">
        <v>1757.6899999999998</v>
      </c>
      <c r="E70" s="37">
        <v>1757.69</v>
      </c>
      <c r="F70" s="37">
        <v>1757.69</v>
      </c>
      <c r="G70" s="37">
        <v>1757.69</v>
      </c>
    </row>
    <row r="71" spans="1:7" ht="30" customHeight="1" x14ac:dyDescent="0.25">
      <c r="A71" s="35" t="s">
        <v>23</v>
      </c>
      <c r="B71" s="35"/>
      <c r="C71" s="35"/>
      <c r="D71" s="37">
        <v>1574.5</v>
      </c>
      <c r="E71" s="37">
        <v>1574.5</v>
      </c>
      <c r="F71" s="37">
        <v>1574.5</v>
      </c>
      <c r="G71" s="37">
        <v>1574.5</v>
      </c>
    </row>
    <row r="72" spans="1:7" ht="30" customHeight="1" x14ac:dyDescent="0.25">
      <c r="A72" s="35" t="s">
        <v>24</v>
      </c>
      <c r="B72" s="35"/>
      <c r="C72" s="35"/>
      <c r="D72" s="37">
        <v>1547.4399999999998</v>
      </c>
      <c r="E72" s="37">
        <v>1547.44</v>
      </c>
      <c r="F72" s="37">
        <v>1547.44</v>
      </c>
      <c r="G72" s="37">
        <v>1547.44</v>
      </c>
    </row>
    <row r="74" spans="1:7" x14ac:dyDescent="0.25">
      <c r="A74" s="33" t="s">
        <v>58</v>
      </c>
      <c r="B74" s="33"/>
      <c r="C74" s="33"/>
      <c r="D74" s="33"/>
      <c r="E74" s="33"/>
      <c r="F74" s="33"/>
      <c r="G74" s="33"/>
    </row>
    <row r="75" spans="1:7" x14ac:dyDescent="0.25">
      <c r="A75" s="52" t="s">
        <v>19</v>
      </c>
      <c r="B75" s="53"/>
      <c r="C75" s="54"/>
      <c r="D75" s="36" t="s">
        <v>3</v>
      </c>
      <c r="E75" s="36"/>
      <c r="F75" s="36"/>
      <c r="G75" s="36"/>
    </row>
    <row r="76" spans="1:7" x14ac:dyDescent="0.25">
      <c r="A76" s="55"/>
      <c r="B76" s="56"/>
      <c r="C76" s="57"/>
      <c r="D76" s="36" t="s">
        <v>10</v>
      </c>
      <c r="E76" s="36" t="s">
        <v>20</v>
      </c>
      <c r="F76" s="36" t="s">
        <v>21</v>
      </c>
      <c r="G76" s="36" t="s">
        <v>13</v>
      </c>
    </row>
    <row r="77" spans="1:7" x14ac:dyDescent="0.25">
      <c r="A77" s="55"/>
      <c r="B77" s="56"/>
      <c r="C77" s="57"/>
      <c r="D77" s="58"/>
      <c r="E77" s="58"/>
      <c r="F77" s="58"/>
      <c r="G77" s="58"/>
    </row>
    <row r="78" spans="1:7" ht="30" customHeight="1" x14ac:dyDescent="0.25">
      <c r="A78" s="35" t="s">
        <v>59</v>
      </c>
      <c r="B78" s="35"/>
      <c r="C78" s="35"/>
      <c r="D78" s="37">
        <v>1668.53</v>
      </c>
      <c r="E78" s="37">
        <v>1668.53</v>
      </c>
      <c r="F78" s="37">
        <v>1668.53</v>
      </c>
      <c r="G78" s="37">
        <v>1668.53</v>
      </c>
    </row>
  </sheetData>
  <mergeCells count="65">
    <mergeCell ref="A78:C78"/>
    <mergeCell ref="A70:C70"/>
    <mergeCell ref="A71:C71"/>
    <mergeCell ref="A72:C72"/>
    <mergeCell ref="A74:G74"/>
    <mergeCell ref="A75:C77"/>
    <mergeCell ref="D75:G75"/>
    <mergeCell ref="D76:D77"/>
    <mergeCell ref="E76:E77"/>
    <mergeCell ref="F76:F77"/>
    <mergeCell ref="G76:G77"/>
    <mergeCell ref="A67:C69"/>
    <mergeCell ref="D67:G67"/>
    <mergeCell ref="D68:D69"/>
    <mergeCell ref="E68:E69"/>
    <mergeCell ref="F68:F69"/>
    <mergeCell ref="G68:G69"/>
    <mergeCell ref="B58:C58"/>
    <mergeCell ref="B59:C59"/>
    <mergeCell ref="B60:C60"/>
    <mergeCell ref="A62:F62"/>
    <mergeCell ref="A64:F64"/>
    <mergeCell ref="A66:G66"/>
    <mergeCell ref="B48:C48"/>
    <mergeCell ref="A50:F50"/>
    <mergeCell ref="A52:F52"/>
    <mergeCell ref="A54:F54"/>
    <mergeCell ref="B56:C56"/>
    <mergeCell ref="B57:C57"/>
    <mergeCell ref="B42:C42"/>
    <mergeCell ref="B43:C43"/>
    <mergeCell ref="B44:C44"/>
    <mergeCell ref="B45:C45"/>
    <mergeCell ref="B46:C46"/>
    <mergeCell ref="B47:C47"/>
    <mergeCell ref="B33:C33"/>
    <mergeCell ref="B34:C34"/>
    <mergeCell ref="B35:C35"/>
    <mergeCell ref="B36:C36"/>
    <mergeCell ref="A38:F38"/>
    <mergeCell ref="A40:F40"/>
    <mergeCell ref="A22:F22"/>
    <mergeCell ref="A24:F24"/>
    <mergeCell ref="A26:F26"/>
    <mergeCell ref="A28:F28"/>
    <mergeCell ref="A30:F30"/>
    <mergeCell ref="B32:C32"/>
    <mergeCell ref="A12:C12"/>
    <mergeCell ref="A13:C13"/>
    <mergeCell ref="A14:C14"/>
    <mergeCell ref="A16:F16"/>
    <mergeCell ref="A18:G18"/>
    <mergeCell ref="A20:F20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A8" sqref="A8:G8"/>
    </sheetView>
  </sheetViews>
  <sheetFormatPr defaultRowHeight="15" x14ac:dyDescent="0.25"/>
  <cols>
    <col min="1" max="1" width="33.42578125" style="27" customWidth="1"/>
    <col min="2" max="3" width="7.28515625" style="27" customWidth="1"/>
    <col min="4" max="7" width="18.5703125" style="28" customWidth="1"/>
    <col min="8" max="256" width="9.140625" style="27"/>
    <col min="257" max="257" width="33.42578125" style="27" customWidth="1"/>
    <col min="258" max="259" width="7.28515625" style="27" customWidth="1"/>
    <col min="260" max="263" width="18.5703125" style="27" customWidth="1"/>
    <col min="264" max="512" width="9.140625" style="27"/>
    <col min="513" max="513" width="33.42578125" style="27" customWidth="1"/>
    <col min="514" max="515" width="7.28515625" style="27" customWidth="1"/>
    <col min="516" max="519" width="18.5703125" style="27" customWidth="1"/>
    <col min="520" max="768" width="9.140625" style="27"/>
    <col min="769" max="769" width="33.42578125" style="27" customWidth="1"/>
    <col min="770" max="771" width="7.28515625" style="27" customWidth="1"/>
    <col min="772" max="775" width="18.5703125" style="27" customWidth="1"/>
    <col min="776" max="1024" width="9.140625" style="27"/>
    <col min="1025" max="1025" width="33.42578125" style="27" customWidth="1"/>
    <col min="1026" max="1027" width="7.28515625" style="27" customWidth="1"/>
    <col min="1028" max="1031" width="18.5703125" style="27" customWidth="1"/>
    <col min="1032" max="1280" width="9.140625" style="27"/>
    <col min="1281" max="1281" width="33.42578125" style="27" customWidth="1"/>
    <col min="1282" max="1283" width="7.28515625" style="27" customWidth="1"/>
    <col min="1284" max="1287" width="18.5703125" style="27" customWidth="1"/>
    <col min="1288" max="1536" width="9.140625" style="27"/>
    <col min="1537" max="1537" width="33.42578125" style="27" customWidth="1"/>
    <col min="1538" max="1539" width="7.28515625" style="27" customWidth="1"/>
    <col min="1540" max="1543" width="18.5703125" style="27" customWidth="1"/>
    <col min="1544" max="1792" width="9.140625" style="27"/>
    <col min="1793" max="1793" width="33.42578125" style="27" customWidth="1"/>
    <col min="1794" max="1795" width="7.28515625" style="27" customWidth="1"/>
    <col min="1796" max="1799" width="18.5703125" style="27" customWidth="1"/>
    <col min="1800" max="2048" width="9.140625" style="27"/>
    <col min="2049" max="2049" width="33.42578125" style="27" customWidth="1"/>
    <col min="2050" max="2051" width="7.28515625" style="27" customWidth="1"/>
    <col min="2052" max="2055" width="18.5703125" style="27" customWidth="1"/>
    <col min="2056" max="2304" width="9.140625" style="27"/>
    <col min="2305" max="2305" width="33.42578125" style="27" customWidth="1"/>
    <col min="2306" max="2307" width="7.28515625" style="27" customWidth="1"/>
    <col min="2308" max="2311" width="18.5703125" style="27" customWidth="1"/>
    <col min="2312" max="2560" width="9.140625" style="27"/>
    <col min="2561" max="2561" width="33.42578125" style="27" customWidth="1"/>
    <col min="2562" max="2563" width="7.28515625" style="27" customWidth="1"/>
    <col min="2564" max="2567" width="18.5703125" style="27" customWidth="1"/>
    <col min="2568" max="2816" width="9.140625" style="27"/>
    <col min="2817" max="2817" width="33.42578125" style="27" customWidth="1"/>
    <col min="2818" max="2819" width="7.28515625" style="27" customWidth="1"/>
    <col min="2820" max="2823" width="18.5703125" style="27" customWidth="1"/>
    <col min="2824" max="3072" width="9.140625" style="27"/>
    <col min="3073" max="3073" width="33.42578125" style="27" customWidth="1"/>
    <col min="3074" max="3075" width="7.28515625" style="27" customWidth="1"/>
    <col min="3076" max="3079" width="18.5703125" style="27" customWidth="1"/>
    <col min="3080" max="3328" width="9.140625" style="27"/>
    <col min="3329" max="3329" width="33.42578125" style="27" customWidth="1"/>
    <col min="3330" max="3331" width="7.28515625" style="27" customWidth="1"/>
    <col min="3332" max="3335" width="18.5703125" style="27" customWidth="1"/>
    <col min="3336" max="3584" width="9.140625" style="27"/>
    <col min="3585" max="3585" width="33.42578125" style="27" customWidth="1"/>
    <col min="3586" max="3587" width="7.28515625" style="27" customWidth="1"/>
    <col min="3588" max="3591" width="18.5703125" style="27" customWidth="1"/>
    <col min="3592" max="3840" width="9.140625" style="27"/>
    <col min="3841" max="3841" width="33.42578125" style="27" customWidth="1"/>
    <col min="3842" max="3843" width="7.28515625" style="27" customWidth="1"/>
    <col min="3844" max="3847" width="18.5703125" style="27" customWidth="1"/>
    <col min="3848" max="4096" width="9.140625" style="27"/>
    <col min="4097" max="4097" width="33.42578125" style="27" customWidth="1"/>
    <col min="4098" max="4099" width="7.28515625" style="27" customWidth="1"/>
    <col min="4100" max="4103" width="18.5703125" style="27" customWidth="1"/>
    <col min="4104" max="4352" width="9.140625" style="27"/>
    <col min="4353" max="4353" width="33.42578125" style="27" customWidth="1"/>
    <col min="4354" max="4355" width="7.28515625" style="27" customWidth="1"/>
    <col min="4356" max="4359" width="18.5703125" style="27" customWidth="1"/>
    <col min="4360" max="4608" width="9.140625" style="27"/>
    <col min="4609" max="4609" width="33.42578125" style="27" customWidth="1"/>
    <col min="4610" max="4611" width="7.28515625" style="27" customWidth="1"/>
    <col min="4612" max="4615" width="18.5703125" style="27" customWidth="1"/>
    <col min="4616" max="4864" width="9.140625" style="27"/>
    <col min="4865" max="4865" width="33.42578125" style="27" customWidth="1"/>
    <col min="4866" max="4867" width="7.28515625" style="27" customWidth="1"/>
    <col min="4868" max="4871" width="18.5703125" style="27" customWidth="1"/>
    <col min="4872" max="5120" width="9.140625" style="27"/>
    <col min="5121" max="5121" width="33.42578125" style="27" customWidth="1"/>
    <col min="5122" max="5123" width="7.28515625" style="27" customWidth="1"/>
    <col min="5124" max="5127" width="18.5703125" style="27" customWidth="1"/>
    <col min="5128" max="5376" width="9.140625" style="27"/>
    <col min="5377" max="5377" width="33.42578125" style="27" customWidth="1"/>
    <col min="5378" max="5379" width="7.28515625" style="27" customWidth="1"/>
    <col min="5380" max="5383" width="18.5703125" style="27" customWidth="1"/>
    <col min="5384" max="5632" width="9.140625" style="27"/>
    <col min="5633" max="5633" width="33.42578125" style="27" customWidth="1"/>
    <col min="5634" max="5635" width="7.28515625" style="27" customWidth="1"/>
    <col min="5636" max="5639" width="18.5703125" style="27" customWidth="1"/>
    <col min="5640" max="5888" width="9.140625" style="27"/>
    <col min="5889" max="5889" width="33.42578125" style="27" customWidth="1"/>
    <col min="5890" max="5891" width="7.28515625" style="27" customWidth="1"/>
    <col min="5892" max="5895" width="18.5703125" style="27" customWidth="1"/>
    <col min="5896" max="6144" width="9.140625" style="27"/>
    <col min="6145" max="6145" width="33.42578125" style="27" customWidth="1"/>
    <col min="6146" max="6147" width="7.28515625" style="27" customWidth="1"/>
    <col min="6148" max="6151" width="18.5703125" style="27" customWidth="1"/>
    <col min="6152" max="6400" width="9.140625" style="27"/>
    <col min="6401" max="6401" width="33.42578125" style="27" customWidth="1"/>
    <col min="6402" max="6403" width="7.28515625" style="27" customWidth="1"/>
    <col min="6404" max="6407" width="18.5703125" style="27" customWidth="1"/>
    <col min="6408" max="6656" width="9.140625" style="27"/>
    <col min="6657" max="6657" width="33.42578125" style="27" customWidth="1"/>
    <col min="6658" max="6659" width="7.28515625" style="27" customWidth="1"/>
    <col min="6660" max="6663" width="18.5703125" style="27" customWidth="1"/>
    <col min="6664" max="6912" width="9.140625" style="27"/>
    <col min="6913" max="6913" width="33.42578125" style="27" customWidth="1"/>
    <col min="6914" max="6915" width="7.28515625" style="27" customWidth="1"/>
    <col min="6916" max="6919" width="18.5703125" style="27" customWidth="1"/>
    <col min="6920" max="7168" width="9.140625" style="27"/>
    <col min="7169" max="7169" width="33.42578125" style="27" customWidth="1"/>
    <col min="7170" max="7171" width="7.28515625" style="27" customWidth="1"/>
    <col min="7172" max="7175" width="18.5703125" style="27" customWidth="1"/>
    <col min="7176" max="7424" width="9.140625" style="27"/>
    <col min="7425" max="7425" width="33.42578125" style="27" customWidth="1"/>
    <col min="7426" max="7427" width="7.28515625" style="27" customWidth="1"/>
    <col min="7428" max="7431" width="18.5703125" style="27" customWidth="1"/>
    <col min="7432" max="7680" width="9.140625" style="27"/>
    <col min="7681" max="7681" width="33.42578125" style="27" customWidth="1"/>
    <col min="7682" max="7683" width="7.28515625" style="27" customWidth="1"/>
    <col min="7684" max="7687" width="18.5703125" style="27" customWidth="1"/>
    <col min="7688" max="7936" width="9.140625" style="27"/>
    <col min="7937" max="7937" width="33.42578125" style="27" customWidth="1"/>
    <col min="7938" max="7939" width="7.28515625" style="27" customWidth="1"/>
    <col min="7940" max="7943" width="18.5703125" style="27" customWidth="1"/>
    <col min="7944" max="8192" width="9.140625" style="27"/>
    <col min="8193" max="8193" width="33.42578125" style="27" customWidth="1"/>
    <col min="8194" max="8195" width="7.28515625" style="27" customWidth="1"/>
    <col min="8196" max="8199" width="18.5703125" style="27" customWidth="1"/>
    <col min="8200" max="8448" width="9.140625" style="27"/>
    <col min="8449" max="8449" width="33.42578125" style="27" customWidth="1"/>
    <col min="8450" max="8451" width="7.28515625" style="27" customWidth="1"/>
    <col min="8452" max="8455" width="18.5703125" style="27" customWidth="1"/>
    <col min="8456" max="8704" width="9.140625" style="27"/>
    <col min="8705" max="8705" width="33.42578125" style="27" customWidth="1"/>
    <col min="8706" max="8707" width="7.28515625" style="27" customWidth="1"/>
    <col min="8708" max="8711" width="18.5703125" style="27" customWidth="1"/>
    <col min="8712" max="8960" width="9.140625" style="27"/>
    <col min="8961" max="8961" width="33.42578125" style="27" customWidth="1"/>
    <col min="8962" max="8963" width="7.28515625" style="27" customWidth="1"/>
    <col min="8964" max="8967" width="18.5703125" style="27" customWidth="1"/>
    <col min="8968" max="9216" width="9.140625" style="27"/>
    <col min="9217" max="9217" width="33.42578125" style="27" customWidth="1"/>
    <col min="9218" max="9219" width="7.28515625" style="27" customWidth="1"/>
    <col min="9220" max="9223" width="18.5703125" style="27" customWidth="1"/>
    <col min="9224" max="9472" width="9.140625" style="27"/>
    <col min="9473" max="9473" width="33.42578125" style="27" customWidth="1"/>
    <col min="9474" max="9475" width="7.28515625" style="27" customWidth="1"/>
    <col min="9476" max="9479" width="18.5703125" style="27" customWidth="1"/>
    <col min="9480" max="9728" width="9.140625" style="27"/>
    <col min="9729" max="9729" width="33.42578125" style="27" customWidth="1"/>
    <col min="9730" max="9731" width="7.28515625" style="27" customWidth="1"/>
    <col min="9732" max="9735" width="18.5703125" style="27" customWidth="1"/>
    <col min="9736" max="9984" width="9.140625" style="27"/>
    <col min="9985" max="9985" width="33.42578125" style="27" customWidth="1"/>
    <col min="9986" max="9987" width="7.28515625" style="27" customWidth="1"/>
    <col min="9988" max="9991" width="18.5703125" style="27" customWidth="1"/>
    <col min="9992" max="10240" width="9.140625" style="27"/>
    <col min="10241" max="10241" width="33.42578125" style="27" customWidth="1"/>
    <col min="10242" max="10243" width="7.28515625" style="27" customWidth="1"/>
    <col min="10244" max="10247" width="18.5703125" style="27" customWidth="1"/>
    <col min="10248" max="10496" width="9.140625" style="27"/>
    <col min="10497" max="10497" width="33.42578125" style="27" customWidth="1"/>
    <col min="10498" max="10499" width="7.28515625" style="27" customWidth="1"/>
    <col min="10500" max="10503" width="18.5703125" style="27" customWidth="1"/>
    <col min="10504" max="10752" width="9.140625" style="27"/>
    <col min="10753" max="10753" width="33.42578125" style="27" customWidth="1"/>
    <col min="10754" max="10755" width="7.28515625" style="27" customWidth="1"/>
    <col min="10756" max="10759" width="18.5703125" style="27" customWidth="1"/>
    <col min="10760" max="11008" width="9.140625" style="27"/>
    <col min="11009" max="11009" width="33.42578125" style="27" customWidth="1"/>
    <col min="11010" max="11011" width="7.28515625" style="27" customWidth="1"/>
    <col min="11012" max="11015" width="18.5703125" style="27" customWidth="1"/>
    <col min="11016" max="11264" width="9.140625" style="27"/>
    <col min="11265" max="11265" width="33.42578125" style="27" customWidth="1"/>
    <col min="11266" max="11267" width="7.28515625" style="27" customWidth="1"/>
    <col min="11268" max="11271" width="18.5703125" style="27" customWidth="1"/>
    <col min="11272" max="11520" width="9.140625" style="27"/>
    <col min="11521" max="11521" width="33.42578125" style="27" customWidth="1"/>
    <col min="11522" max="11523" width="7.28515625" style="27" customWidth="1"/>
    <col min="11524" max="11527" width="18.5703125" style="27" customWidth="1"/>
    <col min="11528" max="11776" width="9.140625" style="27"/>
    <col min="11777" max="11777" width="33.42578125" style="27" customWidth="1"/>
    <col min="11778" max="11779" width="7.28515625" style="27" customWidth="1"/>
    <col min="11780" max="11783" width="18.5703125" style="27" customWidth="1"/>
    <col min="11784" max="12032" width="9.140625" style="27"/>
    <col min="12033" max="12033" width="33.42578125" style="27" customWidth="1"/>
    <col min="12034" max="12035" width="7.28515625" style="27" customWidth="1"/>
    <col min="12036" max="12039" width="18.5703125" style="27" customWidth="1"/>
    <col min="12040" max="12288" width="9.140625" style="27"/>
    <col min="12289" max="12289" width="33.42578125" style="27" customWidth="1"/>
    <col min="12290" max="12291" width="7.28515625" style="27" customWidth="1"/>
    <col min="12292" max="12295" width="18.5703125" style="27" customWidth="1"/>
    <col min="12296" max="12544" width="9.140625" style="27"/>
    <col min="12545" max="12545" width="33.42578125" style="27" customWidth="1"/>
    <col min="12546" max="12547" width="7.28515625" style="27" customWidth="1"/>
    <col min="12548" max="12551" width="18.5703125" style="27" customWidth="1"/>
    <col min="12552" max="12800" width="9.140625" style="27"/>
    <col min="12801" max="12801" width="33.42578125" style="27" customWidth="1"/>
    <col min="12802" max="12803" width="7.28515625" style="27" customWidth="1"/>
    <col min="12804" max="12807" width="18.5703125" style="27" customWidth="1"/>
    <col min="12808" max="13056" width="9.140625" style="27"/>
    <col min="13057" max="13057" width="33.42578125" style="27" customWidth="1"/>
    <col min="13058" max="13059" width="7.28515625" style="27" customWidth="1"/>
    <col min="13060" max="13063" width="18.5703125" style="27" customWidth="1"/>
    <col min="13064" max="13312" width="9.140625" style="27"/>
    <col min="13313" max="13313" width="33.42578125" style="27" customWidth="1"/>
    <col min="13314" max="13315" width="7.28515625" style="27" customWidth="1"/>
    <col min="13316" max="13319" width="18.5703125" style="27" customWidth="1"/>
    <col min="13320" max="13568" width="9.140625" style="27"/>
    <col min="13569" max="13569" width="33.42578125" style="27" customWidth="1"/>
    <col min="13570" max="13571" width="7.28515625" style="27" customWidth="1"/>
    <col min="13572" max="13575" width="18.5703125" style="27" customWidth="1"/>
    <col min="13576" max="13824" width="9.140625" style="27"/>
    <col min="13825" max="13825" width="33.42578125" style="27" customWidth="1"/>
    <col min="13826" max="13827" width="7.28515625" style="27" customWidth="1"/>
    <col min="13828" max="13831" width="18.5703125" style="27" customWidth="1"/>
    <col min="13832" max="14080" width="9.140625" style="27"/>
    <col min="14081" max="14081" width="33.42578125" style="27" customWidth="1"/>
    <col min="14082" max="14083" width="7.28515625" style="27" customWidth="1"/>
    <col min="14084" max="14087" width="18.5703125" style="27" customWidth="1"/>
    <col min="14088" max="14336" width="9.140625" style="27"/>
    <col min="14337" max="14337" width="33.42578125" style="27" customWidth="1"/>
    <col min="14338" max="14339" width="7.28515625" style="27" customWidth="1"/>
    <col min="14340" max="14343" width="18.5703125" style="27" customWidth="1"/>
    <col min="14344" max="14592" width="9.140625" style="27"/>
    <col min="14593" max="14593" width="33.42578125" style="27" customWidth="1"/>
    <col min="14594" max="14595" width="7.28515625" style="27" customWidth="1"/>
    <col min="14596" max="14599" width="18.5703125" style="27" customWidth="1"/>
    <col min="14600" max="14848" width="9.140625" style="27"/>
    <col min="14849" max="14849" width="33.42578125" style="27" customWidth="1"/>
    <col min="14850" max="14851" width="7.28515625" style="27" customWidth="1"/>
    <col min="14852" max="14855" width="18.5703125" style="27" customWidth="1"/>
    <col min="14856" max="15104" width="9.140625" style="27"/>
    <col min="15105" max="15105" width="33.42578125" style="27" customWidth="1"/>
    <col min="15106" max="15107" width="7.28515625" style="27" customWidth="1"/>
    <col min="15108" max="15111" width="18.5703125" style="27" customWidth="1"/>
    <col min="15112" max="15360" width="9.140625" style="27"/>
    <col min="15361" max="15361" width="33.42578125" style="27" customWidth="1"/>
    <col min="15362" max="15363" width="7.28515625" style="27" customWidth="1"/>
    <col min="15364" max="15367" width="18.5703125" style="27" customWidth="1"/>
    <col min="15368" max="15616" width="9.140625" style="27"/>
    <col min="15617" max="15617" width="33.42578125" style="27" customWidth="1"/>
    <col min="15618" max="15619" width="7.28515625" style="27" customWidth="1"/>
    <col min="15620" max="15623" width="18.5703125" style="27" customWidth="1"/>
    <col min="15624" max="15872" width="9.140625" style="27"/>
    <col min="15873" max="15873" width="33.42578125" style="27" customWidth="1"/>
    <col min="15874" max="15875" width="7.28515625" style="27" customWidth="1"/>
    <col min="15876" max="15879" width="18.5703125" style="27" customWidth="1"/>
    <col min="15880" max="16128" width="9.140625" style="27"/>
    <col min="16129" max="16129" width="33.42578125" style="27" customWidth="1"/>
    <col min="16130" max="16131" width="7.28515625" style="27" customWidth="1"/>
    <col min="16132" max="16135" width="18.5703125" style="27" customWidth="1"/>
    <col min="16136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9" t="s">
        <v>62</v>
      </c>
      <c r="B3" s="29"/>
      <c r="C3" s="29"/>
      <c r="D3" s="29"/>
      <c r="E3" s="29"/>
      <c r="F3" s="29"/>
      <c r="G3" s="29"/>
    </row>
    <row r="4" spans="1:7" x14ac:dyDescent="0.25">
      <c r="A4" s="30">
        <v>44136</v>
      </c>
      <c r="B4" s="30"/>
      <c r="C4" s="30"/>
      <c r="D4" s="30"/>
      <c r="E4" s="30"/>
      <c r="F4" s="30"/>
      <c r="G4" s="30"/>
    </row>
    <row r="5" spans="1:7" x14ac:dyDescent="0.25">
      <c r="A5" s="31" t="s">
        <v>63</v>
      </c>
      <c r="B5" s="31"/>
      <c r="C5" s="31"/>
      <c r="D5" s="31"/>
      <c r="E5" s="31"/>
      <c r="F5" s="31"/>
      <c r="G5" s="31"/>
    </row>
    <row r="6" spans="1:7" x14ac:dyDescent="0.25">
      <c r="A6" s="32" t="s">
        <v>64</v>
      </c>
      <c r="B6" s="32"/>
      <c r="C6" s="32"/>
      <c r="D6" s="32"/>
      <c r="E6" s="32"/>
      <c r="F6" s="32"/>
      <c r="G6" s="32"/>
    </row>
    <row r="8" spans="1:7" s="34" customFormat="1" ht="15" customHeight="1" x14ac:dyDescent="0.25">
      <c r="A8" s="33" t="s">
        <v>65</v>
      </c>
      <c r="B8" s="33"/>
      <c r="C8" s="33"/>
      <c r="D8" s="33"/>
      <c r="E8" s="33"/>
      <c r="F8" s="33"/>
      <c r="G8" s="33"/>
    </row>
    <row r="9" spans="1:7" ht="15" customHeight="1" x14ac:dyDescent="0.25">
      <c r="A9" s="35" t="s">
        <v>66</v>
      </c>
      <c r="B9" s="35"/>
      <c r="C9" s="35"/>
      <c r="D9" s="59" t="s">
        <v>19</v>
      </c>
      <c r="E9" s="59"/>
      <c r="F9" s="59"/>
      <c r="G9" s="59"/>
    </row>
    <row r="10" spans="1:7" ht="15" customHeight="1" x14ac:dyDescent="0.25">
      <c r="A10" s="35"/>
      <c r="B10" s="35"/>
      <c r="C10" s="35"/>
      <c r="D10" s="36" t="s">
        <v>3</v>
      </c>
      <c r="E10" s="36"/>
      <c r="F10" s="36"/>
      <c r="G10" s="36"/>
    </row>
    <row r="11" spans="1:7" ht="15" customHeight="1" x14ac:dyDescent="0.25">
      <c r="A11" s="35"/>
      <c r="B11" s="35"/>
      <c r="C11" s="35"/>
      <c r="D11" s="60" t="s">
        <v>10</v>
      </c>
      <c r="E11" s="60" t="s">
        <v>20</v>
      </c>
      <c r="F11" s="60" t="s">
        <v>21</v>
      </c>
      <c r="G11" s="60" t="s">
        <v>13</v>
      </c>
    </row>
    <row r="12" spans="1:7" ht="15" customHeight="1" x14ac:dyDescent="0.25">
      <c r="A12" s="61" t="s">
        <v>67</v>
      </c>
      <c r="B12" s="62" t="s">
        <v>68</v>
      </c>
      <c r="C12" s="63"/>
      <c r="D12" s="60">
        <v>1364</v>
      </c>
      <c r="E12" s="60">
        <v>1809.3000000000002</v>
      </c>
      <c r="F12" s="60">
        <v>2019.2999999999997</v>
      </c>
      <c r="G12" s="60">
        <v>2359.2999999999997</v>
      </c>
    </row>
    <row r="13" spans="1:7" ht="15" customHeight="1" x14ac:dyDescent="0.25">
      <c r="A13" s="64"/>
      <c r="B13" s="62" t="s">
        <v>69</v>
      </c>
      <c r="C13" s="63"/>
      <c r="D13" s="60">
        <v>2240.98</v>
      </c>
      <c r="E13" s="60">
        <v>2686.28</v>
      </c>
      <c r="F13" s="60">
        <v>2896.2799999999997</v>
      </c>
      <c r="G13" s="60">
        <v>3236.2799999999997</v>
      </c>
    </row>
    <row r="14" spans="1:7" ht="15" customHeight="1" x14ac:dyDescent="0.25">
      <c r="A14" s="65"/>
      <c r="B14" s="62" t="s">
        <v>70</v>
      </c>
      <c r="C14" s="63"/>
      <c r="D14" s="60">
        <v>6270.8</v>
      </c>
      <c r="E14" s="60">
        <v>6716.0999999999995</v>
      </c>
      <c r="F14" s="60">
        <v>6926.0999999999995</v>
      </c>
      <c r="G14" s="60">
        <v>7266.0999999999995</v>
      </c>
    </row>
    <row r="15" spans="1:7" ht="15" customHeight="1" x14ac:dyDescent="0.25">
      <c r="A15" s="61" t="s">
        <v>71</v>
      </c>
      <c r="B15" s="62" t="s">
        <v>68</v>
      </c>
      <c r="C15" s="63"/>
      <c r="D15" s="60">
        <v>1180.81</v>
      </c>
      <c r="E15" s="60">
        <v>1626.1100000000001</v>
      </c>
      <c r="F15" s="60">
        <v>1836.11</v>
      </c>
      <c r="G15" s="60">
        <v>2176.1099999999997</v>
      </c>
    </row>
    <row r="16" spans="1:7" ht="15" customHeight="1" x14ac:dyDescent="0.25">
      <c r="A16" s="64"/>
      <c r="B16" s="62" t="s">
        <v>69</v>
      </c>
      <c r="C16" s="63"/>
      <c r="D16" s="60">
        <v>2057.79</v>
      </c>
      <c r="E16" s="60">
        <v>2503.09</v>
      </c>
      <c r="F16" s="60">
        <v>2713.0899999999997</v>
      </c>
      <c r="G16" s="60">
        <v>3053.0899999999997</v>
      </c>
    </row>
    <row r="17" spans="1:7" ht="15" customHeight="1" x14ac:dyDescent="0.25">
      <c r="A17" s="65"/>
      <c r="B17" s="62" t="s">
        <v>70</v>
      </c>
      <c r="C17" s="63"/>
      <c r="D17" s="60">
        <v>6087.61</v>
      </c>
      <c r="E17" s="60">
        <v>6532.9099999999989</v>
      </c>
      <c r="F17" s="60">
        <v>6742.9099999999989</v>
      </c>
      <c r="G17" s="60">
        <v>7082.9099999999989</v>
      </c>
    </row>
    <row r="18" spans="1:7" ht="15" customHeight="1" x14ac:dyDescent="0.25">
      <c r="A18" s="61" t="s">
        <v>72</v>
      </c>
      <c r="B18" s="62" t="s">
        <v>68</v>
      </c>
      <c r="C18" s="63"/>
      <c r="D18" s="60">
        <v>1153.75</v>
      </c>
      <c r="E18" s="60">
        <v>1599.0500000000002</v>
      </c>
      <c r="F18" s="60">
        <v>1809.0499999999997</v>
      </c>
      <c r="G18" s="60">
        <v>2149.0499999999997</v>
      </c>
    </row>
    <row r="19" spans="1:7" ht="15" customHeight="1" x14ac:dyDescent="0.25">
      <c r="A19" s="64"/>
      <c r="B19" s="62" t="s">
        <v>69</v>
      </c>
      <c r="C19" s="63"/>
      <c r="D19" s="60">
        <v>2030.73</v>
      </c>
      <c r="E19" s="60">
        <v>2476.0300000000002</v>
      </c>
      <c r="F19" s="60">
        <v>2686.0299999999997</v>
      </c>
      <c r="G19" s="60">
        <v>3026.0299999999997</v>
      </c>
    </row>
    <row r="20" spans="1:7" ht="15" customHeight="1" x14ac:dyDescent="0.25">
      <c r="A20" s="65"/>
      <c r="B20" s="62" t="s">
        <v>70</v>
      </c>
      <c r="C20" s="63"/>
      <c r="D20" s="60">
        <v>6060.55</v>
      </c>
      <c r="E20" s="60">
        <v>6505.8499999999995</v>
      </c>
      <c r="F20" s="60">
        <v>6715.8499999999995</v>
      </c>
      <c r="G20" s="60">
        <v>7055.8499999999995</v>
      </c>
    </row>
    <row r="21" spans="1:7" ht="15" customHeight="1" x14ac:dyDescent="0.25">
      <c r="A21" s="66"/>
      <c r="B21" s="66"/>
      <c r="C21" s="66"/>
      <c r="D21" s="67"/>
      <c r="E21" s="67"/>
      <c r="F21" s="67"/>
      <c r="G21" s="67"/>
    </row>
    <row r="22" spans="1:7" x14ac:dyDescent="0.25">
      <c r="A22" s="68" t="s">
        <v>73</v>
      </c>
      <c r="B22" s="68"/>
      <c r="C22" s="68"/>
      <c r="D22" s="68"/>
      <c r="E22" s="68"/>
      <c r="F22" s="68"/>
      <c r="G22" s="68"/>
    </row>
    <row r="23" spans="1:7" ht="15" customHeight="1" x14ac:dyDescent="0.25">
      <c r="A23" s="35" t="s">
        <v>66</v>
      </c>
      <c r="B23" s="35"/>
      <c r="C23" s="35"/>
      <c r="D23" s="59" t="s">
        <v>19</v>
      </c>
      <c r="E23" s="59"/>
      <c r="F23" s="59"/>
      <c r="G23" s="59"/>
    </row>
    <row r="24" spans="1:7" ht="15" customHeight="1" x14ac:dyDescent="0.25">
      <c r="A24" s="35"/>
      <c r="B24" s="35"/>
      <c r="C24" s="35"/>
      <c r="D24" s="36" t="s">
        <v>3</v>
      </c>
      <c r="E24" s="36"/>
      <c r="F24" s="36"/>
      <c r="G24" s="36"/>
    </row>
    <row r="25" spans="1:7" ht="15" customHeight="1" x14ac:dyDescent="0.25">
      <c r="A25" s="35"/>
      <c r="B25" s="35"/>
      <c r="C25" s="35"/>
      <c r="D25" s="60" t="s">
        <v>10</v>
      </c>
      <c r="E25" s="60" t="s">
        <v>20</v>
      </c>
      <c r="F25" s="60" t="s">
        <v>21</v>
      </c>
      <c r="G25" s="60" t="s">
        <v>13</v>
      </c>
    </row>
    <row r="26" spans="1:7" ht="15" customHeight="1" x14ac:dyDescent="0.25">
      <c r="A26" s="61" t="s">
        <v>67</v>
      </c>
      <c r="B26" s="62" t="s">
        <v>68</v>
      </c>
      <c r="C26" s="63"/>
      <c r="D26" s="60">
        <v>1364</v>
      </c>
      <c r="E26" s="60">
        <v>1809.3000000000002</v>
      </c>
      <c r="F26" s="60">
        <v>2019.2999999999997</v>
      </c>
      <c r="G26" s="60">
        <v>2359.2999999999997</v>
      </c>
    </row>
    <row r="27" spans="1:7" ht="15" customHeight="1" x14ac:dyDescent="0.25">
      <c r="A27" s="65"/>
      <c r="B27" s="62" t="s">
        <v>70</v>
      </c>
      <c r="C27" s="63"/>
      <c r="D27" s="60">
        <v>4400.42</v>
      </c>
      <c r="E27" s="60">
        <v>4845.72</v>
      </c>
      <c r="F27" s="60">
        <v>5055.72</v>
      </c>
      <c r="G27" s="60">
        <v>5395.72</v>
      </c>
    </row>
    <row r="28" spans="1:7" ht="15" customHeight="1" x14ac:dyDescent="0.25">
      <c r="A28" s="61" t="s">
        <v>71</v>
      </c>
      <c r="B28" s="62" t="s">
        <v>68</v>
      </c>
      <c r="C28" s="63"/>
      <c r="D28" s="60">
        <v>1180.81</v>
      </c>
      <c r="E28" s="60">
        <v>1626.1100000000001</v>
      </c>
      <c r="F28" s="60">
        <v>1836.11</v>
      </c>
      <c r="G28" s="60">
        <v>2176.1099999999997</v>
      </c>
    </row>
    <row r="29" spans="1:7" ht="15" customHeight="1" x14ac:dyDescent="0.25">
      <c r="A29" s="65"/>
      <c r="B29" s="62" t="s">
        <v>70</v>
      </c>
      <c r="C29" s="63"/>
      <c r="D29" s="60">
        <v>4217.2299999999996</v>
      </c>
      <c r="E29" s="60">
        <v>4662.53</v>
      </c>
      <c r="F29" s="60">
        <v>4872.53</v>
      </c>
      <c r="G29" s="60">
        <v>5212.53</v>
      </c>
    </row>
    <row r="30" spans="1:7" ht="15" customHeight="1" x14ac:dyDescent="0.25">
      <c r="A30" s="61" t="s">
        <v>72</v>
      </c>
      <c r="B30" s="62" t="s">
        <v>68</v>
      </c>
      <c r="C30" s="63"/>
      <c r="D30" s="60">
        <v>1153.75</v>
      </c>
      <c r="E30" s="60">
        <v>1599.0500000000002</v>
      </c>
      <c r="F30" s="60">
        <v>1809.0499999999997</v>
      </c>
      <c r="G30" s="60">
        <v>2149.0499999999997</v>
      </c>
    </row>
    <row r="31" spans="1:7" ht="15" customHeight="1" x14ac:dyDescent="0.25">
      <c r="A31" s="65"/>
      <c r="B31" s="62" t="s">
        <v>70</v>
      </c>
      <c r="C31" s="63"/>
      <c r="D31" s="60">
        <v>4190.17</v>
      </c>
      <c r="E31" s="60">
        <v>4635.47</v>
      </c>
      <c r="F31" s="60">
        <v>4845.47</v>
      </c>
      <c r="G31" s="60">
        <v>5185.47</v>
      </c>
    </row>
    <row r="32" spans="1:7" ht="15" customHeight="1" x14ac:dyDescent="0.25">
      <c r="A32" s="66"/>
      <c r="B32" s="66"/>
      <c r="C32" s="66"/>
      <c r="D32" s="67"/>
      <c r="E32" s="67"/>
      <c r="F32" s="67"/>
      <c r="G32" s="67"/>
    </row>
    <row r="33" spans="1:7" s="34" customFormat="1" ht="15" customHeight="1" x14ac:dyDescent="0.25">
      <c r="A33" s="33" t="s">
        <v>74</v>
      </c>
      <c r="B33" s="33"/>
      <c r="C33" s="33"/>
      <c r="D33" s="33"/>
      <c r="E33" s="33"/>
      <c r="F33" s="33"/>
      <c r="G33" s="33"/>
    </row>
    <row r="34" spans="1:7" ht="15" customHeight="1" x14ac:dyDescent="0.25">
      <c r="A34" s="35" t="s">
        <v>66</v>
      </c>
      <c r="B34" s="35"/>
      <c r="C34" s="35"/>
      <c r="D34" s="59" t="s">
        <v>19</v>
      </c>
      <c r="E34" s="59"/>
      <c r="F34" s="59"/>
      <c r="G34" s="59"/>
    </row>
    <row r="35" spans="1:7" ht="15" customHeight="1" x14ac:dyDescent="0.25">
      <c r="A35" s="35"/>
      <c r="B35" s="35"/>
      <c r="C35" s="35"/>
      <c r="D35" s="36" t="s">
        <v>3</v>
      </c>
      <c r="E35" s="36"/>
      <c r="F35" s="36"/>
      <c r="G35" s="36"/>
    </row>
    <row r="36" spans="1:7" ht="15" customHeight="1" x14ac:dyDescent="0.25">
      <c r="A36" s="35"/>
      <c r="B36" s="35"/>
      <c r="C36" s="35"/>
      <c r="D36" s="60" t="s">
        <v>10</v>
      </c>
      <c r="E36" s="60" t="s">
        <v>20</v>
      </c>
      <c r="F36" s="60" t="s">
        <v>21</v>
      </c>
      <c r="G36" s="60" t="s">
        <v>13</v>
      </c>
    </row>
    <row r="37" spans="1:7" ht="15" customHeight="1" x14ac:dyDescent="0.25">
      <c r="A37" s="61" t="s">
        <v>67</v>
      </c>
      <c r="B37" s="62" t="s">
        <v>68</v>
      </c>
      <c r="C37" s="63"/>
      <c r="D37" s="60">
        <v>919.3</v>
      </c>
      <c r="E37" s="60">
        <v>919.30000000000018</v>
      </c>
      <c r="F37" s="60">
        <v>919.29999999999973</v>
      </c>
      <c r="G37" s="60">
        <v>919.29999999999973</v>
      </c>
    </row>
    <row r="38" spans="1:7" ht="15" customHeight="1" x14ac:dyDescent="0.25">
      <c r="A38" s="64"/>
      <c r="B38" s="62" t="s">
        <v>69</v>
      </c>
      <c r="C38" s="63"/>
      <c r="D38" s="60">
        <v>1796.28</v>
      </c>
      <c r="E38" s="60">
        <v>1796.2800000000002</v>
      </c>
      <c r="F38" s="60">
        <v>1796.2799999999997</v>
      </c>
      <c r="G38" s="60">
        <v>1796.2799999999997</v>
      </c>
    </row>
    <row r="39" spans="1:7" ht="15" customHeight="1" x14ac:dyDescent="0.25">
      <c r="A39" s="65"/>
      <c r="B39" s="62" t="s">
        <v>70</v>
      </c>
      <c r="C39" s="63"/>
      <c r="D39" s="60">
        <v>5826.1</v>
      </c>
      <c r="E39" s="60">
        <v>5826.0999999999995</v>
      </c>
      <c r="F39" s="60">
        <v>5826.0999999999995</v>
      </c>
      <c r="G39" s="60">
        <v>5826.0999999999995</v>
      </c>
    </row>
    <row r="40" spans="1:7" ht="15" customHeight="1" x14ac:dyDescent="0.25">
      <c r="A40" s="61" t="s">
        <v>71</v>
      </c>
      <c r="B40" s="62" t="s">
        <v>68</v>
      </c>
      <c r="C40" s="63"/>
      <c r="D40" s="60">
        <v>736.1099999999999</v>
      </c>
      <c r="E40" s="60">
        <v>736.11000000000013</v>
      </c>
      <c r="F40" s="60">
        <v>736.1099999999999</v>
      </c>
      <c r="G40" s="60">
        <v>736.10999999999967</v>
      </c>
    </row>
    <row r="41" spans="1:7" ht="15" customHeight="1" x14ac:dyDescent="0.25">
      <c r="A41" s="64"/>
      <c r="B41" s="62" t="s">
        <v>69</v>
      </c>
      <c r="C41" s="63"/>
      <c r="D41" s="60">
        <v>1613.09</v>
      </c>
      <c r="E41" s="60">
        <v>1613.0900000000001</v>
      </c>
      <c r="F41" s="60">
        <v>1613.0899999999997</v>
      </c>
      <c r="G41" s="60">
        <v>1613.0899999999997</v>
      </c>
    </row>
    <row r="42" spans="1:7" ht="15" customHeight="1" x14ac:dyDescent="0.25">
      <c r="A42" s="65"/>
      <c r="B42" s="62" t="s">
        <v>70</v>
      </c>
      <c r="C42" s="63"/>
      <c r="D42" s="60">
        <v>5642.91</v>
      </c>
      <c r="E42" s="60">
        <v>5642.9099999999989</v>
      </c>
      <c r="F42" s="60">
        <v>5642.9099999999989</v>
      </c>
      <c r="G42" s="60">
        <v>5642.9099999999989</v>
      </c>
    </row>
    <row r="43" spans="1:7" ht="15" customHeight="1" x14ac:dyDescent="0.25">
      <c r="A43" s="61" t="s">
        <v>72</v>
      </c>
      <c r="B43" s="62" t="s">
        <v>68</v>
      </c>
      <c r="C43" s="63"/>
      <c r="D43" s="60">
        <v>709.05</v>
      </c>
      <c r="E43" s="60">
        <v>709.05000000000018</v>
      </c>
      <c r="F43" s="60">
        <v>709.04999999999973</v>
      </c>
      <c r="G43" s="60">
        <v>709.04999999999973</v>
      </c>
    </row>
    <row r="44" spans="1:7" ht="15" customHeight="1" x14ac:dyDescent="0.25">
      <c r="A44" s="64"/>
      <c r="B44" s="62" t="s">
        <v>69</v>
      </c>
      <c r="C44" s="63"/>
      <c r="D44" s="60">
        <v>1586.03</v>
      </c>
      <c r="E44" s="60">
        <v>1586.0300000000002</v>
      </c>
      <c r="F44" s="60">
        <v>1586.0299999999997</v>
      </c>
      <c r="G44" s="60">
        <v>1586.0299999999997</v>
      </c>
    </row>
    <row r="45" spans="1:7" ht="15" customHeight="1" x14ac:dyDescent="0.25">
      <c r="A45" s="65"/>
      <c r="B45" s="62" t="s">
        <v>70</v>
      </c>
      <c r="C45" s="63"/>
      <c r="D45" s="60">
        <v>5615.85</v>
      </c>
      <c r="E45" s="60">
        <v>5615.8499999999995</v>
      </c>
      <c r="F45" s="60">
        <v>5615.8499999999995</v>
      </c>
      <c r="G45" s="60">
        <v>5615.8499999999995</v>
      </c>
    </row>
    <row r="47" spans="1:7" x14ac:dyDescent="0.25">
      <c r="A47" s="68" t="s">
        <v>75</v>
      </c>
      <c r="B47" s="68"/>
      <c r="C47" s="68"/>
      <c r="D47" s="68"/>
      <c r="E47" s="68"/>
      <c r="F47" s="68"/>
      <c r="G47" s="68"/>
    </row>
    <row r="48" spans="1:7" ht="15" customHeight="1" x14ac:dyDescent="0.25">
      <c r="A48" s="35" t="s">
        <v>66</v>
      </c>
      <c r="B48" s="35"/>
      <c r="C48" s="35"/>
      <c r="D48" s="59" t="s">
        <v>19</v>
      </c>
      <c r="E48" s="59"/>
      <c r="F48" s="59"/>
      <c r="G48" s="59"/>
    </row>
    <row r="49" spans="1:7" ht="15" customHeight="1" x14ac:dyDescent="0.25">
      <c r="A49" s="35"/>
      <c r="B49" s="35"/>
      <c r="C49" s="35"/>
      <c r="D49" s="36" t="s">
        <v>3</v>
      </c>
      <c r="E49" s="36"/>
      <c r="F49" s="36"/>
      <c r="G49" s="36"/>
    </row>
    <row r="50" spans="1:7" ht="15" customHeight="1" x14ac:dyDescent="0.25">
      <c r="A50" s="35"/>
      <c r="B50" s="35"/>
      <c r="C50" s="35"/>
      <c r="D50" s="60" t="s">
        <v>10</v>
      </c>
      <c r="E50" s="60" t="s">
        <v>20</v>
      </c>
      <c r="F50" s="60" t="s">
        <v>21</v>
      </c>
      <c r="G50" s="60" t="s">
        <v>13</v>
      </c>
    </row>
    <row r="51" spans="1:7" ht="15" customHeight="1" x14ac:dyDescent="0.25">
      <c r="A51" s="61" t="s">
        <v>67</v>
      </c>
      <c r="B51" s="62" t="s">
        <v>68</v>
      </c>
      <c r="C51" s="63"/>
      <c r="D51" s="60">
        <v>919.3</v>
      </c>
      <c r="E51" s="60">
        <v>919.30000000000018</v>
      </c>
      <c r="F51" s="60">
        <v>919.29999999999973</v>
      </c>
      <c r="G51" s="60">
        <v>919.29999999999973</v>
      </c>
    </row>
    <row r="52" spans="1:7" ht="15" customHeight="1" x14ac:dyDescent="0.25">
      <c r="A52" s="65"/>
      <c r="B52" s="62" t="s">
        <v>70</v>
      </c>
      <c r="C52" s="63"/>
      <c r="D52" s="60">
        <v>3955.7200000000003</v>
      </c>
      <c r="E52" s="60">
        <v>3955.7200000000003</v>
      </c>
      <c r="F52" s="60">
        <v>3955.7200000000003</v>
      </c>
      <c r="G52" s="60">
        <v>3955.7200000000003</v>
      </c>
    </row>
    <row r="53" spans="1:7" ht="15" customHeight="1" x14ac:dyDescent="0.25">
      <c r="A53" s="61" t="s">
        <v>71</v>
      </c>
      <c r="B53" s="62" t="s">
        <v>68</v>
      </c>
      <c r="C53" s="63"/>
      <c r="D53" s="60">
        <v>736.1099999999999</v>
      </c>
      <c r="E53" s="60">
        <v>736.11000000000013</v>
      </c>
      <c r="F53" s="60">
        <v>736.1099999999999</v>
      </c>
      <c r="G53" s="60">
        <v>736.10999999999967</v>
      </c>
    </row>
    <row r="54" spans="1:7" ht="15" customHeight="1" x14ac:dyDescent="0.25">
      <c r="A54" s="65"/>
      <c r="B54" s="62" t="s">
        <v>70</v>
      </c>
      <c r="C54" s="63"/>
      <c r="D54" s="60">
        <v>3772.5299999999997</v>
      </c>
      <c r="E54" s="60">
        <v>3772.5299999999997</v>
      </c>
      <c r="F54" s="60">
        <v>3772.5299999999997</v>
      </c>
      <c r="G54" s="60">
        <v>3772.5299999999997</v>
      </c>
    </row>
    <row r="55" spans="1:7" ht="15" customHeight="1" x14ac:dyDescent="0.25">
      <c r="A55" s="61" t="s">
        <v>72</v>
      </c>
      <c r="B55" s="62" t="s">
        <v>68</v>
      </c>
      <c r="C55" s="63"/>
      <c r="D55" s="60">
        <v>709.05</v>
      </c>
      <c r="E55" s="60">
        <v>709.05000000000018</v>
      </c>
      <c r="F55" s="60">
        <v>709.04999999999973</v>
      </c>
      <c r="G55" s="60">
        <v>709.04999999999973</v>
      </c>
    </row>
    <row r="56" spans="1:7" ht="15" customHeight="1" x14ac:dyDescent="0.25">
      <c r="A56" s="65"/>
      <c r="B56" s="62" t="s">
        <v>70</v>
      </c>
      <c r="C56" s="63"/>
      <c r="D56" s="60">
        <v>3745.4700000000003</v>
      </c>
      <c r="E56" s="60">
        <v>3745.4700000000003</v>
      </c>
      <c r="F56" s="60">
        <v>3745.4700000000003</v>
      </c>
      <c r="G56" s="60">
        <v>3745.4700000000003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0"/>
  <sheetViews>
    <sheetView workbookViewId="0">
      <selection activeCell="A5" sqref="A5:Y5"/>
    </sheetView>
  </sheetViews>
  <sheetFormatPr defaultRowHeight="15" x14ac:dyDescent="0.25"/>
  <cols>
    <col min="1" max="1" width="9.28515625" style="27" customWidth="1"/>
    <col min="2" max="25" width="9.28515625" style="28" customWidth="1"/>
    <col min="26" max="256" width="9.140625" style="27"/>
    <col min="257" max="281" width="9.28515625" style="27" customWidth="1"/>
    <col min="282" max="512" width="9.140625" style="27"/>
    <col min="513" max="537" width="9.28515625" style="27" customWidth="1"/>
    <col min="538" max="768" width="9.140625" style="27"/>
    <col min="769" max="793" width="9.28515625" style="27" customWidth="1"/>
    <col min="794" max="1024" width="9.140625" style="27"/>
    <col min="1025" max="1049" width="9.28515625" style="27" customWidth="1"/>
    <col min="1050" max="1280" width="9.140625" style="27"/>
    <col min="1281" max="1305" width="9.28515625" style="27" customWidth="1"/>
    <col min="1306" max="1536" width="9.140625" style="27"/>
    <col min="1537" max="1561" width="9.28515625" style="27" customWidth="1"/>
    <col min="1562" max="1792" width="9.140625" style="27"/>
    <col min="1793" max="1817" width="9.28515625" style="27" customWidth="1"/>
    <col min="1818" max="2048" width="9.140625" style="27"/>
    <col min="2049" max="2073" width="9.28515625" style="27" customWidth="1"/>
    <col min="2074" max="2304" width="9.140625" style="27"/>
    <col min="2305" max="2329" width="9.28515625" style="27" customWidth="1"/>
    <col min="2330" max="2560" width="9.140625" style="27"/>
    <col min="2561" max="2585" width="9.28515625" style="27" customWidth="1"/>
    <col min="2586" max="2816" width="9.140625" style="27"/>
    <col min="2817" max="2841" width="9.28515625" style="27" customWidth="1"/>
    <col min="2842" max="3072" width="9.140625" style="27"/>
    <col min="3073" max="3097" width="9.28515625" style="27" customWidth="1"/>
    <col min="3098" max="3328" width="9.140625" style="27"/>
    <col min="3329" max="3353" width="9.28515625" style="27" customWidth="1"/>
    <col min="3354" max="3584" width="9.140625" style="27"/>
    <col min="3585" max="3609" width="9.28515625" style="27" customWidth="1"/>
    <col min="3610" max="3840" width="9.140625" style="27"/>
    <col min="3841" max="3865" width="9.28515625" style="27" customWidth="1"/>
    <col min="3866" max="4096" width="9.140625" style="27"/>
    <col min="4097" max="4121" width="9.28515625" style="27" customWidth="1"/>
    <col min="4122" max="4352" width="9.140625" style="27"/>
    <col min="4353" max="4377" width="9.28515625" style="27" customWidth="1"/>
    <col min="4378" max="4608" width="9.140625" style="27"/>
    <col min="4609" max="4633" width="9.28515625" style="27" customWidth="1"/>
    <col min="4634" max="4864" width="9.140625" style="27"/>
    <col min="4865" max="4889" width="9.28515625" style="27" customWidth="1"/>
    <col min="4890" max="5120" width="9.140625" style="27"/>
    <col min="5121" max="5145" width="9.28515625" style="27" customWidth="1"/>
    <col min="5146" max="5376" width="9.140625" style="27"/>
    <col min="5377" max="5401" width="9.28515625" style="27" customWidth="1"/>
    <col min="5402" max="5632" width="9.140625" style="27"/>
    <col min="5633" max="5657" width="9.28515625" style="27" customWidth="1"/>
    <col min="5658" max="5888" width="9.140625" style="27"/>
    <col min="5889" max="5913" width="9.28515625" style="27" customWidth="1"/>
    <col min="5914" max="6144" width="9.140625" style="27"/>
    <col min="6145" max="6169" width="9.28515625" style="27" customWidth="1"/>
    <col min="6170" max="6400" width="9.140625" style="27"/>
    <col min="6401" max="6425" width="9.28515625" style="27" customWidth="1"/>
    <col min="6426" max="6656" width="9.140625" style="27"/>
    <col min="6657" max="6681" width="9.28515625" style="27" customWidth="1"/>
    <col min="6682" max="6912" width="9.140625" style="27"/>
    <col min="6913" max="6937" width="9.28515625" style="27" customWidth="1"/>
    <col min="6938" max="7168" width="9.140625" style="27"/>
    <col min="7169" max="7193" width="9.28515625" style="27" customWidth="1"/>
    <col min="7194" max="7424" width="9.140625" style="27"/>
    <col min="7425" max="7449" width="9.28515625" style="27" customWidth="1"/>
    <col min="7450" max="7680" width="9.140625" style="27"/>
    <col min="7681" max="7705" width="9.28515625" style="27" customWidth="1"/>
    <col min="7706" max="7936" width="9.140625" style="27"/>
    <col min="7937" max="7961" width="9.28515625" style="27" customWidth="1"/>
    <col min="7962" max="8192" width="9.140625" style="27"/>
    <col min="8193" max="8217" width="9.28515625" style="27" customWidth="1"/>
    <col min="8218" max="8448" width="9.140625" style="27"/>
    <col min="8449" max="8473" width="9.28515625" style="27" customWidth="1"/>
    <col min="8474" max="8704" width="9.140625" style="27"/>
    <col min="8705" max="8729" width="9.28515625" style="27" customWidth="1"/>
    <col min="8730" max="8960" width="9.140625" style="27"/>
    <col min="8961" max="8985" width="9.28515625" style="27" customWidth="1"/>
    <col min="8986" max="9216" width="9.140625" style="27"/>
    <col min="9217" max="9241" width="9.28515625" style="27" customWidth="1"/>
    <col min="9242" max="9472" width="9.140625" style="27"/>
    <col min="9473" max="9497" width="9.28515625" style="27" customWidth="1"/>
    <col min="9498" max="9728" width="9.140625" style="27"/>
    <col min="9729" max="9753" width="9.28515625" style="27" customWidth="1"/>
    <col min="9754" max="9984" width="9.140625" style="27"/>
    <col min="9985" max="10009" width="9.28515625" style="27" customWidth="1"/>
    <col min="10010" max="10240" width="9.140625" style="27"/>
    <col min="10241" max="10265" width="9.28515625" style="27" customWidth="1"/>
    <col min="10266" max="10496" width="9.140625" style="27"/>
    <col min="10497" max="10521" width="9.28515625" style="27" customWidth="1"/>
    <col min="10522" max="10752" width="9.140625" style="27"/>
    <col min="10753" max="10777" width="9.28515625" style="27" customWidth="1"/>
    <col min="10778" max="11008" width="9.140625" style="27"/>
    <col min="11009" max="11033" width="9.28515625" style="27" customWidth="1"/>
    <col min="11034" max="11264" width="9.140625" style="27"/>
    <col min="11265" max="11289" width="9.28515625" style="27" customWidth="1"/>
    <col min="11290" max="11520" width="9.140625" style="27"/>
    <col min="11521" max="11545" width="9.28515625" style="27" customWidth="1"/>
    <col min="11546" max="11776" width="9.140625" style="27"/>
    <col min="11777" max="11801" width="9.28515625" style="27" customWidth="1"/>
    <col min="11802" max="12032" width="9.140625" style="27"/>
    <col min="12033" max="12057" width="9.28515625" style="27" customWidth="1"/>
    <col min="12058" max="12288" width="9.140625" style="27"/>
    <col min="12289" max="12313" width="9.28515625" style="27" customWidth="1"/>
    <col min="12314" max="12544" width="9.140625" style="27"/>
    <col min="12545" max="12569" width="9.28515625" style="27" customWidth="1"/>
    <col min="12570" max="12800" width="9.140625" style="27"/>
    <col min="12801" max="12825" width="9.28515625" style="27" customWidth="1"/>
    <col min="12826" max="13056" width="9.140625" style="27"/>
    <col min="13057" max="13081" width="9.28515625" style="27" customWidth="1"/>
    <col min="13082" max="13312" width="9.140625" style="27"/>
    <col min="13313" max="13337" width="9.28515625" style="27" customWidth="1"/>
    <col min="13338" max="13568" width="9.140625" style="27"/>
    <col min="13569" max="13593" width="9.28515625" style="27" customWidth="1"/>
    <col min="13594" max="13824" width="9.140625" style="27"/>
    <col min="13825" max="13849" width="9.28515625" style="27" customWidth="1"/>
    <col min="13850" max="14080" width="9.140625" style="27"/>
    <col min="14081" max="14105" width="9.28515625" style="27" customWidth="1"/>
    <col min="14106" max="14336" width="9.140625" style="27"/>
    <col min="14337" max="14361" width="9.28515625" style="27" customWidth="1"/>
    <col min="14362" max="14592" width="9.140625" style="27"/>
    <col min="14593" max="14617" width="9.28515625" style="27" customWidth="1"/>
    <col min="14618" max="14848" width="9.140625" style="27"/>
    <col min="14849" max="14873" width="9.28515625" style="27" customWidth="1"/>
    <col min="14874" max="15104" width="9.140625" style="27"/>
    <col min="15105" max="15129" width="9.28515625" style="27" customWidth="1"/>
    <col min="15130" max="15360" width="9.140625" style="27"/>
    <col min="15361" max="15385" width="9.28515625" style="27" customWidth="1"/>
    <col min="15386" max="15616" width="9.140625" style="27"/>
    <col min="15617" max="15641" width="9.28515625" style="27" customWidth="1"/>
    <col min="15642" max="15872" width="9.140625" style="27"/>
    <col min="15873" max="15897" width="9.28515625" style="27" customWidth="1"/>
    <col min="15898" max="16128" width="9.140625" style="27"/>
    <col min="16129" max="16153" width="9.28515625" style="27" customWidth="1"/>
    <col min="16154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9" t="s">
        <v>15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x14ac:dyDescent="0.25">
      <c r="A4" s="30">
        <v>44136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x14ac:dyDescent="0.25">
      <c r="A5" s="31" t="s">
        <v>76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25" ht="29.45" customHeight="1" x14ac:dyDescent="0.25">
      <c r="A6" s="29" t="s">
        <v>77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8" spans="1:25" x14ac:dyDescent="0.25">
      <c r="A8" s="69" t="s">
        <v>78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79</v>
      </c>
      <c r="B9" s="70" t="s">
        <v>80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81</v>
      </c>
      <c r="C10" s="60" t="s">
        <v>82</v>
      </c>
      <c r="D10" s="60" t="s">
        <v>83</v>
      </c>
      <c r="E10" s="60" t="s">
        <v>84</v>
      </c>
      <c r="F10" s="60" t="s">
        <v>85</v>
      </c>
      <c r="G10" s="60" t="s">
        <v>86</v>
      </c>
      <c r="H10" s="60" t="s">
        <v>87</v>
      </c>
      <c r="I10" s="60" t="s">
        <v>88</v>
      </c>
      <c r="J10" s="60" t="s">
        <v>89</v>
      </c>
      <c r="K10" s="60" t="s">
        <v>90</v>
      </c>
      <c r="L10" s="60" t="s">
        <v>91</v>
      </c>
      <c r="M10" s="60" t="s">
        <v>92</v>
      </c>
      <c r="N10" s="60" t="s">
        <v>93</v>
      </c>
      <c r="O10" s="60" t="s">
        <v>94</v>
      </c>
      <c r="P10" s="60" t="s">
        <v>95</v>
      </c>
      <c r="Q10" s="60" t="s">
        <v>96</v>
      </c>
      <c r="R10" s="60" t="s">
        <v>97</v>
      </c>
      <c r="S10" s="60" t="s">
        <v>98</v>
      </c>
      <c r="T10" s="60" t="s">
        <v>99</v>
      </c>
      <c r="U10" s="60" t="s">
        <v>100</v>
      </c>
      <c r="V10" s="60" t="s">
        <v>101</v>
      </c>
      <c r="W10" s="60" t="s">
        <v>102</v>
      </c>
      <c r="X10" s="60" t="s">
        <v>103</v>
      </c>
      <c r="Y10" s="60" t="s">
        <v>104</v>
      </c>
    </row>
    <row r="11" spans="1:25" ht="15" customHeight="1" x14ac:dyDescent="0.25">
      <c r="A11" s="73">
        <v>1</v>
      </c>
      <c r="B11" s="37">
        <v>775.58999999999992</v>
      </c>
      <c r="C11" s="37">
        <v>775.58999999999992</v>
      </c>
      <c r="D11" s="37">
        <v>775.6</v>
      </c>
      <c r="E11" s="37">
        <v>775.63</v>
      </c>
      <c r="F11" s="37">
        <v>1340.3400000000001</v>
      </c>
      <c r="G11" s="37">
        <v>1387.06</v>
      </c>
      <c r="H11" s="37">
        <v>1375.27</v>
      </c>
      <c r="I11" s="37">
        <v>1362.12</v>
      </c>
      <c r="J11" s="37">
        <v>1306.7199999999998</v>
      </c>
      <c r="K11" s="37">
        <v>1072.01</v>
      </c>
      <c r="L11" s="37">
        <v>775.65</v>
      </c>
      <c r="M11" s="37">
        <v>775.65</v>
      </c>
      <c r="N11" s="37">
        <v>1326.83</v>
      </c>
      <c r="O11" s="37">
        <v>1517.0300000000002</v>
      </c>
      <c r="P11" s="37">
        <v>1520.0300000000002</v>
      </c>
      <c r="Q11" s="37">
        <v>1456.6</v>
      </c>
      <c r="R11" s="37">
        <v>1378.0500000000002</v>
      </c>
      <c r="S11" s="37">
        <v>790.2</v>
      </c>
      <c r="T11" s="37">
        <v>775.6</v>
      </c>
      <c r="U11" s="37">
        <v>775.57999999999993</v>
      </c>
      <c r="V11" s="37">
        <v>770.73</v>
      </c>
      <c r="W11" s="37">
        <v>770.73</v>
      </c>
      <c r="X11" s="37">
        <v>770.73</v>
      </c>
      <c r="Y11" s="37">
        <v>770.73</v>
      </c>
    </row>
    <row r="12" spans="1:25" ht="15" customHeight="1" x14ac:dyDescent="0.25">
      <c r="A12" s="73">
        <v>2</v>
      </c>
      <c r="B12" s="37">
        <v>1410.33</v>
      </c>
      <c r="C12" s="37">
        <v>1410.77</v>
      </c>
      <c r="D12" s="37">
        <v>1489.69</v>
      </c>
      <c r="E12" s="37">
        <v>1569.6799999999998</v>
      </c>
      <c r="F12" s="37">
        <v>1602.54</v>
      </c>
      <c r="G12" s="37">
        <v>1611.0900000000001</v>
      </c>
      <c r="H12" s="37">
        <v>1593.52</v>
      </c>
      <c r="I12" s="37">
        <v>1543.02</v>
      </c>
      <c r="J12" s="37">
        <v>1549.3899999999999</v>
      </c>
      <c r="K12" s="37">
        <v>1498.2800000000002</v>
      </c>
      <c r="L12" s="37">
        <v>1497.0700000000002</v>
      </c>
      <c r="M12" s="37">
        <v>1535.38</v>
      </c>
      <c r="N12" s="37">
        <v>1678.75</v>
      </c>
      <c r="O12" s="37">
        <v>1698.87</v>
      </c>
      <c r="P12" s="37">
        <v>1699.65</v>
      </c>
      <c r="Q12" s="37">
        <v>1690.69</v>
      </c>
      <c r="R12" s="37">
        <v>1678.62</v>
      </c>
      <c r="S12" s="37">
        <v>1553.6599999999999</v>
      </c>
      <c r="T12" s="37">
        <v>1475.6399999999999</v>
      </c>
      <c r="U12" s="37">
        <v>1472.13</v>
      </c>
      <c r="V12" s="37">
        <v>1471.73</v>
      </c>
      <c r="W12" s="37">
        <v>1471.21</v>
      </c>
      <c r="X12" s="37">
        <v>1467.2800000000002</v>
      </c>
      <c r="Y12" s="37">
        <v>1408.8200000000002</v>
      </c>
    </row>
    <row r="13" spans="1:25" x14ac:dyDescent="0.25">
      <c r="A13" s="73">
        <v>3</v>
      </c>
      <c r="B13" s="37">
        <v>1499.8200000000002</v>
      </c>
      <c r="C13" s="37">
        <v>1504.04</v>
      </c>
      <c r="D13" s="37">
        <v>1620.12</v>
      </c>
      <c r="E13" s="37">
        <v>1694.85</v>
      </c>
      <c r="F13" s="37">
        <v>1696.8899999999999</v>
      </c>
      <c r="G13" s="37">
        <v>1695.1599999999999</v>
      </c>
      <c r="H13" s="37">
        <v>1695.44</v>
      </c>
      <c r="I13" s="37">
        <v>1643.0100000000002</v>
      </c>
      <c r="J13" s="37">
        <v>1664.23</v>
      </c>
      <c r="K13" s="37">
        <v>1634.8600000000001</v>
      </c>
      <c r="L13" s="37">
        <v>1624.1999999999998</v>
      </c>
      <c r="M13" s="37">
        <v>1632.96</v>
      </c>
      <c r="N13" s="37">
        <v>1697.81</v>
      </c>
      <c r="O13" s="37">
        <v>1709.3200000000002</v>
      </c>
      <c r="P13" s="37">
        <v>1702.98</v>
      </c>
      <c r="Q13" s="37">
        <v>1701</v>
      </c>
      <c r="R13" s="37">
        <v>1699.5500000000002</v>
      </c>
      <c r="S13" s="37">
        <v>1691.81</v>
      </c>
      <c r="T13" s="37">
        <v>1646.3600000000001</v>
      </c>
      <c r="U13" s="37">
        <v>1566.7800000000002</v>
      </c>
      <c r="V13" s="37">
        <v>1539.42</v>
      </c>
      <c r="W13" s="37">
        <v>1472.23</v>
      </c>
      <c r="X13" s="37">
        <v>1472.3600000000001</v>
      </c>
      <c r="Y13" s="37">
        <v>1450.5700000000002</v>
      </c>
    </row>
    <row r="14" spans="1:25" x14ac:dyDescent="0.25">
      <c r="A14" s="73">
        <v>4</v>
      </c>
      <c r="B14" s="37">
        <v>1415.63</v>
      </c>
      <c r="C14" s="37">
        <v>1520.0900000000001</v>
      </c>
      <c r="D14" s="37">
        <v>1412.35</v>
      </c>
      <c r="E14" s="37">
        <v>1513.2600000000002</v>
      </c>
      <c r="F14" s="37">
        <v>1603.9</v>
      </c>
      <c r="G14" s="37">
        <v>1622.48</v>
      </c>
      <c r="H14" s="37">
        <v>1621.94</v>
      </c>
      <c r="I14" s="37">
        <v>1565.3899999999999</v>
      </c>
      <c r="J14" s="37">
        <v>1543.15</v>
      </c>
      <c r="K14" s="37">
        <v>1523.7600000000002</v>
      </c>
      <c r="L14" s="37">
        <v>1523.63</v>
      </c>
      <c r="M14" s="37">
        <v>1536.46</v>
      </c>
      <c r="N14" s="37">
        <v>1683.1599999999999</v>
      </c>
      <c r="O14" s="37">
        <v>1699.73</v>
      </c>
      <c r="P14" s="37">
        <v>1681.2600000000002</v>
      </c>
      <c r="Q14" s="37">
        <v>1669.3000000000002</v>
      </c>
      <c r="R14" s="37">
        <v>1597.54</v>
      </c>
      <c r="S14" s="37">
        <v>1522.37</v>
      </c>
      <c r="T14" s="37">
        <v>1521.33</v>
      </c>
      <c r="U14" s="37">
        <v>1519.1999999999998</v>
      </c>
      <c r="V14" s="37">
        <v>1482.6399999999999</v>
      </c>
      <c r="W14" s="37">
        <v>1477.56</v>
      </c>
      <c r="X14" s="37">
        <v>1493.6799999999998</v>
      </c>
      <c r="Y14" s="37">
        <v>1412</v>
      </c>
    </row>
    <row r="15" spans="1:25" x14ac:dyDescent="0.25">
      <c r="A15" s="73">
        <v>5</v>
      </c>
      <c r="B15" s="37">
        <v>1507.94</v>
      </c>
      <c r="C15" s="37">
        <v>1508.71</v>
      </c>
      <c r="D15" s="37">
        <v>1534.71</v>
      </c>
      <c r="E15" s="37">
        <v>1537.13</v>
      </c>
      <c r="F15" s="37">
        <v>1560.92</v>
      </c>
      <c r="G15" s="37">
        <v>1562.15</v>
      </c>
      <c r="H15" s="37">
        <v>1558.5900000000001</v>
      </c>
      <c r="I15" s="37">
        <v>1555.9899999999998</v>
      </c>
      <c r="J15" s="37">
        <v>1555.0900000000001</v>
      </c>
      <c r="K15" s="37">
        <v>1555.4</v>
      </c>
      <c r="L15" s="37">
        <v>1554.5300000000002</v>
      </c>
      <c r="M15" s="37">
        <v>1555.3899999999999</v>
      </c>
      <c r="N15" s="37">
        <v>1605.52</v>
      </c>
      <c r="O15" s="37">
        <v>1711.52</v>
      </c>
      <c r="P15" s="37">
        <v>1708.48</v>
      </c>
      <c r="Q15" s="37">
        <v>1609.8400000000001</v>
      </c>
      <c r="R15" s="37">
        <v>1555.5100000000002</v>
      </c>
      <c r="S15" s="37">
        <v>1551.5700000000002</v>
      </c>
      <c r="T15" s="37">
        <v>1550.0100000000002</v>
      </c>
      <c r="U15" s="37">
        <v>1529.08</v>
      </c>
      <c r="V15" s="37">
        <v>1526.88</v>
      </c>
      <c r="W15" s="37">
        <v>1526.35</v>
      </c>
      <c r="X15" s="37">
        <v>1479.0100000000002</v>
      </c>
      <c r="Y15" s="37">
        <v>1498.81</v>
      </c>
    </row>
    <row r="16" spans="1:25" x14ac:dyDescent="0.25">
      <c r="A16" s="73">
        <v>6</v>
      </c>
      <c r="B16" s="37">
        <v>1473.1100000000001</v>
      </c>
      <c r="C16" s="37">
        <v>1472.56</v>
      </c>
      <c r="D16" s="37">
        <v>1471.02</v>
      </c>
      <c r="E16" s="37">
        <v>1500.7399999999998</v>
      </c>
      <c r="F16" s="37">
        <v>1555.6100000000001</v>
      </c>
      <c r="G16" s="37">
        <v>1570.23</v>
      </c>
      <c r="H16" s="37">
        <v>1547.5900000000001</v>
      </c>
      <c r="I16" s="37">
        <v>1509.38</v>
      </c>
      <c r="J16" s="37">
        <v>1509.3400000000001</v>
      </c>
      <c r="K16" s="37">
        <v>1510.48</v>
      </c>
      <c r="L16" s="37">
        <v>1507.4699999999998</v>
      </c>
      <c r="M16" s="37">
        <v>1509.58</v>
      </c>
      <c r="N16" s="37">
        <v>1622.48</v>
      </c>
      <c r="O16" s="37">
        <v>1701.94</v>
      </c>
      <c r="P16" s="37">
        <v>1699.73</v>
      </c>
      <c r="Q16" s="37">
        <v>1698.23</v>
      </c>
      <c r="R16" s="37">
        <v>1616.1799999999998</v>
      </c>
      <c r="S16" s="37">
        <v>1511.13</v>
      </c>
      <c r="T16" s="37">
        <v>1483.9499999999998</v>
      </c>
      <c r="U16" s="37">
        <v>1483.08</v>
      </c>
      <c r="V16" s="37">
        <v>1481.62</v>
      </c>
      <c r="W16" s="37">
        <v>1481.06</v>
      </c>
      <c r="X16" s="37">
        <v>1461.7600000000002</v>
      </c>
      <c r="Y16" s="37">
        <v>1476.2800000000002</v>
      </c>
    </row>
    <row r="17" spans="1:25" x14ac:dyDescent="0.25">
      <c r="A17" s="73">
        <v>7</v>
      </c>
      <c r="B17" s="37">
        <v>1461.17</v>
      </c>
      <c r="C17" s="37">
        <v>1459.5500000000002</v>
      </c>
      <c r="D17" s="37">
        <v>1477.0500000000002</v>
      </c>
      <c r="E17" s="37">
        <v>1479.1599999999999</v>
      </c>
      <c r="F17" s="37">
        <v>1477.46</v>
      </c>
      <c r="G17" s="37">
        <v>1512.48</v>
      </c>
      <c r="H17" s="37">
        <v>1516.23</v>
      </c>
      <c r="I17" s="37">
        <v>1513.44</v>
      </c>
      <c r="J17" s="37">
        <v>1510.9499999999998</v>
      </c>
      <c r="K17" s="37">
        <v>1510.1399999999999</v>
      </c>
      <c r="L17" s="37">
        <v>1508.46</v>
      </c>
      <c r="M17" s="37">
        <v>1510.5300000000002</v>
      </c>
      <c r="N17" s="37">
        <v>1543.38</v>
      </c>
      <c r="O17" s="37">
        <v>1674.1599999999999</v>
      </c>
      <c r="P17" s="37">
        <v>1605.4499999999998</v>
      </c>
      <c r="Q17" s="37">
        <v>1595.6799999999998</v>
      </c>
      <c r="R17" s="37">
        <v>1515.8200000000002</v>
      </c>
      <c r="S17" s="37">
        <v>1511.2800000000002</v>
      </c>
      <c r="T17" s="37">
        <v>1502.2600000000002</v>
      </c>
      <c r="U17" s="37">
        <v>1499.81</v>
      </c>
      <c r="V17" s="37">
        <v>1498.94</v>
      </c>
      <c r="W17" s="37">
        <v>1498.3200000000002</v>
      </c>
      <c r="X17" s="37">
        <v>1498.4</v>
      </c>
      <c r="Y17" s="37">
        <v>1497.94</v>
      </c>
    </row>
    <row r="18" spans="1:25" x14ac:dyDescent="0.25">
      <c r="A18" s="73">
        <v>8</v>
      </c>
      <c r="B18" s="37">
        <v>1459.35</v>
      </c>
      <c r="C18" s="37">
        <v>1460.9</v>
      </c>
      <c r="D18" s="37">
        <v>1488.3899999999999</v>
      </c>
      <c r="E18" s="37">
        <v>1490.17</v>
      </c>
      <c r="F18" s="37">
        <v>1492.13</v>
      </c>
      <c r="G18" s="37">
        <v>1498.31</v>
      </c>
      <c r="H18" s="37">
        <v>1504.81</v>
      </c>
      <c r="I18" s="37">
        <v>1502.23</v>
      </c>
      <c r="J18" s="37">
        <v>1500.81</v>
      </c>
      <c r="K18" s="37">
        <v>1499.48</v>
      </c>
      <c r="L18" s="37">
        <v>1496.75</v>
      </c>
      <c r="M18" s="37">
        <v>1499.88</v>
      </c>
      <c r="N18" s="37">
        <v>1506.25</v>
      </c>
      <c r="O18" s="37">
        <v>1536.0900000000001</v>
      </c>
      <c r="P18" s="37">
        <v>1619.3000000000002</v>
      </c>
      <c r="Q18" s="37">
        <v>1509.0100000000002</v>
      </c>
      <c r="R18" s="37">
        <v>1503.23</v>
      </c>
      <c r="S18" s="37">
        <v>1497.8899999999999</v>
      </c>
      <c r="T18" s="37">
        <v>1490.0900000000001</v>
      </c>
      <c r="U18" s="37">
        <v>1486.06</v>
      </c>
      <c r="V18" s="37">
        <v>1483.56</v>
      </c>
      <c r="W18" s="37">
        <v>1483.58</v>
      </c>
      <c r="X18" s="37">
        <v>1483.3200000000002</v>
      </c>
      <c r="Y18" s="37">
        <v>1455.3000000000002</v>
      </c>
    </row>
    <row r="19" spans="1:25" x14ac:dyDescent="0.25">
      <c r="A19" s="73">
        <v>9</v>
      </c>
      <c r="B19" s="37">
        <v>1513.3400000000001</v>
      </c>
      <c r="C19" s="37">
        <v>1514.5900000000001</v>
      </c>
      <c r="D19" s="37">
        <v>1516.8000000000002</v>
      </c>
      <c r="E19" s="37">
        <v>1518.8000000000002</v>
      </c>
      <c r="F19" s="37">
        <v>1518.1399999999999</v>
      </c>
      <c r="G19" s="37">
        <v>1517.87</v>
      </c>
      <c r="H19" s="37">
        <v>1604.0700000000002</v>
      </c>
      <c r="I19" s="37">
        <v>1559.58</v>
      </c>
      <c r="J19" s="37">
        <v>1557.8200000000002</v>
      </c>
      <c r="K19" s="37">
        <v>1557.4499999999998</v>
      </c>
      <c r="L19" s="37">
        <v>1520.69</v>
      </c>
      <c r="M19" s="37">
        <v>1557.88</v>
      </c>
      <c r="N19" s="37">
        <v>1560.3400000000001</v>
      </c>
      <c r="O19" s="37">
        <v>1653.2800000000002</v>
      </c>
      <c r="P19" s="37">
        <v>1652.33</v>
      </c>
      <c r="Q19" s="37">
        <v>1568.17</v>
      </c>
      <c r="R19" s="37">
        <v>1559.2800000000002</v>
      </c>
      <c r="S19" s="37">
        <v>1558.31</v>
      </c>
      <c r="T19" s="37">
        <v>1520.5500000000002</v>
      </c>
      <c r="U19" s="37">
        <v>1519.19</v>
      </c>
      <c r="V19" s="37">
        <v>1515.71</v>
      </c>
      <c r="W19" s="37">
        <v>1514.4899999999998</v>
      </c>
      <c r="X19" s="37">
        <v>1514.3899999999999</v>
      </c>
      <c r="Y19" s="37">
        <v>1513.81</v>
      </c>
    </row>
    <row r="20" spans="1:25" x14ac:dyDescent="0.25">
      <c r="A20" s="73">
        <v>10</v>
      </c>
      <c r="B20" s="37">
        <v>1452.3600000000001</v>
      </c>
      <c r="C20" s="37">
        <v>1471.1799999999998</v>
      </c>
      <c r="D20" s="37">
        <v>1468.3200000000002</v>
      </c>
      <c r="E20" s="37">
        <v>1477.58</v>
      </c>
      <c r="F20" s="37">
        <v>1453.6999999999998</v>
      </c>
      <c r="G20" s="37">
        <v>1479.3600000000001</v>
      </c>
      <c r="H20" s="37">
        <v>1477.3400000000001</v>
      </c>
      <c r="I20" s="37">
        <v>1474.3899999999999</v>
      </c>
      <c r="J20" s="37">
        <v>1475.7600000000002</v>
      </c>
      <c r="K20" s="37">
        <v>1475.4299999999998</v>
      </c>
      <c r="L20" s="37">
        <v>1473.69</v>
      </c>
      <c r="M20" s="37">
        <v>1475.4099999999999</v>
      </c>
      <c r="N20" s="37">
        <v>1479.6799999999998</v>
      </c>
      <c r="O20" s="37">
        <v>1623.6100000000001</v>
      </c>
      <c r="P20" s="37">
        <v>1620.27</v>
      </c>
      <c r="Q20" s="37">
        <v>1515.12</v>
      </c>
      <c r="R20" s="37">
        <v>1477.3200000000002</v>
      </c>
      <c r="S20" s="37">
        <v>1474.1799999999998</v>
      </c>
      <c r="T20" s="37">
        <v>1471.83</v>
      </c>
      <c r="U20" s="37">
        <v>1468.5</v>
      </c>
      <c r="V20" s="37">
        <v>1466.8200000000002</v>
      </c>
      <c r="W20" s="37">
        <v>1465.92</v>
      </c>
      <c r="X20" s="37">
        <v>1460.5700000000002</v>
      </c>
      <c r="Y20" s="37">
        <v>1465.73</v>
      </c>
    </row>
    <row r="21" spans="1:25" x14ac:dyDescent="0.25">
      <c r="A21" s="73">
        <v>11</v>
      </c>
      <c r="B21" s="37">
        <v>1398.38</v>
      </c>
      <c r="C21" s="37">
        <v>1400.17</v>
      </c>
      <c r="D21" s="37">
        <v>1427.88</v>
      </c>
      <c r="E21" s="37">
        <v>1410.15</v>
      </c>
      <c r="F21" s="37">
        <v>1476.6</v>
      </c>
      <c r="G21" s="37">
        <v>1544.88</v>
      </c>
      <c r="H21" s="37">
        <v>1527.5</v>
      </c>
      <c r="I21" s="37">
        <v>1434.38</v>
      </c>
      <c r="J21" s="37">
        <v>1434.06</v>
      </c>
      <c r="K21" s="37">
        <v>1433.31</v>
      </c>
      <c r="L21" s="37">
        <v>1432.5700000000002</v>
      </c>
      <c r="M21" s="37">
        <v>1434.1100000000001</v>
      </c>
      <c r="N21" s="37">
        <v>1555.4499999999998</v>
      </c>
      <c r="O21" s="37">
        <v>1605.08</v>
      </c>
      <c r="P21" s="37">
        <v>1599.1799999999998</v>
      </c>
      <c r="Q21" s="37">
        <v>1550.5</v>
      </c>
      <c r="R21" s="37">
        <v>1509.0900000000001</v>
      </c>
      <c r="S21" s="37">
        <v>1432.1399999999999</v>
      </c>
      <c r="T21" s="37">
        <v>1428.17</v>
      </c>
      <c r="U21" s="37">
        <v>1425.6799999999998</v>
      </c>
      <c r="V21" s="37">
        <v>1423.63</v>
      </c>
      <c r="W21" s="37">
        <v>1422.69</v>
      </c>
      <c r="X21" s="37">
        <v>1385.79</v>
      </c>
      <c r="Y21" s="37">
        <v>1400.06</v>
      </c>
    </row>
    <row r="22" spans="1:25" x14ac:dyDescent="0.25">
      <c r="A22" s="73">
        <v>12</v>
      </c>
      <c r="B22" s="37">
        <v>1374.58</v>
      </c>
      <c r="C22" s="37">
        <v>1377.48</v>
      </c>
      <c r="D22" s="37">
        <v>1380.62</v>
      </c>
      <c r="E22" s="37">
        <v>1383.4499999999998</v>
      </c>
      <c r="F22" s="37">
        <v>1384.02</v>
      </c>
      <c r="G22" s="37">
        <v>1384.9299999999998</v>
      </c>
      <c r="H22" s="37">
        <v>1384.77</v>
      </c>
      <c r="I22" s="37">
        <v>1382.54</v>
      </c>
      <c r="J22" s="37">
        <v>1382.73</v>
      </c>
      <c r="K22" s="37">
        <v>1382.08</v>
      </c>
      <c r="L22" s="37">
        <v>1380.6100000000001</v>
      </c>
      <c r="M22" s="37">
        <v>1381.81</v>
      </c>
      <c r="N22" s="37">
        <v>1389.67</v>
      </c>
      <c r="O22" s="37">
        <v>1395.6999999999998</v>
      </c>
      <c r="P22" s="37">
        <v>1418.21</v>
      </c>
      <c r="Q22" s="37">
        <v>1392.62</v>
      </c>
      <c r="R22" s="37">
        <v>1385</v>
      </c>
      <c r="S22" s="37">
        <v>1382.46</v>
      </c>
      <c r="T22" s="37">
        <v>1378.5700000000002</v>
      </c>
      <c r="U22" s="37">
        <v>1376.1799999999998</v>
      </c>
      <c r="V22" s="37">
        <v>1375.3400000000001</v>
      </c>
      <c r="W22" s="37">
        <v>1374.1999999999998</v>
      </c>
      <c r="X22" s="37">
        <v>1374.0500000000002</v>
      </c>
      <c r="Y22" s="37">
        <v>1373.73</v>
      </c>
    </row>
    <row r="23" spans="1:25" x14ac:dyDescent="0.25">
      <c r="A23" s="73">
        <v>13</v>
      </c>
      <c r="B23" s="37">
        <v>1452.9899999999998</v>
      </c>
      <c r="C23" s="37">
        <v>1453.42</v>
      </c>
      <c r="D23" s="37">
        <v>1455.1999999999998</v>
      </c>
      <c r="E23" s="37">
        <v>1457.5100000000002</v>
      </c>
      <c r="F23" s="37">
        <v>1458.81</v>
      </c>
      <c r="G23" s="37">
        <v>1459.2199999999998</v>
      </c>
      <c r="H23" s="37">
        <v>1458.4899999999998</v>
      </c>
      <c r="I23" s="37">
        <v>1456.5900000000001</v>
      </c>
      <c r="J23" s="37">
        <v>1456.15</v>
      </c>
      <c r="K23" s="37">
        <v>1456.35</v>
      </c>
      <c r="L23" s="37">
        <v>1455.1999999999998</v>
      </c>
      <c r="M23" s="37">
        <v>1457.06</v>
      </c>
      <c r="N23" s="37">
        <v>1507.21</v>
      </c>
      <c r="O23" s="37">
        <v>1511.6799999999998</v>
      </c>
      <c r="P23" s="37">
        <v>1509.52</v>
      </c>
      <c r="Q23" s="37">
        <v>1457.85</v>
      </c>
      <c r="R23" s="37">
        <v>1455.5</v>
      </c>
      <c r="S23" s="37">
        <v>1455.79</v>
      </c>
      <c r="T23" s="37">
        <v>1452.52</v>
      </c>
      <c r="U23" s="37">
        <v>1450.88</v>
      </c>
      <c r="V23" s="37">
        <v>1449.44</v>
      </c>
      <c r="W23" s="37">
        <v>1450.0700000000002</v>
      </c>
      <c r="X23" s="37">
        <v>1448.9699999999998</v>
      </c>
      <c r="Y23" s="37">
        <v>1449.67</v>
      </c>
    </row>
    <row r="24" spans="1:25" x14ac:dyDescent="0.25">
      <c r="A24" s="73">
        <v>14</v>
      </c>
      <c r="B24" s="37">
        <v>1234.3600000000001</v>
      </c>
      <c r="C24" s="37">
        <v>1235.8699999999999</v>
      </c>
      <c r="D24" s="37">
        <v>1235.6500000000001</v>
      </c>
      <c r="E24" s="37">
        <v>1238.0500000000002</v>
      </c>
      <c r="F24" s="37">
        <v>1239.9699999999998</v>
      </c>
      <c r="G24" s="37">
        <v>1241.42</v>
      </c>
      <c r="H24" s="37">
        <v>1241.94</v>
      </c>
      <c r="I24" s="37">
        <v>1240.48</v>
      </c>
      <c r="J24" s="37">
        <v>1239.4000000000001</v>
      </c>
      <c r="K24" s="37">
        <v>1239.21</v>
      </c>
      <c r="L24" s="37">
        <v>1239.4299999999998</v>
      </c>
      <c r="M24" s="37">
        <v>1240.3800000000001</v>
      </c>
      <c r="N24" s="37">
        <v>1244.6300000000001</v>
      </c>
      <c r="O24" s="37">
        <v>1254.31</v>
      </c>
      <c r="P24" s="37">
        <v>1246.0500000000002</v>
      </c>
      <c r="Q24" s="37">
        <v>1243.5700000000002</v>
      </c>
      <c r="R24" s="37">
        <v>1242.48</v>
      </c>
      <c r="S24" s="37">
        <v>1240.5700000000002</v>
      </c>
      <c r="T24" s="37">
        <v>1237.8899999999999</v>
      </c>
      <c r="U24" s="37">
        <v>1235.8699999999999</v>
      </c>
      <c r="V24" s="37">
        <v>1235.23</v>
      </c>
      <c r="W24" s="37">
        <v>1235.03</v>
      </c>
      <c r="X24" s="37">
        <v>1235.1500000000001</v>
      </c>
      <c r="Y24" s="37">
        <v>1234.9000000000001</v>
      </c>
    </row>
    <row r="25" spans="1:25" x14ac:dyDescent="0.25">
      <c r="A25" s="73">
        <v>15</v>
      </c>
      <c r="B25" s="37">
        <v>1460.3600000000001</v>
      </c>
      <c r="C25" s="37">
        <v>1461.88</v>
      </c>
      <c r="D25" s="37">
        <v>1462.8000000000002</v>
      </c>
      <c r="E25" s="37">
        <v>1441.9499999999998</v>
      </c>
      <c r="F25" s="37">
        <v>1466.7800000000002</v>
      </c>
      <c r="G25" s="37">
        <v>1473.6399999999999</v>
      </c>
      <c r="H25" s="37">
        <v>1474.7600000000002</v>
      </c>
      <c r="I25" s="37">
        <v>1472.62</v>
      </c>
      <c r="J25" s="37">
        <v>1471.25</v>
      </c>
      <c r="K25" s="37">
        <v>1470.96</v>
      </c>
      <c r="L25" s="37">
        <v>1470.94</v>
      </c>
      <c r="M25" s="37">
        <v>1472.0700000000002</v>
      </c>
      <c r="N25" s="37">
        <v>1477.02</v>
      </c>
      <c r="O25" s="37">
        <v>1527.83</v>
      </c>
      <c r="P25" s="37">
        <v>1479.75</v>
      </c>
      <c r="Q25" s="37">
        <v>1474.4499999999998</v>
      </c>
      <c r="R25" s="37">
        <v>1471.1599999999999</v>
      </c>
      <c r="S25" s="37">
        <v>1466.8899999999999</v>
      </c>
      <c r="T25" s="37">
        <v>1462</v>
      </c>
      <c r="U25" s="37">
        <v>1458.46</v>
      </c>
      <c r="V25" s="37">
        <v>1455.7600000000002</v>
      </c>
      <c r="W25" s="37">
        <v>1455.31</v>
      </c>
      <c r="X25" s="37">
        <v>1454.79</v>
      </c>
      <c r="Y25" s="37">
        <v>1425.8400000000001</v>
      </c>
    </row>
    <row r="26" spans="1:25" x14ac:dyDescent="0.25">
      <c r="A26" s="73">
        <v>16</v>
      </c>
      <c r="B26" s="37">
        <v>1428.25</v>
      </c>
      <c r="C26" s="37">
        <v>1431.4099999999999</v>
      </c>
      <c r="D26" s="37">
        <v>1414.62</v>
      </c>
      <c r="E26" s="37">
        <v>1432.69</v>
      </c>
      <c r="F26" s="37">
        <v>1443.23</v>
      </c>
      <c r="G26" s="37">
        <v>1448.67</v>
      </c>
      <c r="H26" s="37">
        <v>1445.98</v>
      </c>
      <c r="I26" s="37">
        <v>1448.85</v>
      </c>
      <c r="J26" s="37">
        <v>1450.06</v>
      </c>
      <c r="K26" s="37">
        <v>1448.9</v>
      </c>
      <c r="L26" s="37">
        <v>1447.94</v>
      </c>
      <c r="M26" s="37">
        <v>1447.9499999999998</v>
      </c>
      <c r="N26" s="37">
        <v>1453.8000000000002</v>
      </c>
      <c r="O26" s="37">
        <v>1516.6399999999999</v>
      </c>
      <c r="P26" s="37">
        <v>1453.06</v>
      </c>
      <c r="Q26" s="37">
        <v>1449.15</v>
      </c>
      <c r="R26" s="37">
        <v>1447.8200000000002</v>
      </c>
      <c r="S26" s="37">
        <v>1446.52</v>
      </c>
      <c r="T26" s="37">
        <v>1442.96</v>
      </c>
      <c r="U26" s="37">
        <v>1430.48</v>
      </c>
      <c r="V26" s="37">
        <v>1425.21</v>
      </c>
      <c r="W26" s="37">
        <v>1432.6599999999999</v>
      </c>
      <c r="X26" s="37">
        <v>1427</v>
      </c>
      <c r="Y26" s="37">
        <v>1431.7199999999998</v>
      </c>
    </row>
    <row r="27" spans="1:25" x14ac:dyDescent="0.25">
      <c r="A27" s="73">
        <v>17</v>
      </c>
      <c r="B27" s="37">
        <v>1037.19</v>
      </c>
      <c r="C27" s="37">
        <v>1038.78</v>
      </c>
      <c r="D27" s="37">
        <v>1040.3000000000002</v>
      </c>
      <c r="E27" s="37">
        <v>1042.23</v>
      </c>
      <c r="F27" s="37">
        <v>1042.9099999999999</v>
      </c>
      <c r="G27" s="37">
        <v>1042.8899999999999</v>
      </c>
      <c r="H27" s="37">
        <v>1042.8600000000001</v>
      </c>
      <c r="I27" s="37">
        <v>1041.25</v>
      </c>
      <c r="J27" s="37">
        <v>1040.1100000000001</v>
      </c>
      <c r="K27" s="37">
        <v>1040.17</v>
      </c>
      <c r="L27" s="37">
        <v>1040.53</v>
      </c>
      <c r="M27" s="37">
        <v>1041.02</v>
      </c>
      <c r="N27" s="37">
        <v>1057.44</v>
      </c>
      <c r="O27" s="37">
        <v>1474.7600000000002</v>
      </c>
      <c r="P27" s="37">
        <v>1400.81</v>
      </c>
      <c r="Q27" s="37">
        <v>1043.8600000000001</v>
      </c>
      <c r="R27" s="37">
        <v>1042.3400000000001</v>
      </c>
      <c r="S27" s="37">
        <v>1041.29</v>
      </c>
      <c r="T27" s="37">
        <v>1038.8899999999999</v>
      </c>
      <c r="U27" s="37">
        <v>1037.3899999999999</v>
      </c>
      <c r="V27" s="37">
        <v>1036.79</v>
      </c>
      <c r="W27" s="37">
        <v>1036.54</v>
      </c>
      <c r="X27" s="37">
        <v>1036.49</v>
      </c>
      <c r="Y27" s="37">
        <v>1036.06</v>
      </c>
    </row>
    <row r="28" spans="1:25" x14ac:dyDescent="0.25">
      <c r="A28" s="73">
        <v>18</v>
      </c>
      <c r="B28" s="37">
        <v>1195.9499999999998</v>
      </c>
      <c r="C28" s="37">
        <v>1198.3600000000001</v>
      </c>
      <c r="D28" s="37">
        <v>1201.4499999999998</v>
      </c>
      <c r="E28" s="37">
        <v>1204.01</v>
      </c>
      <c r="F28" s="37">
        <v>1205.26</v>
      </c>
      <c r="G28" s="37">
        <v>1205.83</v>
      </c>
      <c r="H28" s="37">
        <v>1205.0999999999999</v>
      </c>
      <c r="I28" s="37">
        <v>1204.3699999999999</v>
      </c>
      <c r="J28" s="37">
        <v>1203.74</v>
      </c>
      <c r="K28" s="37">
        <v>1203.79</v>
      </c>
      <c r="L28" s="37">
        <v>1203.48</v>
      </c>
      <c r="M28" s="37">
        <v>1204.17</v>
      </c>
      <c r="N28" s="37">
        <v>1465.1799999999998</v>
      </c>
      <c r="O28" s="37">
        <v>1541.79</v>
      </c>
      <c r="P28" s="37">
        <v>1447.3600000000001</v>
      </c>
      <c r="Q28" s="37">
        <v>1206.3699999999999</v>
      </c>
      <c r="R28" s="37">
        <v>1204.92</v>
      </c>
      <c r="S28" s="37">
        <v>1203.5500000000002</v>
      </c>
      <c r="T28" s="37">
        <v>1198.9299999999998</v>
      </c>
      <c r="U28" s="37">
        <v>1196.5</v>
      </c>
      <c r="V28" s="37">
        <v>1195.3000000000002</v>
      </c>
      <c r="W28" s="37">
        <v>1194.8800000000001</v>
      </c>
      <c r="X28" s="37">
        <v>1194.5500000000002</v>
      </c>
      <c r="Y28" s="37">
        <v>1194.5700000000002</v>
      </c>
    </row>
    <row r="29" spans="1:25" x14ac:dyDescent="0.25">
      <c r="A29" s="73">
        <v>19</v>
      </c>
      <c r="B29" s="37">
        <v>1458.8000000000002</v>
      </c>
      <c r="C29" s="37">
        <v>1467.38</v>
      </c>
      <c r="D29" s="37">
        <v>1474.8400000000001</v>
      </c>
      <c r="E29" s="37">
        <v>1479.54</v>
      </c>
      <c r="F29" s="37">
        <v>1480.94</v>
      </c>
      <c r="G29" s="37">
        <v>1484.1999999999998</v>
      </c>
      <c r="H29" s="37">
        <v>1481.85</v>
      </c>
      <c r="I29" s="37">
        <v>1477.85</v>
      </c>
      <c r="J29" s="37">
        <v>1477.9099999999999</v>
      </c>
      <c r="K29" s="37">
        <v>1476.81</v>
      </c>
      <c r="L29" s="37">
        <v>1476.19</v>
      </c>
      <c r="M29" s="37">
        <v>1478.37</v>
      </c>
      <c r="N29" s="37">
        <v>1656.58</v>
      </c>
      <c r="O29" s="37">
        <v>1677.54</v>
      </c>
      <c r="P29" s="37">
        <v>1663.3899999999999</v>
      </c>
      <c r="Q29" s="37">
        <v>1532.96</v>
      </c>
      <c r="R29" s="37">
        <v>1480.0100000000002</v>
      </c>
      <c r="S29" s="37">
        <v>1476.48</v>
      </c>
      <c r="T29" s="37">
        <v>1472.02</v>
      </c>
      <c r="U29" s="37">
        <v>1467.6999999999998</v>
      </c>
      <c r="V29" s="37">
        <v>1465.5700000000002</v>
      </c>
      <c r="W29" s="37">
        <v>1464.58</v>
      </c>
      <c r="X29" s="37">
        <v>1463.5700000000002</v>
      </c>
      <c r="Y29" s="37">
        <v>1452.6100000000001</v>
      </c>
    </row>
    <row r="30" spans="1:25" x14ac:dyDescent="0.25">
      <c r="A30" s="73">
        <v>20</v>
      </c>
      <c r="B30" s="37">
        <v>1407.3899999999999</v>
      </c>
      <c r="C30" s="37">
        <v>1409.62</v>
      </c>
      <c r="D30" s="37">
        <v>1444.4099999999999</v>
      </c>
      <c r="E30" s="37">
        <v>1447.29</v>
      </c>
      <c r="F30" s="37">
        <v>1448.81</v>
      </c>
      <c r="G30" s="37">
        <v>1448.9299999999998</v>
      </c>
      <c r="H30" s="37">
        <v>1447.2399999999998</v>
      </c>
      <c r="I30" s="37">
        <v>1445.5700000000002</v>
      </c>
      <c r="J30" s="37">
        <v>1445.06</v>
      </c>
      <c r="K30" s="37">
        <v>1445.4</v>
      </c>
      <c r="L30" s="37">
        <v>1444.85</v>
      </c>
      <c r="M30" s="37">
        <v>1446.75</v>
      </c>
      <c r="N30" s="37">
        <v>1445.8899999999999</v>
      </c>
      <c r="O30" s="37">
        <v>1453.79</v>
      </c>
      <c r="P30" s="37">
        <v>1449.02</v>
      </c>
      <c r="Q30" s="37">
        <v>1446.9</v>
      </c>
      <c r="R30" s="37">
        <v>1444.06</v>
      </c>
      <c r="S30" s="37">
        <v>1440.6599999999999</v>
      </c>
      <c r="T30" s="37">
        <v>1436.4499999999998</v>
      </c>
      <c r="U30" s="37">
        <v>1434.25</v>
      </c>
      <c r="V30" s="37">
        <v>1432.62</v>
      </c>
      <c r="W30" s="37">
        <v>1432.5500000000002</v>
      </c>
      <c r="X30" s="37">
        <v>1432.0900000000001</v>
      </c>
      <c r="Y30" s="37">
        <v>1432.6</v>
      </c>
    </row>
    <row r="31" spans="1:25" x14ac:dyDescent="0.25">
      <c r="A31" s="73">
        <v>21</v>
      </c>
      <c r="B31" s="37">
        <v>1519.8600000000001</v>
      </c>
      <c r="C31" s="37">
        <v>1548.9499999999998</v>
      </c>
      <c r="D31" s="37">
        <v>1548.23</v>
      </c>
      <c r="E31" s="37">
        <v>1553.4899999999998</v>
      </c>
      <c r="F31" s="37">
        <v>1558.7399999999998</v>
      </c>
      <c r="G31" s="37">
        <v>1559.8200000000002</v>
      </c>
      <c r="H31" s="37">
        <v>1560.33</v>
      </c>
      <c r="I31" s="37">
        <v>1558.6399999999999</v>
      </c>
      <c r="J31" s="37">
        <v>1555.63</v>
      </c>
      <c r="K31" s="37">
        <v>1555.5500000000002</v>
      </c>
      <c r="L31" s="37">
        <v>1554.85</v>
      </c>
      <c r="M31" s="37">
        <v>1556.1</v>
      </c>
      <c r="N31" s="37">
        <v>1637.75</v>
      </c>
      <c r="O31" s="37">
        <v>1651.98</v>
      </c>
      <c r="P31" s="37">
        <v>1630.7399999999998</v>
      </c>
      <c r="Q31" s="37">
        <v>1560.5900000000001</v>
      </c>
      <c r="R31" s="37">
        <v>1558.0300000000002</v>
      </c>
      <c r="S31" s="37">
        <v>1555.23</v>
      </c>
      <c r="T31" s="37">
        <v>1552.35</v>
      </c>
      <c r="U31" s="37">
        <v>1549.4299999999998</v>
      </c>
      <c r="V31" s="37">
        <v>1516.87</v>
      </c>
      <c r="W31" s="37">
        <v>1515.8600000000001</v>
      </c>
      <c r="X31" s="37">
        <v>1536.1100000000001</v>
      </c>
      <c r="Y31" s="37">
        <v>1541.5500000000002</v>
      </c>
    </row>
    <row r="32" spans="1:25" x14ac:dyDescent="0.25">
      <c r="A32" s="73">
        <v>22</v>
      </c>
      <c r="B32" s="37">
        <v>1469.27</v>
      </c>
      <c r="C32" s="37">
        <v>1467.0900000000001</v>
      </c>
      <c r="D32" s="37">
        <v>1503.96</v>
      </c>
      <c r="E32" s="37">
        <v>1507.9299999999998</v>
      </c>
      <c r="F32" s="37">
        <v>1511.63</v>
      </c>
      <c r="G32" s="37">
        <v>1513.4099999999999</v>
      </c>
      <c r="H32" s="37">
        <v>1537.56</v>
      </c>
      <c r="I32" s="37">
        <v>1513.06</v>
      </c>
      <c r="J32" s="37">
        <v>1510.46</v>
      </c>
      <c r="K32" s="37">
        <v>1510.0300000000002</v>
      </c>
      <c r="L32" s="37">
        <v>1509.8400000000001</v>
      </c>
      <c r="M32" s="37">
        <v>1512.4499999999998</v>
      </c>
      <c r="N32" s="37">
        <v>1640.4099999999999</v>
      </c>
      <c r="O32" s="37">
        <v>1658.23</v>
      </c>
      <c r="P32" s="37">
        <v>1627.1</v>
      </c>
      <c r="Q32" s="37">
        <v>1505.7600000000002</v>
      </c>
      <c r="R32" s="37">
        <v>1504.7600000000002</v>
      </c>
      <c r="S32" s="37">
        <v>1503.9099999999999</v>
      </c>
      <c r="T32" s="37">
        <v>1500.25</v>
      </c>
      <c r="U32" s="37">
        <v>1484.7800000000002</v>
      </c>
      <c r="V32" s="37">
        <v>1490.8000000000002</v>
      </c>
      <c r="W32" s="37">
        <v>1486.1599999999999</v>
      </c>
      <c r="X32" s="37">
        <v>1457.71</v>
      </c>
      <c r="Y32" s="37">
        <v>1466.13</v>
      </c>
    </row>
    <row r="33" spans="1:25" x14ac:dyDescent="0.25">
      <c r="A33" s="73">
        <v>23</v>
      </c>
      <c r="B33" s="37">
        <v>1445.5</v>
      </c>
      <c r="C33" s="37">
        <v>1448.21</v>
      </c>
      <c r="D33" s="37">
        <v>1452.0300000000002</v>
      </c>
      <c r="E33" s="37">
        <v>1604.87</v>
      </c>
      <c r="F33" s="37">
        <v>1744.7199999999998</v>
      </c>
      <c r="G33" s="37">
        <v>1743.88</v>
      </c>
      <c r="H33" s="37">
        <v>1714.8400000000001</v>
      </c>
      <c r="I33" s="37">
        <v>1672.83</v>
      </c>
      <c r="J33" s="37">
        <v>1681.83</v>
      </c>
      <c r="K33" s="37">
        <v>1672.54</v>
      </c>
      <c r="L33" s="37">
        <v>1455.6</v>
      </c>
      <c r="M33" s="37">
        <v>1606.79</v>
      </c>
      <c r="N33" s="37">
        <v>1608.69</v>
      </c>
      <c r="O33" s="37">
        <v>1715.6799999999998</v>
      </c>
      <c r="P33" s="37">
        <v>1700.9</v>
      </c>
      <c r="Q33" s="37">
        <v>1603.0700000000002</v>
      </c>
      <c r="R33" s="37">
        <v>1634.6999999999998</v>
      </c>
      <c r="S33" s="37">
        <v>1673.27</v>
      </c>
      <c r="T33" s="37">
        <v>1570.92</v>
      </c>
      <c r="U33" s="37">
        <v>1447.37</v>
      </c>
      <c r="V33" s="37">
        <v>1445.4699999999998</v>
      </c>
      <c r="W33" s="37">
        <v>1444.8600000000001</v>
      </c>
      <c r="X33" s="37">
        <v>1443.8400000000001</v>
      </c>
      <c r="Y33" s="37">
        <v>1444.0500000000002</v>
      </c>
    </row>
    <row r="34" spans="1:25" x14ac:dyDescent="0.25">
      <c r="A34" s="73">
        <v>24</v>
      </c>
      <c r="B34" s="37">
        <v>1488.37</v>
      </c>
      <c r="C34" s="37">
        <v>1492.5</v>
      </c>
      <c r="D34" s="37">
        <v>1497.52</v>
      </c>
      <c r="E34" s="37">
        <v>1502.3000000000002</v>
      </c>
      <c r="F34" s="37">
        <v>1504.87</v>
      </c>
      <c r="G34" s="37">
        <v>1505</v>
      </c>
      <c r="H34" s="37">
        <v>1504.4</v>
      </c>
      <c r="I34" s="37">
        <v>1501.9699999999998</v>
      </c>
      <c r="J34" s="37">
        <v>1502.27</v>
      </c>
      <c r="K34" s="37">
        <v>1501.9</v>
      </c>
      <c r="L34" s="37">
        <v>1501.8899999999999</v>
      </c>
      <c r="M34" s="37">
        <v>1503.83</v>
      </c>
      <c r="N34" s="37">
        <v>1505.98</v>
      </c>
      <c r="O34" s="37">
        <v>1509.1599999999999</v>
      </c>
      <c r="P34" s="37">
        <v>1506.4099999999999</v>
      </c>
      <c r="Q34" s="37">
        <v>1504.71</v>
      </c>
      <c r="R34" s="37">
        <v>1503.35</v>
      </c>
      <c r="S34" s="37">
        <v>1500.85</v>
      </c>
      <c r="T34" s="37">
        <v>1495.6399999999999</v>
      </c>
      <c r="U34" s="37">
        <v>1491.3200000000002</v>
      </c>
      <c r="V34" s="37">
        <v>1487.3600000000001</v>
      </c>
      <c r="W34" s="37">
        <v>1487.0500000000002</v>
      </c>
      <c r="X34" s="37">
        <v>1486.5900000000001</v>
      </c>
      <c r="Y34" s="37">
        <v>1485.4099999999999</v>
      </c>
    </row>
    <row r="35" spans="1:25" x14ac:dyDescent="0.25">
      <c r="A35" s="73">
        <v>25</v>
      </c>
      <c r="B35" s="37">
        <v>914.84</v>
      </c>
      <c r="C35" s="37">
        <v>913.64</v>
      </c>
      <c r="D35" s="37">
        <v>909.43</v>
      </c>
      <c r="E35" s="37">
        <v>909.55000000000007</v>
      </c>
      <c r="F35" s="37">
        <v>907.19999999999993</v>
      </c>
      <c r="G35" s="37">
        <v>903.96</v>
      </c>
      <c r="H35" s="37">
        <v>906.94999999999993</v>
      </c>
      <c r="I35" s="37">
        <v>911.18999999999994</v>
      </c>
      <c r="J35" s="37">
        <v>909.83</v>
      </c>
      <c r="K35" s="37">
        <v>911.30000000000007</v>
      </c>
      <c r="L35" s="37">
        <v>904.19999999999993</v>
      </c>
      <c r="M35" s="37">
        <v>905.99</v>
      </c>
      <c r="N35" s="37">
        <v>914.06000000000006</v>
      </c>
      <c r="O35" s="37">
        <v>929.4</v>
      </c>
      <c r="P35" s="37">
        <v>904.87</v>
      </c>
      <c r="Q35" s="37">
        <v>906.84</v>
      </c>
      <c r="R35" s="37">
        <v>905.57</v>
      </c>
      <c r="S35" s="37">
        <v>909.04</v>
      </c>
      <c r="T35" s="37">
        <v>907.1</v>
      </c>
      <c r="U35" s="37">
        <v>908.53</v>
      </c>
      <c r="V35" s="37">
        <v>911.14</v>
      </c>
      <c r="W35" s="37">
        <v>910.68</v>
      </c>
      <c r="X35" s="37">
        <v>912.77</v>
      </c>
      <c r="Y35" s="37">
        <v>912.21</v>
      </c>
    </row>
    <row r="36" spans="1:25" x14ac:dyDescent="0.25">
      <c r="A36" s="73">
        <v>26</v>
      </c>
      <c r="B36" s="37">
        <v>1429.5100000000002</v>
      </c>
      <c r="C36" s="37">
        <v>1432.62</v>
      </c>
      <c r="D36" s="37">
        <v>1435.1</v>
      </c>
      <c r="E36" s="37">
        <v>1439.13</v>
      </c>
      <c r="F36" s="37">
        <v>1441.2199999999998</v>
      </c>
      <c r="G36" s="37">
        <v>1441.58</v>
      </c>
      <c r="H36" s="37">
        <v>1440.77</v>
      </c>
      <c r="I36" s="37">
        <v>1439.58</v>
      </c>
      <c r="J36" s="37">
        <v>1440.12</v>
      </c>
      <c r="K36" s="37">
        <v>1439.52</v>
      </c>
      <c r="L36" s="37">
        <v>1437.37</v>
      </c>
      <c r="M36" s="37">
        <v>1438.0300000000002</v>
      </c>
      <c r="N36" s="37">
        <v>1444.27</v>
      </c>
      <c r="O36" s="37">
        <v>1446.3600000000001</v>
      </c>
      <c r="P36" s="37">
        <v>1442.8600000000001</v>
      </c>
      <c r="Q36" s="37">
        <v>1440.6999999999998</v>
      </c>
      <c r="R36" s="37">
        <v>1439.17</v>
      </c>
      <c r="S36" s="37">
        <v>1440.5100000000002</v>
      </c>
      <c r="T36" s="37">
        <v>1437.8200000000002</v>
      </c>
      <c r="U36" s="37">
        <v>1433.98</v>
      </c>
      <c r="V36" s="37">
        <v>1432.6799999999998</v>
      </c>
      <c r="W36" s="37">
        <v>1432.06</v>
      </c>
      <c r="X36" s="37">
        <v>1430.3200000000002</v>
      </c>
      <c r="Y36" s="37">
        <v>1431.0700000000002</v>
      </c>
    </row>
    <row r="37" spans="1:25" x14ac:dyDescent="0.25">
      <c r="A37" s="73">
        <v>27</v>
      </c>
      <c r="B37" s="37">
        <v>921.93999999999994</v>
      </c>
      <c r="C37" s="37">
        <v>917.74</v>
      </c>
      <c r="D37" s="37">
        <v>917.57</v>
      </c>
      <c r="E37" s="37">
        <v>917.68999999999994</v>
      </c>
      <c r="F37" s="37">
        <v>918.97</v>
      </c>
      <c r="G37" s="37">
        <v>915.94999999999993</v>
      </c>
      <c r="H37" s="37">
        <v>917.67</v>
      </c>
      <c r="I37" s="37">
        <v>917.5</v>
      </c>
      <c r="J37" s="37">
        <v>917.19999999999993</v>
      </c>
      <c r="K37" s="37">
        <v>917.54</v>
      </c>
      <c r="L37" s="37">
        <v>917.42</v>
      </c>
      <c r="M37" s="37">
        <v>915.62</v>
      </c>
      <c r="N37" s="37">
        <v>935.43</v>
      </c>
      <c r="O37" s="37">
        <v>1330.29</v>
      </c>
      <c r="P37" s="37">
        <v>1306.3699999999999</v>
      </c>
      <c r="Q37" s="37">
        <v>918.39</v>
      </c>
      <c r="R37" s="37">
        <v>922.09</v>
      </c>
      <c r="S37" s="37">
        <v>921.14</v>
      </c>
      <c r="T37" s="37">
        <v>916.97</v>
      </c>
      <c r="U37" s="37">
        <v>918.06000000000006</v>
      </c>
      <c r="V37" s="37">
        <v>920.04</v>
      </c>
      <c r="W37" s="37">
        <v>922.19999999999993</v>
      </c>
      <c r="X37" s="37">
        <v>924.30000000000007</v>
      </c>
      <c r="Y37" s="37">
        <v>922.19999999999993</v>
      </c>
    </row>
    <row r="38" spans="1:25" x14ac:dyDescent="0.25">
      <c r="A38" s="73">
        <v>28</v>
      </c>
      <c r="B38" s="37">
        <v>1403.3600000000001</v>
      </c>
      <c r="C38" s="37">
        <v>1406.8000000000002</v>
      </c>
      <c r="D38" s="37">
        <v>1408.6399999999999</v>
      </c>
      <c r="E38" s="37">
        <v>1411.21</v>
      </c>
      <c r="F38" s="37">
        <v>1506.1999999999998</v>
      </c>
      <c r="G38" s="37">
        <v>1584.63</v>
      </c>
      <c r="H38" s="37">
        <v>1610.7199999999998</v>
      </c>
      <c r="I38" s="37">
        <v>1607.9099999999999</v>
      </c>
      <c r="J38" s="37">
        <v>1607.1399999999999</v>
      </c>
      <c r="K38" s="37">
        <v>1584.87</v>
      </c>
      <c r="L38" s="37">
        <v>1584.42</v>
      </c>
      <c r="M38" s="37">
        <v>1613.1799999999998</v>
      </c>
      <c r="N38" s="37">
        <v>1609.1599999999999</v>
      </c>
      <c r="O38" s="37">
        <v>1617.4099999999999</v>
      </c>
      <c r="P38" s="37">
        <v>1621.48</v>
      </c>
      <c r="Q38" s="37">
        <v>1572.3200000000002</v>
      </c>
      <c r="R38" s="37">
        <v>1535.1</v>
      </c>
      <c r="S38" s="37">
        <v>1446.62</v>
      </c>
      <c r="T38" s="37">
        <v>1407.5300000000002</v>
      </c>
      <c r="U38" s="37">
        <v>1358.2399999999998</v>
      </c>
      <c r="V38" s="37">
        <v>1356.67</v>
      </c>
      <c r="W38" s="37">
        <v>1356.1</v>
      </c>
      <c r="X38" s="37">
        <v>1356.12</v>
      </c>
      <c r="Y38" s="37">
        <v>1356.1399999999999</v>
      </c>
    </row>
    <row r="39" spans="1:25" x14ac:dyDescent="0.25">
      <c r="A39" s="73">
        <v>29</v>
      </c>
      <c r="B39" s="37">
        <v>1215.02</v>
      </c>
      <c r="C39" s="37">
        <v>1282.1799999999998</v>
      </c>
      <c r="D39" s="37">
        <v>1282.0500000000002</v>
      </c>
      <c r="E39" s="37">
        <v>1289.52</v>
      </c>
      <c r="F39" s="37">
        <v>1291.75</v>
      </c>
      <c r="G39" s="37">
        <v>1291.21</v>
      </c>
      <c r="H39" s="37">
        <v>1293.17</v>
      </c>
      <c r="I39" s="37">
        <v>1286.83</v>
      </c>
      <c r="J39" s="37">
        <v>1286.1399999999999</v>
      </c>
      <c r="K39" s="37">
        <v>1295.1599999999999</v>
      </c>
      <c r="L39" s="37">
        <v>1295.33</v>
      </c>
      <c r="M39" s="37">
        <v>1295.3800000000001</v>
      </c>
      <c r="N39" s="37">
        <v>1442.9699999999998</v>
      </c>
      <c r="O39" s="37">
        <v>1562.6</v>
      </c>
      <c r="P39" s="37">
        <v>1549.67</v>
      </c>
      <c r="Q39" s="37">
        <v>1298.23</v>
      </c>
      <c r="R39" s="37">
        <v>1295.3699999999999</v>
      </c>
      <c r="S39" s="37">
        <v>1291.3200000000002</v>
      </c>
      <c r="T39" s="37">
        <v>1281.9000000000001</v>
      </c>
      <c r="U39" s="37">
        <v>1281.3200000000002</v>
      </c>
      <c r="V39" s="37">
        <v>1281.0100000000002</v>
      </c>
      <c r="W39" s="37">
        <v>1282.04</v>
      </c>
      <c r="X39" s="37">
        <v>1281.25</v>
      </c>
      <c r="Y39" s="37">
        <v>1281.0100000000002</v>
      </c>
    </row>
    <row r="40" spans="1:25" x14ac:dyDescent="0.25">
      <c r="A40" s="73">
        <v>30</v>
      </c>
      <c r="B40" s="37">
        <v>1393.8200000000002</v>
      </c>
      <c r="C40" s="37">
        <v>1396.29</v>
      </c>
      <c r="D40" s="37">
        <v>1400.7800000000002</v>
      </c>
      <c r="E40" s="37">
        <v>1402.7399999999998</v>
      </c>
      <c r="F40" s="37">
        <v>1567.5300000000002</v>
      </c>
      <c r="G40" s="37">
        <v>1570.8200000000002</v>
      </c>
      <c r="H40" s="37">
        <v>1569.1399999999999</v>
      </c>
      <c r="I40" s="37">
        <v>1459.7800000000002</v>
      </c>
      <c r="J40" s="37">
        <v>1467.1100000000001</v>
      </c>
      <c r="K40" s="37">
        <v>1460.0900000000001</v>
      </c>
      <c r="L40" s="37">
        <v>1402.0300000000002</v>
      </c>
      <c r="M40" s="37">
        <v>1473.81</v>
      </c>
      <c r="N40" s="37">
        <v>1685.27</v>
      </c>
      <c r="O40" s="37">
        <v>1726.5900000000001</v>
      </c>
      <c r="P40" s="37">
        <v>1714.7199999999998</v>
      </c>
      <c r="Q40" s="37">
        <v>1557.4</v>
      </c>
      <c r="R40" s="37">
        <v>1485.6399999999999</v>
      </c>
      <c r="S40" s="37">
        <v>1399.19</v>
      </c>
      <c r="T40" s="37">
        <v>1395.37</v>
      </c>
      <c r="U40" s="37">
        <v>1394.37</v>
      </c>
      <c r="V40" s="37">
        <v>1391.88</v>
      </c>
      <c r="W40" s="37">
        <v>1393.63</v>
      </c>
      <c r="X40" s="37">
        <v>1391.1</v>
      </c>
      <c r="Y40" s="37">
        <v>1391.06</v>
      </c>
    </row>
    <row r="41" spans="1:25" x14ac:dyDescent="0.25">
      <c r="A41" s="73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3" spans="1:25" ht="15.75" customHeight="1" x14ac:dyDescent="0.25">
      <c r="A43" s="61" t="s">
        <v>79</v>
      </c>
      <c r="B43" s="70" t="s">
        <v>105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81</v>
      </c>
      <c r="C44" s="60" t="s">
        <v>82</v>
      </c>
      <c r="D44" s="60" t="s">
        <v>83</v>
      </c>
      <c r="E44" s="60" t="s">
        <v>84</v>
      </c>
      <c r="F44" s="60" t="s">
        <v>85</v>
      </c>
      <c r="G44" s="60" t="s">
        <v>86</v>
      </c>
      <c r="H44" s="60" t="s">
        <v>87</v>
      </c>
      <c r="I44" s="60" t="s">
        <v>88</v>
      </c>
      <c r="J44" s="60" t="s">
        <v>89</v>
      </c>
      <c r="K44" s="60" t="s">
        <v>90</v>
      </c>
      <c r="L44" s="60" t="s">
        <v>91</v>
      </c>
      <c r="M44" s="60" t="s">
        <v>92</v>
      </c>
      <c r="N44" s="60" t="s">
        <v>93</v>
      </c>
      <c r="O44" s="60" t="s">
        <v>94</v>
      </c>
      <c r="P44" s="60" t="s">
        <v>95</v>
      </c>
      <c r="Q44" s="60" t="s">
        <v>96</v>
      </c>
      <c r="R44" s="60" t="s">
        <v>97</v>
      </c>
      <c r="S44" s="60" t="s">
        <v>98</v>
      </c>
      <c r="T44" s="60" t="s">
        <v>99</v>
      </c>
      <c r="U44" s="60" t="s">
        <v>100</v>
      </c>
      <c r="V44" s="60" t="s">
        <v>101</v>
      </c>
      <c r="W44" s="60" t="s">
        <v>102</v>
      </c>
      <c r="X44" s="60" t="s">
        <v>103</v>
      </c>
      <c r="Y44" s="60" t="s">
        <v>104</v>
      </c>
    </row>
    <row r="45" spans="1:25" ht="15" customHeight="1" x14ac:dyDescent="0.25">
      <c r="A45" s="73">
        <v>1</v>
      </c>
      <c r="B45" s="37">
        <v>1220.8899999999999</v>
      </c>
      <c r="C45" s="37">
        <v>1220.8899999999999</v>
      </c>
      <c r="D45" s="37">
        <v>1220.9000000000001</v>
      </c>
      <c r="E45" s="37">
        <v>1220.93</v>
      </c>
      <c r="F45" s="37">
        <v>1785.6399999999999</v>
      </c>
      <c r="G45" s="37">
        <v>1832.3600000000001</v>
      </c>
      <c r="H45" s="37">
        <v>1820.5700000000002</v>
      </c>
      <c r="I45" s="37">
        <v>1807.42</v>
      </c>
      <c r="J45" s="37">
        <v>1752.02</v>
      </c>
      <c r="K45" s="37">
        <v>1517.31</v>
      </c>
      <c r="L45" s="37">
        <v>1220.95</v>
      </c>
      <c r="M45" s="37">
        <v>1220.95</v>
      </c>
      <c r="N45" s="37">
        <v>1772.13</v>
      </c>
      <c r="O45" s="37">
        <v>1962.33</v>
      </c>
      <c r="P45" s="37">
        <v>1965.33</v>
      </c>
      <c r="Q45" s="37">
        <v>1901.9</v>
      </c>
      <c r="R45" s="37">
        <v>1823.35</v>
      </c>
      <c r="S45" s="37">
        <v>1235.5</v>
      </c>
      <c r="T45" s="37">
        <v>1220.9000000000001</v>
      </c>
      <c r="U45" s="37">
        <v>1220.8800000000001</v>
      </c>
      <c r="V45" s="37">
        <v>1216.03</v>
      </c>
      <c r="W45" s="37">
        <v>1216.03</v>
      </c>
      <c r="X45" s="37">
        <v>1216.03</v>
      </c>
      <c r="Y45" s="37">
        <v>1216.03</v>
      </c>
    </row>
    <row r="46" spans="1:25" ht="15" customHeight="1" x14ac:dyDescent="0.25">
      <c r="A46" s="73">
        <v>2</v>
      </c>
      <c r="B46" s="37">
        <v>1855.63</v>
      </c>
      <c r="C46" s="37">
        <v>1856.0700000000002</v>
      </c>
      <c r="D46" s="37">
        <v>1934.9900000000002</v>
      </c>
      <c r="E46" s="37">
        <v>2014.98</v>
      </c>
      <c r="F46" s="37">
        <v>2047.8400000000001</v>
      </c>
      <c r="G46" s="37">
        <v>2056.39</v>
      </c>
      <c r="H46" s="37">
        <v>2038.8200000000002</v>
      </c>
      <c r="I46" s="37">
        <v>1988.3200000000002</v>
      </c>
      <c r="J46" s="37">
        <v>1994.69</v>
      </c>
      <c r="K46" s="37">
        <v>1943.58</v>
      </c>
      <c r="L46" s="37">
        <v>1942.37</v>
      </c>
      <c r="M46" s="37">
        <v>1980.6800000000003</v>
      </c>
      <c r="N46" s="37">
        <v>2124.0500000000002</v>
      </c>
      <c r="O46" s="37">
        <v>2144.17</v>
      </c>
      <c r="P46" s="37">
        <v>2144.9500000000003</v>
      </c>
      <c r="Q46" s="37">
        <v>2135.9900000000002</v>
      </c>
      <c r="R46" s="37">
        <v>2123.92</v>
      </c>
      <c r="S46" s="37">
        <v>1998.96</v>
      </c>
      <c r="T46" s="37">
        <v>1920.94</v>
      </c>
      <c r="U46" s="37">
        <v>1917.4300000000003</v>
      </c>
      <c r="V46" s="37">
        <v>1917.0300000000002</v>
      </c>
      <c r="W46" s="37">
        <v>1916.5100000000002</v>
      </c>
      <c r="X46" s="37">
        <v>1912.58</v>
      </c>
      <c r="Y46" s="37">
        <v>1854.12</v>
      </c>
    </row>
    <row r="47" spans="1:25" x14ac:dyDescent="0.25">
      <c r="A47" s="73">
        <v>3</v>
      </c>
      <c r="B47" s="37">
        <v>1945.12</v>
      </c>
      <c r="C47" s="37">
        <v>1949.3400000000001</v>
      </c>
      <c r="D47" s="37">
        <v>2065.42</v>
      </c>
      <c r="E47" s="37">
        <v>2140.15</v>
      </c>
      <c r="F47" s="37">
        <v>2142.19</v>
      </c>
      <c r="G47" s="37">
        <v>2140.46</v>
      </c>
      <c r="H47" s="37">
        <v>2140.7400000000002</v>
      </c>
      <c r="I47" s="37">
        <v>2088.31</v>
      </c>
      <c r="J47" s="37">
        <v>2109.5300000000002</v>
      </c>
      <c r="K47" s="37">
        <v>2080.16</v>
      </c>
      <c r="L47" s="37">
        <v>2069.5</v>
      </c>
      <c r="M47" s="37">
        <v>2078.2600000000002</v>
      </c>
      <c r="N47" s="37">
        <v>2143.11</v>
      </c>
      <c r="O47" s="37">
        <v>2154.62</v>
      </c>
      <c r="P47" s="37">
        <v>2148.2800000000002</v>
      </c>
      <c r="Q47" s="37">
        <v>2146.3000000000002</v>
      </c>
      <c r="R47" s="37">
        <v>2144.85</v>
      </c>
      <c r="S47" s="37">
        <v>2137.11</v>
      </c>
      <c r="T47" s="37">
        <v>2091.66</v>
      </c>
      <c r="U47" s="37">
        <v>2012.08</v>
      </c>
      <c r="V47" s="37">
        <v>1984.7200000000003</v>
      </c>
      <c r="W47" s="37">
        <v>1917.5300000000002</v>
      </c>
      <c r="X47" s="37">
        <v>1917.6599999999999</v>
      </c>
      <c r="Y47" s="37">
        <v>1895.87</v>
      </c>
    </row>
    <row r="48" spans="1:25" x14ac:dyDescent="0.25">
      <c r="A48" s="73">
        <v>4</v>
      </c>
      <c r="B48" s="37">
        <v>1860.9300000000003</v>
      </c>
      <c r="C48" s="37">
        <v>1965.3899999999999</v>
      </c>
      <c r="D48" s="37">
        <v>1857.65</v>
      </c>
      <c r="E48" s="37">
        <v>1958.56</v>
      </c>
      <c r="F48" s="37">
        <v>2049.2000000000003</v>
      </c>
      <c r="G48" s="37">
        <v>2067.7800000000002</v>
      </c>
      <c r="H48" s="37">
        <v>2067.2400000000002</v>
      </c>
      <c r="I48" s="37">
        <v>2010.69</v>
      </c>
      <c r="J48" s="37">
        <v>1988.4500000000003</v>
      </c>
      <c r="K48" s="37">
        <v>1969.06</v>
      </c>
      <c r="L48" s="37">
        <v>1968.9300000000003</v>
      </c>
      <c r="M48" s="37">
        <v>1981.7600000000002</v>
      </c>
      <c r="N48" s="37">
        <v>2128.46</v>
      </c>
      <c r="O48" s="37">
        <v>2145.0300000000002</v>
      </c>
      <c r="P48" s="37">
        <v>2126.56</v>
      </c>
      <c r="Q48" s="37">
        <v>2114.6</v>
      </c>
      <c r="R48" s="37">
        <v>2042.8400000000001</v>
      </c>
      <c r="S48" s="37">
        <v>1967.67</v>
      </c>
      <c r="T48" s="37">
        <v>1966.63</v>
      </c>
      <c r="U48" s="37">
        <v>1964.5</v>
      </c>
      <c r="V48" s="37">
        <v>1927.94</v>
      </c>
      <c r="W48" s="37">
        <v>1922.8600000000001</v>
      </c>
      <c r="X48" s="37">
        <v>1938.98</v>
      </c>
      <c r="Y48" s="37">
        <v>1857.3000000000002</v>
      </c>
    </row>
    <row r="49" spans="1:25" x14ac:dyDescent="0.25">
      <c r="A49" s="73">
        <v>5</v>
      </c>
      <c r="B49" s="37">
        <v>1953.2400000000002</v>
      </c>
      <c r="C49" s="37">
        <v>1954.0100000000002</v>
      </c>
      <c r="D49" s="37">
        <v>1980.0100000000002</v>
      </c>
      <c r="E49" s="37">
        <v>1982.4300000000003</v>
      </c>
      <c r="F49" s="37">
        <v>2006.2200000000003</v>
      </c>
      <c r="G49" s="37">
        <v>2007.4500000000003</v>
      </c>
      <c r="H49" s="37">
        <v>2003.8899999999999</v>
      </c>
      <c r="I49" s="37">
        <v>2001.29</v>
      </c>
      <c r="J49" s="37">
        <v>2000.3899999999999</v>
      </c>
      <c r="K49" s="37">
        <v>2000.7000000000003</v>
      </c>
      <c r="L49" s="37">
        <v>1999.83</v>
      </c>
      <c r="M49" s="37">
        <v>2000.69</v>
      </c>
      <c r="N49" s="37">
        <v>2050.8200000000002</v>
      </c>
      <c r="O49" s="37">
        <v>2156.8200000000002</v>
      </c>
      <c r="P49" s="37">
        <v>2153.7800000000002</v>
      </c>
      <c r="Q49" s="37">
        <v>2055.14</v>
      </c>
      <c r="R49" s="37">
        <v>2000.81</v>
      </c>
      <c r="S49" s="37">
        <v>1996.87</v>
      </c>
      <c r="T49" s="37">
        <v>1995.31</v>
      </c>
      <c r="U49" s="37">
        <v>1974.38</v>
      </c>
      <c r="V49" s="37">
        <v>1972.1800000000003</v>
      </c>
      <c r="W49" s="37">
        <v>1971.65</v>
      </c>
      <c r="X49" s="37">
        <v>1924.31</v>
      </c>
      <c r="Y49" s="37">
        <v>1944.1100000000001</v>
      </c>
    </row>
    <row r="50" spans="1:25" x14ac:dyDescent="0.25">
      <c r="A50" s="73">
        <v>6</v>
      </c>
      <c r="B50" s="37">
        <v>1918.4099999999999</v>
      </c>
      <c r="C50" s="37">
        <v>1917.8600000000001</v>
      </c>
      <c r="D50" s="37">
        <v>1916.3200000000002</v>
      </c>
      <c r="E50" s="37">
        <v>1946.04</v>
      </c>
      <c r="F50" s="37">
        <v>2000.9099999999999</v>
      </c>
      <c r="G50" s="37">
        <v>2015.5300000000002</v>
      </c>
      <c r="H50" s="37">
        <v>1992.8899999999999</v>
      </c>
      <c r="I50" s="37">
        <v>1954.6800000000003</v>
      </c>
      <c r="J50" s="37">
        <v>1954.6399999999999</v>
      </c>
      <c r="K50" s="37">
        <v>1955.7800000000002</v>
      </c>
      <c r="L50" s="37">
        <v>1952.77</v>
      </c>
      <c r="M50" s="37">
        <v>1954.88</v>
      </c>
      <c r="N50" s="37">
        <v>2067.7800000000002</v>
      </c>
      <c r="O50" s="37">
        <v>2147.2400000000002</v>
      </c>
      <c r="P50" s="37">
        <v>2145.0300000000002</v>
      </c>
      <c r="Q50" s="37">
        <v>2143.5300000000002</v>
      </c>
      <c r="R50" s="37">
        <v>2061.48</v>
      </c>
      <c r="S50" s="37">
        <v>1956.4300000000003</v>
      </c>
      <c r="T50" s="37">
        <v>1929.25</v>
      </c>
      <c r="U50" s="37">
        <v>1928.38</v>
      </c>
      <c r="V50" s="37">
        <v>1926.92</v>
      </c>
      <c r="W50" s="37">
        <v>1926.3600000000001</v>
      </c>
      <c r="X50" s="37">
        <v>1907.06</v>
      </c>
      <c r="Y50" s="37">
        <v>1921.58</v>
      </c>
    </row>
    <row r="51" spans="1:25" x14ac:dyDescent="0.25">
      <c r="A51" s="73">
        <v>7</v>
      </c>
      <c r="B51" s="37">
        <v>1906.4700000000003</v>
      </c>
      <c r="C51" s="37">
        <v>1904.85</v>
      </c>
      <c r="D51" s="37">
        <v>1922.35</v>
      </c>
      <c r="E51" s="37">
        <v>1924.46</v>
      </c>
      <c r="F51" s="37">
        <v>1922.7600000000002</v>
      </c>
      <c r="G51" s="37">
        <v>1957.7800000000002</v>
      </c>
      <c r="H51" s="37">
        <v>1961.5300000000002</v>
      </c>
      <c r="I51" s="37">
        <v>1958.7400000000002</v>
      </c>
      <c r="J51" s="37">
        <v>1956.25</v>
      </c>
      <c r="K51" s="37">
        <v>1955.44</v>
      </c>
      <c r="L51" s="37">
        <v>1953.7600000000002</v>
      </c>
      <c r="M51" s="37">
        <v>1955.83</v>
      </c>
      <c r="N51" s="37">
        <v>1988.6800000000003</v>
      </c>
      <c r="O51" s="37">
        <v>2119.46</v>
      </c>
      <c r="P51" s="37">
        <v>2050.75</v>
      </c>
      <c r="Q51" s="37">
        <v>2040.98</v>
      </c>
      <c r="R51" s="37">
        <v>1961.12</v>
      </c>
      <c r="S51" s="37">
        <v>1956.58</v>
      </c>
      <c r="T51" s="37">
        <v>1947.56</v>
      </c>
      <c r="U51" s="37">
        <v>1945.1100000000001</v>
      </c>
      <c r="V51" s="37">
        <v>1944.2400000000002</v>
      </c>
      <c r="W51" s="37">
        <v>1943.62</v>
      </c>
      <c r="X51" s="37">
        <v>1943.7000000000003</v>
      </c>
      <c r="Y51" s="37">
        <v>1943.2400000000002</v>
      </c>
    </row>
    <row r="52" spans="1:25" x14ac:dyDescent="0.25">
      <c r="A52" s="73">
        <v>8</v>
      </c>
      <c r="B52" s="37">
        <v>1904.65</v>
      </c>
      <c r="C52" s="37">
        <v>1906.2000000000003</v>
      </c>
      <c r="D52" s="37">
        <v>1933.69</v>
      </c>
      <c r="E52" s="37">
        <v>1935.4700000000003</v>
      </c>
      <c r="F52" s="37">
        <v>1937.4300000000003</v>
      </c>
      <c r="G52" s="37">
        <v>1943.6100000000001</v>
      </c>
      <c r="H52" s="37">
        <v>1950.1100000000001</v>
      </c>
      <c r="I52" s="37">
        <v>1947.5300000000002</v>
      </c>
      <c r="J52" s="37">
        <v>1946.1100000000001</v>
      </c>
      <c r="K52" s="37">
        <v>1944.7800000000002</v>
      </c>
      <c r="L52" s="37">
        <v>1942.0500000000002</v>
      </c>
      <c r="M52" s="37">
        <v>1945.1800000000003</v>
      </c>
      <c r="N52" s="37">
        <v>1951.5500000000002</v>
      </c>
      <c r="O52" s="37">
        <v>1981.3899999999999</v>
      </c>
      <c r="P52" s="37">
        <v>2064.6</v>
      </c>
      <c r="Q52" s="37">
        <v>1954.31</v>
      </c>
      <c r="R52" s="37">
        <v>1948.5300000000002</v>
      </c>
      <c r="S52" s="37">
        <v>1943.19</v>
      </c>
      <c r="T52" s="37">
        <v>1935.3899999999999</v>
      </c>
      <c r="U52" s="37">
        <v>1931.3600000000001</v>
      </c>
      <c r="V52" s="37">
        <v>1928.8600000000001</v>
      </c>
      <c r="W52" s="37">
        <v>1928.88</v>
      </c>
      <c r="X52" s="37">
        <v>1928.62</v>
      </c>
      <c r="Y52" s="37">
        <v>1900.6</v>
      </c>
    </row>
    <row r="53" spans="1:25" x14ac:dyDescent="0.25">
      <c r="A53" s="73">
        <v>9</v>
      </c>
      <c r="B53" s="37">
        <v>1958.6399999999999</v>
      </c>
      <c r="C53" s="37">
        <v>1959.8899999999999</v>
      </c>
      <c r="D53" s="37">
        <v>1962.1</v>
      </c>
      <c r="E53" s="37">
        <v>1964.1</v>
      </c>
      <c r="F53" s="37">
        <v>1963.44</v>
      </c>
      <c r="G53" s="37">
        <v>1963.17</v>
      </c>
      <c r="H53" s="37">
        <v>2049.37</v>
      </c>
      <c r="I53" s="37">
        <v>2004.88</v>
      </c>
      <c r="J53" s="37">
        <v>2003.12</v>
      </c>
      <c r="K53" s="37">
        <v>2002.75</v>
      </c>
      <c r="L53" s="37">
        <v>1965.9900000000002</v>
      </c>
      <c r="M53" s="37">
        <v>2003.1800000000003</v>
      </c>
      <c r="N53" s="37">
        <v>2005.6399999999999</v>
      </c>
      <c r="O53" s="37">
        <v>2098.58</v>
      </c>
      <c r="P53" s="37">
        <v>2097.63</v>
      </c>
      <c r="Q53" s="37">
        <v>2013.4700000000003</v>
      </c>
      <c r="R53" s="37">
        <v>2004.58</v>
      </c>
      <c r="S53" s="37">
        <v>2003.6100000000001</v>
      </c>
      <c r="T53" s="37">
        <v>1965.85</v>
      </c>
      <c r="U53" s="37">
        <v>1964.4900000000002</v>
      </c>
      <c r="V53" s="37">
        <v>1961.0100000000002</v>
      </c>
      <c r="W53" s="37">
        <v>1959.79</v>
      </c>
      <c r="X53" s="37">
        <v>1959.69</v>
      </c>
      <c r="Y53" s="37">
        <v>1959.1100000000001</v>
      </c>
    </row>
    <row r="54" spans="1:25" x14ac:dyDescent="0.25">
      <c r="A54" s="73">
        <v>10</v>
      </c>
      <c r="B54" s="37">
        <v>1897.6599999999999</v>
      </c>
      <c r="C54" s="37">
        <v>1916.48</v>
      </c>
      <c r="D54" s="37">
        <v>1913.62</v>
      </c>
      <c r="E54" s="37">
        <v>1922.88</v>
      </c>
      <c r="F54" s="37">
        <v>1899</v>
      </c>
      <c r="G54" s="37">
        <v>1924.6599999999999</v>
      </c>
      <c r="H54" s="37">
        <v>1922.6399999999999</v>
      </c>
      <c r="I54" s="37">
        <v>1919.69</v>
      </c>
      <c r="J54" s="37">
        <v>1921.06</v>
      </c>
      <c r="K54" s="37">
        <v>1920.73</v>
      </c>
      <c r="L54" s="37">
        <v>1918.9900000000002</v>
      </c>
      <c r="M54" s="37">
        <v>1920.71</v>
      </c>
      <c r="N54" s="37">
        <v>1924.98</v>
      </c>
      <c r="O54" s="37">
        <v>2068.91</v>
      </c>
      <c r="P54" s="37">
        <v>2065.5700000000002</v>
      </c>
      <c r="Q54" s="37">
        <v>1960.42</v>
      </c>
      <c r="R54" s="37">
        <v>1922.62</v>
      </c>
      <c r="S54" s="37">
        <v>1919.48</v>
      </c>
      <c r="T54" s="37">
        <v>1917.13</v>
      </c>
      <c r="U54" s="37">
        <v>1913.8000000000002</v>
      </c>
      <c r="V54" s="37">
        <v>1912.12</v>
      </c>
      <c r="W54" s="37">
        <v>1911.2200000000003</v>
      </c>
      <c r="X54" s="37">
        <v>1905.87</v>
      </c>
      <c r="Y54" s="37">
        <v>1911.0300000000002</v>
      </c>
    </row>
    <row r="55" spans="1:25" x14ac:dyDescent="0.25">
      <c r="A55" s="73">
        <v>11</v>
      </c>
      <c r="B55" s="37">
        <v>1843.6800000000003</v>
      </c>
      <c r="C55" s="37">
        <v>1845.4700000000003</v>
      </c>
      <c r="D55" s="37">
        <v>1873.1800000000003</v>
      </c>
      <c r="E55" s="37">
        <v>1855.4500000000003</v>
      </c>
      <c r="F55" s="37">
        <v>1921.9</v>
      </c>
      <c r="G55" s="37">
        <v>1990.1800000000003</v>
      </c>
      <c r="H55" s="37">
        <v>1972.8000000000002</v>
      </c>
      <c r="I55" s="37">
        <v>1879.6800000000003</v>
      </c>
      <c r="J55" s="37">
        <v>1879.3600000000001</v>
      </c>
      <c r="K55" s="37">
        <v>1878.6100000000001</v>
      </c>
      <c r="L55" s="37">
        <v>1877.87</v>
      </c>
      <c r="M55" s="37">
        <v>1879.4099999999999</v>
      </c>
      <c r="N55" s="37">
        <v>2000.75</v>
      </c>
      <c r="O55" s="37">
        <v>2050.38</v>
      </c>
      <c r="P55" s="37">
        <v>2044.48</v>
      </c>
      <c r="Q55" s="37">
        <v>1995.8000000000002</v>
      </c>
      <c r="R55" s="37">
        <v>1954.3899999999999</v>
      </c>
      <c r="S55" s="37">
        <v>1877.44</v>
      </c>
      <c r="T55" s="37">
        <v>1873.4700000000003</v>
      </c>
      <c r="U55" s="37">
        <v>1870.98</v>
      </c>
      <c r="V55" s="37">
        <v>1868.9300000000003</v>
      </c>
      <c r="W55" s="37">
        <v>1867.9900000000002</v>
      </c>
      <c r="X55" s="37">
        <v>1831.0900000000001</v>
      </c>
      <c r="Y55" s="37">
        <v>1845.3600000000001</v>
      </c>
    </row>
    <row r="56" spans="1:25" x14ac:dyDescent="0.25">
      <c r="A56" s="73">
        <v>12</v>
      </c>
      <c r="B56" s="37">
        <v>1819.88</v>
      </c>
      <c r="C56" s="37">
        <v>1822.7800000000002</v>
      </c>
      <c r="D56" s="37">
        <v>1825.92</v>
      </c>
      <c r="E56" s="37">
        <v>1828.75</v>
      </c>
      <c r="F56" s="37">
        <v>1829.3200000000002</v>
      </c>
      <c r="G56" s="37">
        <v>1830.23</v>
      </c>
      <c r="H56" s="37">
        <v>1830.0700000000002</v>
      </c>
      <c r="I56" s="37">
        <v>1827.8400000000001</v>
      </c>
      <c r="J56" s="37">
        <v>1828.0300000000002</v>
      </c>
      <c r="K56" s="37">
        <v>1827.38</v>
      </c>
      <c r="L56" s="37">
        <v>1825.9099999999999</v>
      </c>
      <c r="M56" s="37">
        <v>1827.1100000000001</v>
      </c>
      <c r="N56" s="37">
        <v>1834.9700000000003</v>
      </c>
      <c r="O56" s="37">
        <v>1841</v>
      </c>
      <c r="P56" s="37">
        <v>1863.5100000000002</v>
      </c>
      <c r="Q56" s="37">
        <v>1837.92</v>
      </c>
      <c r="R56" s="37">
        <v>1830.3000000000002</v>
      </c>
      <c r="S56" s="37">
        <v>1827.7600000000002</v>
      </c>
      <c r="T56" s="37">
        <v>1823.87</v>
      </c>
      <c r="U56" s="37">
        <v>1821.48</v>
      </c>
      <c r="V56" s="37">
        <v>1820.6399999999999</v>
      </c>
      <c r="W56" s="37">
        <v>1819.5</v>
      </c>
      <c r="X56" s="37">
        <v>1819.35</v>
      </c>
      <c r="Y56" s="37">
        <v>1819.0300000000002</v>
      </c>
    </row>
    <row r="57" spans="1:25" x14ac:dyDescent="0.25">
      <c r="A57" s="73">
        <v>13</v>
      </c>
      <c r="B57" s="37">
        <v>1898.29</v>
      </c>
      <c r="C57" s="37">
        <v>1898.7200000000003</v>
      </c>
      <c r="D57" s="37">
        <v>1900.5</v>
      </c>
      <c r="E57" s="37">
        <v>1902.81</v>
      </c>
      <c r="F57" s="37">
        <v>1904.1100000000001</v>
      </c>
      <c r="G57" s="37">
        <v>1904.52</v>
      </c>
      <c r="H57" s="37">
        <v>1903.79</v>
      </c>
      <c r="I57" s="37">
        <v>1901.8899999999999</v>
      </c>
      <c r="J57" s="37">
        <v>1901.4500000000003</v>
      </c>
      <c r="K57" s="37">
        <v>1901.65</v>
      </c>
      <c r="L57" s="37">
        <v>1900.5</v>
      </c>
      <c r="M57" s="37">
        <v>1902.3600000000001</v>
      </c>
      <c r="N57" s="37">
        <v>1952.5100000000002</v>
      </c>
      <c r="O57" s="37">
        <v>1956.98</v>
      </c>
      <c r="P57" s="37">
        <v>1954.8200000000002</v>
      </c>
      <c r="Q57" s="37">
        <v>1903.15</v>
      </c>
      <c r="R57" s="37">
        <v>1900.8000000000002</v>
      </c>
      <c r="S57" s="37">
        <v>1901.0900000000001</v>
      </c>
      <c r="T57" s="37">
        <v>1897.8200000000002</v>
      </c>
      <c r="U57" s="37">
        <v>1896.1800000000003</v>
      </c>
      <c r="V57" s="37">
        <v>1894.7400000000002</v>
      </c>
      <c r="W57" s="37">
        <v>1895.37</v>
      </c>
      <c r="X57" s="37">
        <v>1894.27</v>
      </c>
      <c r="Y57" s="37">
        <v>1894.9700000000003</v>
      </c>
    </row>
    <row r="58" spans="1:25" x14ac:dyDescent="0.25">
      <c r="A58" s="73">
        <v>14</v>
      </c>
      <c r="B58" s="37">
        <v>1679.6599999999999</v>
      </c>
      <c r="C58" s="37">
        <v>1681.17</v>
      </c>
      <c r="D58" s="37">
        <v>1680.9499999999998</v>
      </c>
      <c r="E58" s="37">
        <v>1683.35</v>
      </c>
      <c r="F58" s="37">
        <v>1685.27</v>
      </c>
      <c r="G58" s="37">
        <v>1686.7200000000003</v>
      </c>
      <c r="H58" s="37">
        <v>1687.2400000000002</v>
      </c>
      <c r="I58" s="37">
        <v>1685.7800000000002</v>
      </c>
      <c r="J58" s="37">
        <v>1684.6999999999998</v>
      </c>
      <c r="K58" s="37">
        <v>1684.5100000000002</v>
      </c>
      <c r="L58" s="37">
        <v>1684.73</v>
      </c>
      <c r="M58" s="37">
        <v>1685.6799999999998</v>
      </c>
      <c r="N58" s="37">
        <v>1689.9299999999998</v>
      </c>
      <c r="O58" s="37">
        <v>1699.6100000000001</v>
      </c>
      <c r="P58" s="37">
        <v>1691.35</v>
      </c>
      <c r="Q58" s="37">
        <v>1688.87</v>
      </c>
      <c r="R58" s="37">
        <v>1687.7800000000002</v>
      </c>
      <c r="S58" s="37">
        <v>1685.87</v>
      </c>
      <c r="T58" s="37">
        <v>1683.19</v>
      </c>
      <c r="U58" s="37">
        <v>1681.17</v>
      </c>
      <c r="V58" s="37">
        <v>1680.5300000000002</v>
      </c>
      <c r="W58" s="37">
        <v>1680.33</v>
      </c>
      <c r="X58" s="37">
        <v>1680.4499999999998</v>
      </c>
      <c r="Y58" s="37">
        <v>1680.1999999999998</v>
      </c>
    </row>
    <row r="59" spans="1:25" x14ac:dyDescent="0.25">
      <c r="A59" s="73">
        <v>15</v>
      </c>
      <c r="B59" s="37">
        <v>1905.6599999999999</v>
      </c>
      <c r="C59" s="37">
        <v>1907.1800000000003</v>
      </c>
      <c r="D59" s="37">
        <v>1908.1</v>
      </c>
      <c r="E59" s="37">
        <v>1887.25</v>
      </c>
      <c r="F59" s="37">
        <v>1912.08</v>
      </c>
      <c r="G59" s="37">
        <v>1918.94</v>
      </c>
      <c r="H59" s="37">
        <v>1920.06</v>
      </c>
      <c r="I59" s="37">
        <v>1917.92</v>
      </c>
      <c r="J59" s="37">
        <v>1916.5500000000002</v>
      </c>
      <c r="K59" s="37">
        <v>1916.2600000000002</v>
      </c>
      <c r="L59" s="37">
        <v>1916.2400000000002</v>
      </c>
      <c r="M59" s="37">
        <v>1917.37</v>
      </c>
      <c r="N59" s="37">
        <v>1922.3200000000002</v>
      </c>
      <c r="O59" s="37">
        <v>1973.13</v>
      </c>
      <c r="P59" s="37">
        <v>1925.0500000000002</v>
      </c>
      <c r="Q59" s="37">
        <v>1919.75</v>
      </c>
      <c r="R59" s="37">
        <v>1916.46</v>
      </c>
      <c r="S59" s="37">
        <v>1912.19</v>
      </c>
      <c r="T59" s="37">
        <v>1907.3000000000002</v>
      </c>
      <c r="U59" s="37">
        <v>1903.7600000000002</v>
      </c>
      <c r="V59" s="37">
        <v>1901.06</v>
      </c>
      <c r="W59" s="37">
        <v>1900.6100000000001</v>
      </c>
      <c r="X59" s="37">
        <v>1900.0900000000001</v>
      </c>
      <c r="Y59" s="37">
        <v>1871.1399999999999</v>
      </c>
    </row>
    <row r="60" spans="1:25" x14ac:dyDescent="0.25">
      <c r="A60" s="73">
        <v>16</v>
      </c>
      <c r="B60" s="37">
        <v>1873.5500000000002</v>
      </c>
      <c r="C60" s="37">
        <v>1876.71</v>
      </c>
      <c r="D60" s="37">
        <v>1859.92</v>
      </c>
      <c r="E60" s="37">
        <v>1877.9900000000002</v>
      </c>
      <c r="F60" s="37">
        <v>1888.5300000000002</v>
      </c>
      <c r="G60" s="37">
        <v>1893.9700000000003</v>
      </c>
      <c r="H60" s="37">
        <v>1891.2800000000002</v>
      </c>
      <c r="I60" s="37">
        <v>1894.15</v>
      </c>
      <c r="J60" s="37">
        <v>1895.3600000000001</v>
      </c>
      <c r="K60" s="37">
        <v>1894.2000000000003</v>
      </c>
      <c r="L60" s="37">
        <v>1893.2400000000002</v>
      </c>
      <c r="M60" s="37">
        <v>1893.25</v>
      </c>
      <c r="N60" s="37">
        <v>1899.1</v>
      </c>
      <c r="O60" s="37">
        <v>1961.94</v>
      </c>
      <c r="P60" s="37">
        <v>1898.3600000000001</v>
      </c>
      <c r="Q60" s="37">
        <v>1894.4500000000003</v>
      </c>
      <c r="R60" s="37">
        <v>1893.12</v>
      </c>
      <c r="S60" s="37">
        <v>1891.8200000000002</v>
      </c>
      <c r="T60" s="37">
        <v>1888.2600000000002</v>
      </c>
      <c r="U60" s="37">
        <v>1875.7800000000002</v>
      </c>
      <c r="V60" s="37">
        <v>1870.5100000000002</v>
      </c>
      <c r="W60" s="37">
        <v>1877.96</v>
      </c>
      <c r="X60" s="37">
        <v>1872.3000000000002</v>
      </c>
      <c r="Y60" s="37">
        <v>1877.02</v>
      </c>
    </row>
    <row r="61" spans="1:25" x14ac:dyDescent="0.25">
      <c r="A61" s="73">
        <v>17</v>
      </c>
      <c r="B61" s="37">
        <v>1482.4900000000002</v>
      </c>
      <c r="C61" s="37">
        <v>1484.08</v>
      </c>
      <c r="D61" s="37">
        <v>1485.6</v>
      </c>
      <c r="E61" s="37">
        <v>1487.5300000000002</v>
      </c>
      <c r="F61" s="37">
        <v>1488.21</v>
      </c>
      <c r="G61" s="37">
        <v>1488.19</v>
      </c>
      <c r="H61" s="37">
        <v>1488.1599999999999</v>
      </c>
      <c r="I61" s="37">
        <v>1486.5500000000002</v>
      </c>
      <c r="J61" s="37">
        <v>1485.4099999999999</v>
      </c>
      <c r="K61" s="37">
        <v>1485.4700000000003</v>
      </c>
      <c r="L61" s="37">
        <v>1485.83</v>
      </c>
      <c r="M61" s="37">
        <v>1486.3200000000002</v>
      </c>
      <c r="N61" s="37">
        <v>1502.7400000000002</v>
      </c>
      <c r="O61" s="37">
        <v>1920.06</v>
      </c>
      <c r="P61" s="37">
        <v>1846.1100000000001</v>
      </c>
      <c r="Q61" s="37">
        <v>1489.1599999999999</v>
      </c>
      <c r="R61" s="37">
        <v>1487.6399999999999</v>
      </c>
      <c r="S61" s="37">
        <v>1486.5900000000001</v>
      </c>
      <c r="T61" s="37">
        <v>1484.19</v>
      </c>
      <c r="U61" s="37">
        <v>1482.69</v>
      </c>
      <c r="V61" s="37">
        <v>1482.0900000000001</v>
      </c>
      <c r="W61" s="37">
        <v>1481.8400000000001</v>
      </c>
      <c r="X61" s="37">
        <v>1481.79</v>
      </c>
      <c r="Y61" s="37">
        <v>1481.3600000000001</v>
      </c>
    </row>
    <row r="62" spans="1:25" x14ac:dyDescent="0.25">
      <c r="A62" s="73">
        <v>18</v>
      </c>
      <c r="B62" s="37">
        <v>1641.25</v>
      </c>
      <c r="C62" s="37">
        <v>1643.6599999999999</v>
      </c>
      <c r="D62" s="37">
        <v>1646.75</v>
      </c>
      <c r="E62" s="37">
        <v>1649.31</v>
      </c>
      <c r="F62" s="37">
        <v>1650.56</v>
      </c>
      <c r="G62" s="37">
        <v>1651.13</v>
      </c>
      <c r="H62" s="37">
        <v>1650.4</v>
      </c>
      <c r="I62" s="37">
        <v>1649.67</v>
      </c>
      <c r="J62" s="37">
        <v>1649.04</v>
      </c>
      <c r="K62" s="37">
        <v>1649.0900000000001</v>
      </c>
      <c r="L62" s="37">
        <v>1648.7800000000002</v>
      </c>
      <c r="M62" s="37">
        <v>1649.4700000000003</v>
      </c>
      <c r="N62" s="37">
        <v>1910.48</v>
      </c>
      <c r="O62" s="37">
        <v>1987.0900000000001</v>
      </c>
      <c r="P62" s="37">
        <v>1892.6599999999999</v>
      </c>
      <c r="Q62" s="37">
        <v>1651.67</v>
      </c>
      <c r="R62" s="37">
        <v>1650.2200000000003</v>
      </c>
      <c r="S62" s="37">
        <v>1648.85</v>
      </c>
      <c r="T62" s="37">
        <v>1644.23</v>
      </c>
      <c r="U62" s="37">
        <v>1641.8000000000002</v>
      </c>
      <c r="V62" s="37">
        <v>1640.6</v>
      </c>
      <c r="W62" s="37">
        <v>1640.1799999999998</v>
      </c>
      <c r="X62" s="37">
        <v>1639.85</v>
      </c>
      <c r="Y62" s="37">
        <v>1639.87</v>
      </c>
    </row>
    <row r="63" spans="1:25" x14ac:dyDescent="0.25">
      <c r="A63" s="73">
        <v>19</v>
      </c>
      <c r="B63" s="37">
        <v>1904.1</v>
      </c>
      <c r="C63" s="37">
        <v>1912.6800000000003</v>
      </c>
      <c r="D63" s="37">
        <v>1920.1399999999999</v>
      </c>
      <c r="E63" s="37">
        <v>1924.8400000000001</v>
      </c>
      <c r="F63" s="37">
        <v>1926.2400000000002</v>
      </c>
      <c r="G63" s="37">
        <v>1929.5</v>
      </c>
      <c r="H63" s="37">
        <v>1927.15</v>
      </c>
      <c r="I63" s="37">
        <v>1923.15</v>
      </c>
      <c r="J63" s="37">
        <v>1923.21</v>
      </c>
      <c r="K63" s="37">
        <v>1922.1100000000001</v>
      </c>
      <c r="L63" s="37">
        <v>1921.4900000000002</v>
      </c>
      <c r="M63" s="37">
        <v>1923.67</v>
      </c>
      <c r="N63" s="37">
        <v>2101.88</v>
      </c>
      <c r="O63" s="37">
        <v>2122.84</v>
      </c>
      <c r="P63" s="37">
        <v>2108.69</v>
      </c>
      <c r="Q63" s="37">
        <v>1978.2600000000002</v>
      </c>
      <c r="R63" s="37">
        <v>1925.31</v>
      </c>
      <c r="S63" s="37">
        <v>1921.7800000000002</v>
      </c>
      <c r="T63" s="37">
        <v>1917.3200000000002</v>
      </c>
      <c r="U63" s="37">
        <v>1913</v>
      </c>
      <c r="V63" s="37">
        <v>1910.87</v>
      </c>
      <c r="W63" s="37">
        <v>1909.88</v>
      </c>
      <c r="X63" s="37">
        <v>1908.87</v>
      </c>
      <c r="Y63" s="37">
        <v>1897.9099999999999</v>
      </c>
    </row>
    <row r="64" spans="1:25" x14ac:dyDescent="0.25">
      <c r="A64" s="73">
        <v>20</v>
      </c>
      <c r="B64" s="37">
        <v>1852.69</v>
      </c>
      <c r="C64" s="37">
        <v>1854.92</v>
      </c>
      <c r="D64" s="37">
        <v>1889.71</v>
      </c>
      <c r="E64" s="37">
        <v>1892.5900000000001</v>
      </c>
      <c r="F64" s="37">
        <v>1894.1100000000001</v>
      </c>
      <c r="G64" s="37">
        <v>1894.23</v>
      </c>
      <c r="H64" s="37">
        <v>1892.54</v>
      </c>
      <c r="I64" s="37">
        <v>1890.87</v>
      </c>
      <c r="J64" s="37">
        <v>1890.3600000000001</v>
      </c>
      <c r="K64" s="37">
        <v>1890.7000000000003</v>
      </c>
      <c r="L64" s="37">
        <v>1890.15</v>
      </c>
      <c r="M64" s="37">
        <v>1892.0500000000002</v>
      </c>
      <c r="N64" s="37">
        <v>1891.19</v>
      </c>
      <c r="O64" s="37">
        <v>1899.0900000000001</v>
      </c>
      <c r="P64" s="37">
        <v>1894.3200000000002</v>
      </c>
      <c r="Q64" s="37">
        <v>1892.2000000000003</v>
      </c>
      <c r="R64" s="37">
        <v>1889.3600000000001</v>
      </c>
      <c r="S64" s="37">
        <v>1885.96</v>
      </c>
      <c r="T64" s="37">
        <v>1881.75</v>
      </c>
      <c r="U64" s="37">
        <v>1879.5500000000002</v>
      </c>
      <c r="V64" s="37">
        <v>1877.92</v>
      </c>
      <c r="W64" s="37">
        <v>1877.85</v>
      </c>
      <c r="X64" s="37">
        <v>1877.3899999999999</v>
      </c>
      <c r="Y64" s="37">
        <v>1877.9</v>
      </c>
    </row>
    <row r="65" spans="1:25" x14ac:dyDescent="0.25">
      <c r="A65" s="73">
        <v>21</v>
      </c>
      <c r="B65" s="37">
        <v>1965.1599999999999</v>
      </c>
      <c r="C65" s="37">
        <v>1994.25</v>
      </c>
      <c r="D65" s="37">
        <v>1993.5300000000002</v>
      </c>
      <c r="E65" s="37">
        <v>1998.79</v>
      </c>
      <c r="F65" s="37">
        <v>2004.04</v>
      </c>
      <c r="G65" s="37">
        <v>2005.12</v>
      </c>
      <c r="H65" s="37">
        <v>2005.63</v>
      </c>
      <c r="I65" s="37">
        <v>2003.94</v>
      </c>
      <c r="J65" s="37">
        <v>2000.9300000000003</v>
      </c>
      <c r="K65" s="37">
        <v>2000.85</v>
      </c>
      <c r="L65" s="37">
        <v>2000.15</v>
      </c>
      <c r="M65" s="37">
        <v>2001.4</v>
      </c>
      <c r="N65" s="37">
        <v>2083.0500000000002</v>
      </c>
      <c r="O65" s="37">
        <v>2097.2800000000002</v>
      </c>
      <c r="P65" s="37">
        <v>2076.04</v>
      </c>
      <c r="Q65" s="37">
        <v>2005.8899999999999</v>
      </c>
      <c r="R65" s="37">
        <v>2003.33</v>
      </c>
      <c r="S65" s="37">
        <v>2000.5300000000002</v>
      </c>
      <c r="T65" s="37">
        <v>1997.65</v>
      </c>
      <c r="U65" s="37">
        <v>1994.73</v>
      </c>
      <c r="V65" s="37">
        <v>1962.17</v>
      </c>
      <c r="W65" s="37">
        <v>1961.1599999999999</v>
      </c>
      <c r="X65" s="37">
        <v>1981.4099999999999</v>
      </c>
      <c r="Y65" s="37">
        <v>1986.85</v>
      </c>
    </row>
    <row r="66" spans="1:25" x14ac:dyDescent="0.25">
      <c r="A66" s="73">
        <v>22</v>
      </c>
      <c r="B66" s="37">
        <v>1914.5700000000002</v>
      </c>
      <c r="C66" s="37">
        <v>1912.3899999999999</v>
      </c>
      <c r="D66" s="37">
        <v>1949.2600000000002</v>
      </c>
      <c r="E66" s="37">
        <v>1953.23</v>
      </c>
      <c r="F66" s="37">
        <v>1956.9300000000003</v>
      </c>
      <c r="G66" s="37">
        <v>1958.71</v>
      </c>
      <c r="H66" s="37">
        <v>1982.8600000000001</v>
      </c>
      <c r="I66" s="37">
        <v>1958.3600000000001</v>
      </c>
      <c r="J66" s="37">
        <v>1955.7600000000002</v>
      </c>
      <c r="K66" s="37">
        <v>1955.33</v>
      </c>
      <c r="L66" s="37">
        <v>1955.1399999999999</v>
      </c>
      <c r="M66" s="37">
        <v>1957.75</v>
      </c>
      <c r="N66" s="37">
        <v>2085.71</v>
      </c>
      <c r="O66" s="37">
        <v>2103.5300000000002</v>
      </c>
      <c r="P66" s="37">
        <v>2072.4</v>
      </c>
      <c r="Q66" s="37">
        <v>1951.06</v>
      </c>
      <c r="R66" s="37">
        <v>1950.06</v>
      </c>
      <c r="S66" s="37">
        <v>1949.21</v>
      </c>
      <c r="T66" s="37">
        <v>1945.5500000000002</v>
      </c>
      <c r="U66" s="37">
        <v>1930.08</v>
      </c>
      <c r="V66" s="37">
        <v>1936.1</v>
      </c>
      <c r="W66" s="37">
        <v>1931.46</v>
      </c>
      <c r="X66" s="37">
        <v>1903.0100000000002</v>
      </c>
      <c r="Y66" s="37">
        <v>1911.4300000000003</v>
      </c>
    </row>
    <row r="67" spans="1:25" x14ac:dyDescent="0.25">
      <c r="A67" s="73">
        <v>23</v>
      </c>
      <c r="B67" s="37">
        <v>1890.8000000000002</v>
      </c>
      <c r="C67" s="37">
        <v>1893.5100000000002</v>
      </c>
      <c r="D67" s="37">
        <v>1897.33</v>
      </c>
      <c r="E67" s="37">
        <v>2050.17</v>
      </c>
      <c r="F67" s="37">
        <v>2190.02</v>
      </c>
      <c r="G67" s="37">
        <v>2189.1800000000003</v>
      </c>
      <c r="H67" s="37">
        <v>2160.14</v>
      </c>
      <c r="I67" s="37">
        <v>2118.13</v>
      </c>
      <c r="J67" s="37">
        <v>2127.13</v>
      </c>
      <c r="K67" s="37">
        <v>2117.84</v>
      </c>
      <c r="L67" s="37">
        <v>1900.9</v>
      </c>
      <c r="M67" s="37">
        <v>2052.09</v>
      </c>
      <c r="N67" s="37">
        <v>2053.9900000000002</v>
      </c>
      <c r="O67" s="37">
        <v>2160.98</v>
      </c>
      <c r="P67" s="37">
        <v>2146.2000000000003</v>
      </c>
      <c r="Q67" s="37">
        <v>2048.37</v>
      </c>
      <c r="R67" s="37">
        <v>2080</v>
      </c>
      <c r="S67" s="37">
        <v>2118.5700000000002</v>
      </c>
      <c r="T67" s="37">
        <v>2016.2200000000003</v>
      </c>
      <c r="U67" s="37">
        <v>1892.67</v>
      </c>
      <c r="V67" s="37">
        <v>1890.77</v>
      </c>
      <c r="W67" s="37">
        <v>1890.1599999999999</v>
      </c>
      <c r="X67" s="37">
        <v>1889.1399999999999</v>
      </c>
      <c r="Y67" s="37">
        <v>1889.35</v>
      </c>
    </row>
    <row r="68" spans="1:25" x14ac:dyDescent="0.25">
      <c r="A68" s="73">
        <v>24</v>
      </c>
      <c r="B68" s="37">
        <v>1933.67</v>
      </c>
      <c r="C68" s="37">
        <v>1937.8000000000002</v>
      </c>
      <c r="D68" s="37">
        <v>1942.8200000000002</v>
      </c>
      <c r="E68" s="37">
        <v>1947.6</v>
      </c>
      <c r="F68" s="37">
        <v>1950.17</v>
      </c>
      <c r="G68" s="37">
        <v>1950.3000000000002</v>
      </c>
      <c r="H68" s="37">
        <v>1949.7000000000003</v>
      </c>
      <c r="I68" s="37">
        <v>1947.27</v>
      </c>
      <c r="J68" s="37">
        <v>1947.5700000000002</v>
      </c>
      <c r="K68" s="37">
        <v>1947.2000000000003</v>
      </c>
      <c r="L68" s="37">
        <v>1947.19</v>
      </c>
      <c r="M68" s="37">
        <v>1949.13</v>
      </c>
      <c r="N68" s="37">
        <v>1951.2800000000002</v>
      </c>
      <c r="O68" s="37">
        <v>1954.46</v>
      </c>
      <c r="P68" s="37">
        <v>1951.71</v>
      </c>
      <c r="Q68" s="37">
        <v>1950.0100000000002</v>
      </c>
      <c r="R68" s="37">
        <v>1948.65</v>
      </c>
      <c r="S68" s="37">
        <v>1946.15</v>
      </c>
      <c r="T68" s="37">
        <v>1940.94</v>
      </c>
      <c r="U68" s="37">
        <v>1936.62</v>
      </c>
      <c r="V68" s="37">
        <v>1932.6599999999999</v>
      </c>
      <c r="W68" s="37">
        <v>1932.35</v>
      </c>
      <c r="X68" s="37">
        <v>1931.8899999999999</v>
      </c>
      <c r="Y68" s="37">
        <v>1930.71</v>
      </c>
    </row>
    <row r="69" spans="1:25" x14ac:dyDescent="0.25">
      <c r="A69" s="73">
        <v>25</v>
      </c>
      <c r="B69" s="37">
        <v>1360.1399999999999</v>
      </c>
      <c r="C69" s="37">
        <v>1358.94</v>
      </c>
      <c r="D69" s="37">
        <v>1354.73</v>
      </c>
      <c r="E69" s="37">
        <v>1354.85</v>
      </c>
      <c r="F69" s="37">
        <v>1352.5</v>
      </c>
      <c r="G69" s="37">
        <v>1349.2600000000002</v>
      </c>
      <c r="H69" s="37">
        <v>1352.25</v>
      </c>
      <c r="I69" s="37">
        <v>1356.4900000000002</v>
      </c>
      <c r="J69" s="37">
        <v>1355.13</v>
      </c>
      <c r="K69" s="37">
        <v>1356.6</v>
      </c>
      <c r="L69" s="37">
        <v>1349.5</v>
      </c>
      <c r="M69" s="37">
        <v>1351.29</v>
      </c>
      <c r="N69" s="37">
        <v>1359.3600000000001</v>
      </c>
      <c r="O69" s="37">
        <v>1374.6999999999998</v>
      </c>
      <c r="P69" s="37">
        <v>1350.17</v>
      </c>
      <c r="Q69" s="37">
        <v>1352.1399999999999</v>
      </c>
      <c r="R69" s="37">
        <v>1350.87</v>
      </c>
      <c r="S69" s="37">
        <v>1354.3400000000001</v>
      </c>
      <c r="T69" s="37">
        <v>1352.4</v>
      </c>
      <c r="U69" s="37">
        <v>1353.83</v>
      </c>
      <c r="V69" s="37">
        <v>1356.44</v>
      </c>
      <c r="W69" s="37">
        <v>1355.98</v>
      </c>
      <c r="X69" s="37">
        <v>1358.0700000000002</v>
      </c>
      <c r="Y69" s="37">
        <v>1357.5100000000002</v>
      </c>
    </row>
    <row r="70" spans="1:25" x14ac:dyDescent="0.25">
      <c r="A70" s="73">
        <v>26</v>
      </c>
      <c r="B70" s="37">
        <v>1874.81</v>
      </c>
      <c r="C70" s="37">
        <v>1877.92</v>
      </c>
      <c r="D70" s="37">
        <v>1880.4</v>
      </c>
      <c r="E70" s="37">
        <v>1884.4300000000003</v>
      </c>
      <c r="F70" s="37">
        <v>1886.52</v>
      </c>
      <c r="G70" s="37">
        <v>1886.88</v>
      </c>
      <c r="H70" s="37">
        <v>1886.0700000000002</v>
      </c>
      <c r="I70" s="37">
        <v>1884.88</v>
      </c>
      <c r="J70" s="37">
        <v>1885.42</v>
      </c>
      <c r="K70" s="37">
        <v>1884.8200000000002</v>
      </c>
      <c r="L70" s="37">
        <v>1882.67</v>
      </c>
      <c r="M70" s="37">
        <v>1883.33</v>
      </c>
      <c r="N70" s="37">
        <v>1889.5700000000002</v>
      </c>
      <c r="O70" s="37">
        <v>1891.6599999999999</v>
      </c>
      <c r="P70" s="37">
        <v>1888.1599999999999</v>
      </c>
      <c r="Q70" s="37">
        <v>1886</v>
      </c>
      <c r="R70" s="37">
        <v>1884.4700000000003</v>
      </c>
      <c r="S70" s="37">
        <v>1885.81</v>
      </c>
      <c r="T70" s="37">
        <v>1883.12</v>
      </c>
      <c r="U70" s="37">
        <v>1879.2800000000002</v>
      </c>
      <c r="V70" s="37">
        <v>1877.98</v>
      </c>
      <c r="W70" s="37">
        <v>1877.3600000000001</v>
      </c>
      <c r="X70" s="37">
        <v>1875.62</v>
      </c>
      <c r="Y70" s="37">
        <v>1876.37</v>
      </c>
    </row>
    <row r="71" spans="1:25" x14ac:dyDescent="0.25">
      <c r="A71" s="73">
        <v>27</v>
      </c>
      <c r="B71" s="37">
        <v>1367.2400000000002</v>
      </c>
      <c r="C71" s="37">
        <v>1363.04</v>
      </c>
      <c r="D71" s="37">
        <v>1362.87</v>
      </c>
      <c r="E71" s="37">
        <v>1362.9900000000002</v>
      </c>
      <c r="F71" s="37">
        <v>1364.27</v>
      </c>
      <c r="G71" s="37">
        <v>1361.25</v>
      </c>
      <c r="H71" s="37">
        <v>1362.9699999999998</v>
      </c>
      <c r="I71" s="37">
        <v>1362.8000000000002</v>
      </c>
      <c r="J71" s="37">
        <v>1362.5</v>
      </c>
      <c r="K71" s="37">
        <v>1362.8400000000001</v>
      </c>
      <c r="L71" s="37">
        <v>1362.7199999999998</v>
      </c>
      <c r="M71" s="37">
        <v>1360.92</v>
      </c>
      <c r="N71" s="37">
        <v>1380.73</v>
      </c>
      <c r="O71" s="37">
        <v>1775.5900000000001</v>
      </c>
      <c r="P71" s="37">
        <v>1751.67</v>
      </c>
      <c r="Q71" s="37">
        <v>1363.69</v>
      </c>
      <c r="R71" s="37">
        <v>1367.3899999999999</v>
      </c>
      <c r="S71" s="37">
        <v>1366.44</v>
      </c>
      <c r="T71" s="37">
        <v>1362.27</v>
      </c>
      <c r="U71" s="37">
        <v>1363.3600000000001</v>
      </c>
      <c r="V71" s="37">
        <v>1365.3400000000001</v>
      </c>
      <c r="W71" s="37">
        <v>1367.5</v>
      </c>
      <c r="X71" s="37">
        <v>1369.6</v>
      </c>
      <c r="Y71" s="37">
        <v>1367.5</v>
      </c>
    </row>
    <row r="72" spans="1:25" x14ac:dyDescent="0.25">
      <c r="A72" s="73">
        <v>28</v>
      </c>
      <c r="B72" s="37">
        <v>1848.6599999999999</v>
      </c>
      <c r="C72" s="37">
        <v>1852.1</v>
      </c>
      <c r="D72" s="37">
        <v>1853.94</v>
      </c>
      <c r="E72" s="37">
        <v>1856.5100000000002</v>
      </c>
      <c r="F72" s="37">
        <v>1951.5</v>
      </c>
      <c r="G72" s="37">
        <v>2029.9300000000003</v>
      </c>
      <c r="H72" s="37">
        <v>2056.02</v>
      </c>
      <c r="I72" s="37">
        <v>2053.21</v>
      </c>
      <c r="J72" s="37">
        <v>2052.44</v>
      </c>
      <c r="K72" s="37">
        <v>2030.17</v>
      </c>
      <c r="L72" s="37">
        <v>2029.7200000000003</v>
      </c>
      <c r="M72" s="37">
        <v>2058.48</v>
      </c>
      <c r="N72" s="37">
        <v>2054.46</v>
      </c>
      <c r="O72" s="37">
        <v>2062.71</v>
      </c>
      <c r="P72" s="37">
        <v>2066.7800000000002</v>
      </c>
      <c r="Q72" s="37">
        <v>2017.62</v>
      </c>
      <c r="R72" s="37">
        <v>1980.4</v>
      </c>
      <c r="S72" s="37">
        <v>1891.92</v>
      </c>
      <c r="T72" s="37">
        <v>1852.83</v>
      </c>
      <c r="U72" s="37">
        <v>1803.54</v>
      </c>
      <c r="V72" s="37">
        <v>1801.9700000000003</v>
      </c>
      <c r="W72" s="37">
        <v>1801.4</v>
      </c>
      <c r="X72" s="37">
        <v>1801.42</v>
      </c>
      <c r="Y72" s="37">
        <v>1801.44</v>
      </c>
    </row>
    <row r="73" spans="1:25" x14ac:dyDescent="0.25">
      <c r="A73" s="73">
        <v>29</v>
      </c>
      <c r="B73" s="37">
        <v>1660.3200000000002</v>
      </c>
      <c r="C73" s="37">
        <v>1727.48</v>
      </c>
      <c r="D73" s="37">
        <v>1727.35</v>
      </c>
      <c r="E73" s="37">
        <v>1734.8200000000002</v>
      </c>
      <c r="F73" s="37">
        <v>1737.0500000000002</v>
      </c>
      <c r="G73" s="37">
        <v>1736.5100000000002</v>
      </c>
      <c r="H73" s="37">
        <v>1738.4700000000003</v>
      </c>
      <c r="I73" s="37">
        <v>1732.13</v>
      </c>
      <c r="J73" s="37">
        <v>1731.44</v>
      </c>
      <c r="K73" s="37">
        <v>1740.46</v>
      </c>
      <c r="L73" s="37">
        <v>1740.63</v>
      </c>
      <c r="M73" s="37">
        <v>1740.6800000000003</v>
      </c>
      <c r="N73" s="37">
        <v>1888.27</v>
      </c>
      <c r="O73" s="37">
        <v>2007.9</v>
      </c>
      <c r="P73" s="37">
        <v>1994.9700000000003</v>
      </c>
      <c r="Q73" s="37">
        <v>1743.5300000000002</v>
      </c>
      <c r="R73" s="37">
        <v>1740.67</v>
      </c>
      <c r="S73" s="37">
        <v>1736.62</v>
      </c>
      <c r="T73" s="37">
        <v>1727.2000000000003</v>
      </c>
      <c r="U73" s="37">
        <v>1726.62</v>
      </c>
      <c r="V73" s="37">
        <v>1726.31</v>
      </c>
      <c r="W73" s="37">
        <v>1727.3400000000001</v>
      </c>
      <c r="X73" s="37">
        <v>1726.5500000000002</v>
      </c>
      <c r="Y73" s="37">
        <v>1726.31</v>
      </c>
    </row>
    <row r="74" spans="1:25" x14ac:dyDescent="0.25">
      <c r="A74" s="73">
        <v>30</v>
      </c>
      <c r="B74" s="37">
        <v>1839.12</v>
      </c>
      <c r="C74" s="37">
        <v>1841.5900000000001</v>
      </c>
      <c r="D74" s="37">
        <v>1846.08</v>
      </c>
      <c r="E74" s="37">
        <v>1848.04</v>
      </c>
      <c r="F74" s="37">
        <v>2012.83</v>
      </c>
      <c r="G74" s="37">
        <v>2016.12</v>
      </c>
      <c r="H74" s="37">
        <v>2014.44</v>
      </c>
      <c r="I74" s="37">
        <v>1905.08</v>
      </c>
      <c r="J74" s="37">
        <v>1912.4099999999999</v>
      </c>
      <c r="K74" s="37">
        <v>1905.3899999999999</v>
      </c>
      <c r="L74" s="37">
        <v>1847.33</v>
      </c>
      <c r="M74" s="37">
        <v>1919.1100000000001</v>
      </c>
      <c r="N74" s="37">
        <v>2130.5700000000002</v>
      </c>
      <c r="O74" s="37">
        <v>2171.89</v>
      </c>
      <c r="P74" s="37">
        <v>2160.02</v>
      </c>
      <c r="Q74" s="37">
        <v>2002.7000000000003</v>
      </c>
      <c r="R74" s="37">
        <v>1930.94</v>
      </c>
      <c r="S74" s="37">
        <v>1844.4900000000002</v>
      </c>
      <c r="T74" s="37">
        <v>1840.67</v>
      </c>
      <c r="U74" s="37">
        <v>1839.67</v>
      </c>
      <c r="V74" s="37">
        <v>1837.1800000000003</v>
      </c>
      <c r="W74" s="37">
        <v>1838.9300000000003</v>
      </c>
      <c r="X74" s="37">
        <v>1836.4</v>
      </c>
      <c r="Y74" s="37">
        <v>1836.3600000000001</v>
      </c>
    </row>
    <row r="75" spans="1:25" x14ac:dyDescent="0.25">
      <c r="A75" s="73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7" spans="1:25" ht="15.75" customHeight="1" x14ac:dyDescent="0.25">
      <c r="A77" s="61" t="s">
        <v>79</v>
      </c>
      <c r="B77" s="70" t="s">
        <v>106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81</v>
      </c>
      <c r="C78" s="60" t="s">
        <v>82</v>
      </c>
      <c r="D78" s="60" t="s">
        <v>83</v>
      </c>
      <c r="E78" s="60" t="s">
        <v>84</v>
      </c>
      <c r="F78" s="60" t="s">
        <v>85</v>
      </c>
      <c r="G78" s="60" t="s">
        <v>86</v>
      </c>
      <c r="H78" s="60" t="s">
        <v>87</v>
      </c>
      <c r="I78" s="60" t="s">
        <v>88</v>
      </c>
      <c r="J78" s="60" t="s">
        <v>89</v>
      </c>
      <c r="K78" s="60" t="s">
        <v>90</v>
      </c>
      <c r="L78" s="60" t="s">
        <v>91</v>
      </c>
      <c r="M78" s="60" t="s">
        <v>92</v>
      </c>
      <c r="N78" s="60" t="s">
        <v>93</v>
      </c>
      <c r="O78" s="60" t="s">
        <v>94</v>
      </c>
      <c r="P78" s="60" t="s">
        <v>95</v>
      </c>
      <c r="Q78" s="60" t="s">
        <v>96</v>
      </c>
      <c r="R78" s="60" t="s">
        <v>97</v>
      </c>
      <c r="S78" s="60" t="s">
        <v>98</v>
      </c>
      <c r="T78" s="60" t="s">
        <v>99</v>
      </c>
      <c r="U78" s="60" t="s">
        <v>100</v>
      </c>
      <c r="V78" s="60" t="s">
        <v>101</v>
      </c>
      <c r="W78" s="60" t="s">
        <v>102</v>
      </c>
      <c r="X78" s="60" t="s">
        <v>103</v>
      </c>
      <c r="Y78" s="60" t="s">
        <v>104</v>
      </c>
    </row>
    <row r="79" spans="1:25" ht="15" customHeight="1" x14ac:dyDescent="0.25">
      <c r="A79" s="73">
        <v>1</v>
      </c>
      <c r="B79" s="37">
        <v>1430.8899999999999</v>
      </c>
      <c r="C79" s="37">
        <v>1430.8899999999999</v>
      </c>
      <c r="D79" s="37">
        <v>1430.9</v>
      </c>
      <c r="E79" s="37">
        <v>1430.9299999999998</v>
      </c>
      <c r="F79" s="37">
        <v>1995.6399999999999</v>
      </c>
      <c r="G79" s="37">
        <v>2042.3600000000001</v>
      </c>
      <c r="H79" s="37">
        <v>2030.5700000000002</v>
      </c>
      <c r="I79" s="37">
        <v>2017.42</v>
      </c>
      <c r="J79" s="37">
        <v>1962.02</v>
      </c>
      <c r="K79" s="37">
        <v>1727.31</v>
      </c>
      <c r="L79" s="37">
        <v>1430.9499999999998</v>
      </c>
      <c r="M79" s="37">
        <v>1430.9499999999998</v>
      </c>
      <c r="N79" s="37">
        <v>1982.13</v>
      </c>
      <c r="O79" s="37">
        <v>2172.33</v>
      </c>
      <c r="P79" s="37">
        <v>2175.33</v>
      </c>
      <c r="Q79" s="37">
        <v>2111.9</v>
      </c>
      <c r="R79" s="37">
        <v>2033.35</v>
      </c>
      <c r="S79" s="37">
        <v>1445.5</v>
      </c>
      <c r="T79" s="37">
        <v>1430.9</v>
      </c>
      <c r="U79" s="37">
        <v>1430.88</v>
      </c>
      <c r="V79" s="37">
        <v>1426.0299999999997</v>
      </c>
      <c r="W79" s="37">
        <v>1426.0299999999997</v>
      </c>
      <c r="X79" s="37">
        <v>1426.0299999999997</v>
      </c>
      <c r="Y79" s="37">
        <v>1426.0299999999997</v>
      </c>
    </row>
    <row r="80" spans="1:25" ht="15" customHeight="1" x14ac:dyDescent="0.25">
      <c r="A80" s="73">
        <v>2</v>
      </c>
      <c r="B80" s="37">
        <v>2065.63</v>
      </c>
      <c r="C80" s="37">
        <v>2066.0700000000002</v>
      </c>
      <c r="D80" s="37">
        <v>2144.9899999999998</v>
      </c>
      <c r="E80" s="37">
        <v>2224.98</v>
      </c>
      <c r="F80" s="37">
        <v>2257.84</v>
      </c>
      <c r="G80" s="37">
        <v>2266.39</v>
      </c>
      <c r="H80" s="37">
        <v>2248.8200000000002</v>
      </c>
      <c r="I80" s="37">
        <v>2198.3200000000002</v>
      </c>
      <c r="J80" s="37">
        <v>2204.69</v>
      </c>
      <c r="K80" s="37">
        <v>2153.58</v>
      </c>
      <c r="L80" s="37">
        <v>2152.37</v>
      </c>
      <c r="M80" s="37">
        <v>2190.6799999999998</v>
      </c>
      <c r="N80" s="37">
        <v>2334.0499999999997</v>
      </c>
      <c r="O80" s="37">
        <v>2354.17</v>
      </c>
      <c r="P80" s="37">
        <v>2354.9499999999998</v>
      </c>
      <c r="Q80" s="37">
        <v>2345.9899999999998</v>
      </c>
      <c r="R80" s="37">
        <v>2333.92</v>
      </c>
      <c r="S80" s="37">
        <v>2208.96</v>
      </c>
      <c r="T80" s="37">
        <v>2130.94</v>
      </c>
      <c r="U80" s="37">
        <v>2127.4299999999998</v>
      </c>
      <c r="V80" s="37">
        <v>2127.0299999999997</v>
      </c>
      <c r="W80" s="37">
        <v>2126.5099999999998</v>
      </c>
      <c r="X80" s="37">
        <v>2122.58</v>
      </c>
      <c r="Y80" s="37">
        <v>2064.12</v>
      </c>
    </row>
    <row r="81" spans="1:25" x14ac:dyDescent="0.25">
      <c r="A81" s="73">
        <v>3</v>
      </c>
      <c r="B81" s="37">
        <v>2155.12</v>
      </c>
      <c r="C81" s="37">
        <v>2159.34</v>
      </c>
      <c r="D81" s="37">
        <v>2275.42</v>
      </c>
      <c r="E81" s="37">
        <v>2350.15</v>
      </c>
      <c r="F81" s="37">
        <v>2352.19</v>
      </c>
      <c r="G81" s="37">
        <v>2350.46</v>
      </c>
      <c r="H81" s="37">
        <v>2350.7399999999998</v>
      </c>
      <c r="I81" s="37">
        <v>2298.31</v>
      </c>
      <c r="J81" s="37">
        <v>2319.5299999999997</v>
      </c>
      <c r="K81" s="37">
        <v>2290.16</v>
      </c>
      <c r="L81" s="37">
        <v>2279.5</v>
      </c>
      <c r="M81" s="37">
        <v>2288.2599999999998</v>
      </c>
      <c r="N81" s="37">
        <v>2353.11</v>
      </c>
      <c r="O81" s="37">
        <v>2364.62</v>
      </c>
      <c r="P81" s="37">
        <v>2358.2799999999997</v>
      </c>
      <c r="Q81" s="37">
        <v>2356.2999999999997</v>
      </c>
      <c r="R81" s="37">
        <v>2354.85</v>
      </c>
      <c r="S81" s="37">
        <v>2347.11</v>
      </c>
      <c r="T81" s="37">
        <v>2301.66</v>
      </c>
      <c r="U81" s="37">
        <v>2222.08</v>
      </c>
      <c r="V81" s="37">
        <v>2194.7199999999998</v>
      </c>
      <c r="W81" s="37">
        <v>2127.5299999999997</v>
      </c>
      <c r="X81" s="37">
        <v>2127.66</v>
      </c>
      <c r="Y81" s="37">
        <v>2105.87</v>
      </c>
    </row>
    <row r="82" spans="1:25" x14ac:dyDescent="0.25">
      <c r="A82" s="73">
        <v>4</v>
      </c>
      <c r="B82" s="37">
        <v>2070.9299999999998</v>
      </c>
      <c r="C82" s="37">
        <v>2175.39</v>
      </c>
      <c r="D82" s="37">
        <v>2067.65</v>
      </c>
      <c r="E82" s="37">
        <v>2168.56</v>
      </c>
      <c r="F82" s="37">
        <v>2259.1999999999998</v>
      </c>
      <c r="G82" s="37">
        <v>2277.7799999999997</v>
      </c>
      <c r="H82" s="37">
        <v>2277.2399999999998</v>
      </c>
      <c r="I82" s="37">
        <v>2220.69</v>
      </c>
      <c r="J82" s="37">
        <v>2198.4499999999998</v>
      </c>
      <c r="K82" s="37">
        <v>2179.06</v>
      </c>
      <c r="L82" s="37">
        <v>2178.9299999999998</v>
      </c>
      <c r="M82" s="37">
        <v>2191.7599999999998</v>
      </c>
      <c r="N82" s="37">
        <v>2338.46</v>
      </c>
      <c r="O82" s="37">
        <v>2355.0299999999997</v>
      </c>
      <c r="P82" s="37">
        <v>2336.56</v>
      </c>
      <c r="Q82" s="37">
        <v>2324.6</v>
      </c>
      <c r="R82" s="37">
        <v>2252.84</v>
      </c>
      <c r="S82" s="37">
        <v>2177.67</v>
      </c>
      <c r="T82" s="37">
        <v>2176.63</v>
      </c>
      <c r="U82" s="37">
        <v>2174.5</v>
      </c>
      <c r="V82" s="37">
        <v>2137.94</v>
      </c>
      <c r="W82" s="37">
        <v>2132.86</v>
      </c>
      <c r="X82" s="37">
        <v>2148.98</v>
      </c>
      <c r="Y82" s="37">
        <v>2067.2999999999997</v>
      </c>
    </row>
    <row r="83" spans="1:25" x14ac:dyDescent="0.25">
      <c r="A83" s="73">
        <v>5</v>
      </c>
      <c r="B83" s="37">
        <v>2163.2399999999998</v>
      </c>
      <c r="C83" s="37">
        <v>2164.0099999999998</v>
      </c>
      <c r="D83" s="37">
        <v>2190.0099999999998</v>
      </c>
      <c r="E83" s="37">
        <v>2192.4299999999998</v>
      </c>
      <c r="F83" s="37">
        <v>2216.2199999999998</v>
      </c>
      <c r="G83" s="37">
        <v>2217.4499999999998</v>
      </c>
      <c r="H83" s="37">
        <v>2213.89</v>
      </c>
      <c r="I83" s="37">
        <v>2211.29</v>
      </c>
      <c r="J83" s="37">
        <v>2210.39</v>
      </c>
      <c r="K83" s="37">
        <v>2210.6999999999998</v>
      </c>
      <c r="L83" s="37">
        <v>2209.83</v>
      </c>
      <c r="M83" s="37">
        <v>2210.69</v>
      </c>
      <c r="N83" s="37">
        <v>2260.8200000000002</v>
      </c>
      <c r="O83" s="37">
        <v>2366.8200000000002</v>
      </c>
      <c r="P83" s="37">
        <v>2363.7799999999997</v>
      </c>
      <c r="Q83" s="37">
        <v>2265.14</v>
      </c>
      <c r="R83" s="37">
        <v>2210.81</v>
      </c>
      <c r="S83" s="37">
        <v>2206.87</v>
      </c>
      <c r="T83" s="37">
        <v>2205.31</v>
      </c>
      <c r="U83" s="37">
        <v>2184.38</v>
      </c>
      <c r="V83" s="37">
        <v>2182.1799999999998</v>
      </c>
      <c r="W83" s="37">
        <v>2181.65</v>
      </c>
      <c r="X83" s="37">
        <v>2134.31</v>
      </c>
      <c r="Y83" s="37">
        <v>2154.11</v>
      </c>
    </row>
    <row r="84" spans="1:25" x14ac:dyDescent="0.25">
      <c r="A84" s="73">
        <v>6</v>
      </c>
      <c r="B84" s="37">
        <v>2128.41</v>
      </c>
      <c r="C84" s="37">
        <v>2127.86</v>
      </c>
      <c r="D84" s="37">
        <v>2126.3200000000002</v>
      </c>
      <c r="E84" s="37">
        <v>2156.04</v>
      </c>
      <c r="F84" s="37">
        <v>2210.91</v>
      </c>
      <c r="G84" s="37">
        <v>2225.5299999999997</v>
      </c>
      <c r="H84" s="37">
        <v>2202.89</v>
      </c>
      <c r="I84" s="37">
        <v>2164.6799999999998</v>
      </c>
      <c r="J84" s="37">
        <v>2164.64</v>
      </c>
      <c r="K84" s="37">
        <v>2165.7799999999997</v>
      </c>
      <c r="L84" s="37">
        <v>2162.77</v>
      </c>
      <c r="M84" s="37">
        <v>2164.88</v>
      </c>
      <c r="N84" s="37">
        <v>2277.7799999999997</v>
      </c>
      <c r="O84" s="37">
        <v>2357.2399999999998</v>
      </c>
      <c r="P84" s="37">
        <v>2355.0299999999997</v>
      </c>
      <c r="Q84" s="37">
        <v>2353.5299999999997</v>
      </c>
      <c r="R84" s="37">
        <v>2271.48</v>
      </c>
      <c r="S84" s="37">
        <v>2166.4299999999998</v>
      </c>
      <c r="T84" s="37">
        <v>2139.25</v>
      </c>
      <c r="U84" s="37">
        <v>2138.38</v>
      </c>
      <c r="V84" s="37">
        <v>2136.92</v>
      </c>
      <c r="W84" s="37">
        <v>2136.36</v>
      </c>
      <c r="X84" s="37">
        <v>2117.06</v>
      </c>
      <c r="Y84" s="37">
        <v>2131.58</v>
      </c>
    </row>
    <row r="85" spans="1:25" x14ac:dyDescent="0.25">
      <c r="A85" s="73">
        <v>7</v>
      </c>
      <c r="B85" s="37">
        <v>2116.4699999999998</v>
      </c>
      <c r="C85" s="37">
        <v>2114.85</v>
      </c>
      <c r="D85" s="37">
        <v>2132.35</v>
      </c>
      <c r="E85" s="37">
        <v>2134.46</v>
      </c>
      <c r="F85" s="37">
        <v>2132.7599999999998</v>
      </c>
      <c r="G85" s="37">
        <v>2167.7799999999997</v>
      </c>
      <c r="H85" s="37">
        <v>2171.5299999999997</v>
      </c>
      <c r="I85" s="37">
        <v>2168.7399999999998</v>
      </c>
      <c r="J85" s="37">
        <v>2166.25</v>
      </c>
      <c r="K85" s="37">
        <v>2165.44</v>
      </c>
      <c r="L85" s="37">
        <v>2163.7599999999998</v>
      </c>
      <c r="M85" s="37">
        <v>2165.83</v>
      </c>
      <c r="N85" s="37">
        <v>2198.6799999999998</v>
      </c>
      <c r="O85" s="37">
        <v>2329.46</v>
      </c>
      <c r="P85" s="37">
        <v>2260.75</v>
      </c>
      <c r="Q85" s="37">
        <v>2250.98</v>
      </c>
      <c r="R85" s="37">
        <v>2171.12</v>
      </c>
      <c r="S85" s="37">
        <v>2166.58</v>
      </c>
      <c r="T85" s="37">
        <v>2157.56</v>
      </c>
      <c r="U85" s="37">
        <v>2155.11</v>
      </c>
      <c r="V85" s="37">
        <v>2154.2399999999998</v>
      </c>
      <c r="W85" s="37">
        <v>2153.62</v>
      </c>
      <c r="X85" s="37">
        <v>2153.6999999999998</v>
      </c>
      <c r="Y85" s="37">
        <v>2153.2399999999998</v>
      </c>
    </row>
    <row r="86" spans="1:25" x14ac:dyDescent="0.25">
      <c r="A86" s="73">
        <v>8</v>
      </c>
      <c r="B86" s="37">
        <v>2114.65</v>
      </c>
      <c r="C86" s="37">
        <v>2116.1999999999998</v>
      </c>
      <c r="D86" s="37">
        <v>2143.69</v>
      </c>
      <c r="E86" s="37">
        <v>2145.4699999999998</v>
      </c>
      <c r="F86" s="37">
        <v>2147.4299999999998</v>
      </c>
      <c r="G86" s="37">
        <v>2153.61</v>
      </c>
      <c r="H86" s="37">
        <v>2160.11</v>
      </c>
      <c r="I86" s="37">
        <v>2157.5299999999997</v>
      </c>
      <c r="J86" s="37">
        <v>2156.11</v>
      </c>
      <c r="K86" s="37">
        <v>2154.7799999999997</v>
      </c>
      <c r="L86" s="37">
        <v>2152.0499999999997</v>
      </c>
      <c r="M86" s="37">
        <v>2155.1799999999998</v>
      </c>
      <c r="N86" s="37">
        <v>2161.5499999999997</v>
      </c>
      <c r="O86" s="37">
        <v>2191.39</v>
      </c>
      <c r="P86" s="37">
        <v>2274.6</v>
      </c>
      <c r="Q86" s="37">
        <v>2164.31</v>
      </c>
      <c r="R86" s="37">
        <v>2158.5299999999997</v>
      </c>
      <c r="S86" s="37">
        <v>2153.19</v>
      </c>
      <c r="T86" s="37">
        <v>2145.39</v>
      </c>
      <c r="U86" s="37">
        <v>2141.36</v>
      </c>
      <c r="V86" s="37">
        <v>2138.86</v>
      </c>
      <c r="W86" s="37">
        <v>2138.88</v>
      </c>
      <c r="X86" s="37">
        <v>2138.62</v>
      </c>
      <c r="Y86" s="37">
        <v>2110.6</v>
      </c>
    </row>
    <row r="87" spans="1:25" x14ac:dyDescent="0.25">
      <c r="A87" s="73">
        <v>9</v>
      </c>
      <c r="B87" s="37">
        <v>2168.64</v>
      </c>
      <c r="C87" s="37">
        <v>2169.89</v>
      </c>
      <c r="D87" s="37">
        <v>2172.1</v>
      </c>
      <c r="E87" s="37">
        <v>2174.1</v>
      </c>
      <c r="F87" s="37">
        <v>2173.44</v>
      </c>
      <c r="G87" s="37">
        <v>2173.17</v>
      </c>
      <c r="H87" s="37">
        <v>2259.37</v>
      </c>
      <c r="I87" s="37">
        <v>2214.88</v>
      </c>
      <c r="J87" s="37">
        <v>2213.12</v>
      </c>
      <c r="K87" s="37">
        <v>2212.75</v>
      </c>
      <c r="L87" s="37">
        <v>2175.9899999999998</v>
      </c>
      <c r="M87" s="37">
        <v>2213.1799999999998</v>
      </c>
      <c r="N87" s="37">
        <v>2215.64</v>
      </c>
      <c r="O87" s="37">
        <v>2308.58</v>
      </c>
      <c r="P87" s="37">
        <v>2307.63</v>
      </c>
      <c r="Q87" s="37">
        <v>2223.4699999999998</v>
      </c>
      <c r="R87" s="37">
        <v>2214.58</v>
      </c>
      <c r="S87" s="37">
        <v>2213.61</v>
      </c>
      <c r="T87" s="37">
        <v>2175.85</v>
      </c>
      <c r="U87" s="37">
        <v>2174.4899999999998</v>
      </c>
      <c r="V87" s="37">
        <v>2171.0099999999998</v>
      </c>
      <c r="W87" s="37">
        <v>2169.79</v>
      </c>
      <c r="X87" s="37">
        <v>2169.69</v>
      </c>
      <c r="Y87" s="37">
        <v>2169.11</v>
      </c>
    </row>
    <row r="88" spans="1:25" x14ac:dyDescent="0.25">
      <c r="A88" s="73">
        <v>10</v>
      </c>
      <c r="B88" s="37">
        <v>2107.66</v>
      </c>
      <c r="C88" s="37">
        <v>2126.48</v>
      </c>
      <c r="D88" s="37">
        <v>2123.62</v>
      </c>
      <c r="E88" s="37">
        <v>2132.88</v>
      </c>
      <c r="F88" s="37">
        <v>2109</v>
      </c>
      <c r="G88" s="37">
        <v>2134.66</v>
      </c>
      <c r="H88" s="37">
        <v>2132.64</v>
      </c>
      <c r="I88" s="37">
        <v>2129.69</v>
      </c>
      <c r="J88" s="37">
        <v>2131.06</v>
      </c>
      <c r="K88" s="37">
        <v>2130.73</v>
      </c>
      <c r="L88" s="37">
        <v>2128.9899999999998</v>
      </c>
      <c r="M88" s="37">
        <v>2130.71</v>
      </c>
      <c r="N88" s="37">
        <v>2134.98</v>
      </c>
      <c r="O88" s="37">
        <v>2278.91</v>
      </c>
      <c r="P88" s="37">
        <v>2275.5700000000002</v>
      </c>
      <c r="Q88" s="37">
        <v>2170.42</v>
      </c>
      <c r="R88" s="37">
        <v>2132.62</v>
      </c>
      <c r="S88" s="37">
        <v>2129.48</v>
      </c>
      <c r="T88" s="37">
        <v>2127.13</v>
      </c>
      <c r="U88" s="37">
        <v>2123.7999999999997</v>
      </c>
      <c r="V88" s="37">
        <v>2122.12</v>
      </c>
      <c r="W88" s="37">
        <v>2121.2199999999998</v>
      </c>
      <c r="X88" s="37">
        <v>2115.87</v>
      </c>
      <c r="Y88" s="37">
        <v>2121.0299999999997</v>
      </c>
    </row>
    <row r="89" spans="1:25" x14ac:dyDescent="0.25">
      <c r="A89" s="73">
        <v>11</v>
      </c>
      <c r="B89" s="37">
        <v>2053.6799999999998</v>
      </c>
      <c r="C89" s="37">
        <v>2055.4699999999998</v>
      </c>
      <c r="D89" s="37">
        <v>2083.1799999999998</v>
      </c>
      <c r="E89" s="37">
        <v>2065.4499999999998</v>
      </c>
      <c r="F89" s="37">
        <v>2131.9</v>
      </c>
      <c r="G89" s="37">
        <v>2200.1799999999998</v>
      </c>
      <c r="H89" s="37">
        <v>2182.7999999999997</v>
      </c>
      <c r="I89" s="37">
        <v>2089.6799999999998</v>
      </c>
      <c r="J89" s="37">
        <v>2089.36</v>
      </c>
      <c r="K89" s="37">
        <v>2088.61</v>
      </c>
      <c r="L89" s="37">
        <v>2087.87</v>
      </c>
      <c r="M89" s="37">
        <v>2089.41</v>
      </c>
      <c r="N89" s="37">
        <v>2210.75</v>
      </c>
      <c r="O89" s="37">
        <v>2260.38</v>
      </c>
      <c r="P89" s="37">
        <v>2254.48</v>
      </c>
      <c r="Q89" s="37">
        <v>2205.7999999999997</v>
      </c>
      <c r="R89" s="37">
        <v>2164.39</v>
      </c>
      <c r="S89" s="37">
        <v>2087.44</v>
      </c>
      <c r="T89" s="37">
        <v>2083.4699999999998</v>
      </c>
      <c r="U89" s="37">
        <v>2080.98</v>
      </c>
      <c r="V89" s="37">
        <v>2078.9299999999998</v>
      </c>
      <c r="W89" s="37">
        <v>2077.9899999999998</v>
      </c>
      <c r="X89" s="37">
        <v>2041.0900000000001</v>
      </c>
      <c r="Y89" s="37">
        <v>2055.36</v>
      </c>
    </row>
    <row r="90" spans="1:25" x14ac:dyDescent="0.25">
      <c r="A90" s="73">
        <v>12</v>
      </c>
      <c r="B90" s="37">
        <v>2029.88</v>
      </c>
      <c r="C90" s="37">
        <v>2032.7799999999997</v>
      </c>
      <c r="D90" s="37">
        <v>2035.92</v>
      </c>
      <c r="E90" s="37">
        <v>2038.75</v>
      </c>
      <c r="F90" s="37">
        <v>2039.3200000000002</v>
      </c>
      <c r="G90" s="37">
        <v>2040.23</v>
      </c>
      <c r="H90" s="37">
        <v>2040.0700000000002</v>
      </c>
      <c r="I90" s="37">
        <v>2037.8400000000001</v>
      </c>
      <c r="J90" s="37">
        <v>2038.0299999999997</v>
      </c>
      <c r="K90" s="37">
        <v>2037.38</v>
      </c>
      <c r="L90" s="37">
        <v>2035.9099999999999</v>
      </c>
      <c r="M90" s="37">
        <v>2037.1100000000001</v>
      </c>
      <c r="N90" s="37">
        <v>2044.9699999999998</v>
      </c>
      <c r="O90" s="37">
        <v>2051</v>
      </c>
      <c r="P90" s="37">
        <v>2073.5099999999998</v>
      </c>
      <c r="Q90" s="37">
        <v>2047.92</v>
      </c>
      <c r="R90" s="37">
        <v>2040.2999999999997</v>
      </c>
      <c r="S90" s="37">
        <v>2037.7599999999998</v>
      </c>
      <c r="T90" s="37">
        <v>2033.87</v>
      </c>
      <c r="U90" s="37">
        <v>2031.48</v>
      </c>
      <c r="V90" s="37">
        <v>2030.6399999999999</v>
      </c>
      <c r="W90" s="37">
        <v>2029.5</v>
      </c>
      <c r="X90" s="37">
        <v>2029.35</v>
      </c>
      <c r="Y90" s="37">
        <v>2029.0299999999997</v>
      </c>
    </row>
    <row r="91" spans="1:25" x14ac:dyDescent="0.25">
      <c r="A91" s="73">
        <v>13</v>
      </c>
      <c r="B91" s="37">
        <v>2108.29</v>
      </c>
      <c r="C91" s="37">
        <v>2108.7199999999998</v>
      </c>
      <c r="D91" s="37">
        <v>2110.5</v>
      </c>
      <c r="E91" s="37">
        <v>2112.81</v>
      </c>
      <c r="F91" s="37">
        <v>2114.11</v>
      </c>
      <c r="G91" s="37">
        <v>2114.52</v>
      </c>
      <c r="H91" s="37">
        <v>2113.79</v>
      </c>
      <c r="I91" s="37">
        <v>2111.89</v>
      </c>
      <c r="J91" s="37">
        <v>2111.4499999999998</v>
      </c>
      <c r="K91" s="37">
        <v>2111.65</v>
      </c>
      <c r="L91" s="37">
        <v>2110.5</v>
      </c>
      <c r="M91" s="37">
        <v>2112.36</v>
      </c>
      <c r="N91" s="37">
        <v>2162.5099999999998</v>
      </c>
      <c r="O91" s="37">
        <v>2166.98</v>
      </c>
      <c r="P91" s="37">
        <v>2164.8200000000002</v>
      </c>
      <c r="Q91" s="37">
        <v>2113.15</v>
      </c>
      <c r="R91" s="37">
        <v>2110.7999999999997</v>
      </c>
      <c r="S91" s="37">
        <v>2111.09</v>
      </c>
      <c r="T91" s="37">
        <v>2107.8200000000002</v>
      </c>
      <c r="U91" s="37">
        <v>2106.1799999999998</v>
      </c>
      <c r="V91" s="37">
        <v>2104.7399999999998</v>
      </c>
      <c r="W91" s="37">
        <v>2105.37</v>
      </c>
      <c r="X91" s="37">
        <v>2104.27</v>
      </c>
      <c r="Y91" s="37">
        <v>2104.9699999999998</v>
      </c>
    </row>
    <row r="92" spans="1:25" x14ac:dyDescent="0.25">
      <c r="A92" s="73">
        <v>14</v>
      </c>
      <c r="B92" s="37">
        <v>1889.6599999999999</v>
      </c>
      <c r="C92" s="37">
        <v>1891.17</v>
      </c>
      <c r="D92" s="37">
        <v>1890.9499999999998</v>
      </c>
      <c r="E92" s="37">
        <v>1893.35</v>
      </c>
      <c r="F92" s="37">
        <v>1895.27</v>
      </c>
      <c r="G92" s="37">
        <v>1896.7199999999998</v>
      </c>
      <c r="H92" s="37">
        <v>1897.2399999999998</v>
      </c>
      <c r="I92" s="37">
        <v>1895.7799999999997</v>
      </c>
      <c r="J92" s="37">
        <v>1894.6999999999998</v>
      </c>
      <c r="K92" s="37">
        <v>1894.5099999999998</v>
      </c>
      <c r="L92" s="37">
        <v>1894.73</v>
      </c>
      <c r="M92" s="37">
        <v>1895.6799999999998</v>
      </c>
      <c r="N92" s="37">
        <v>1899.9299999999998</v>
      </c>
      <c r="O92" s="37">
        <v>1909.6100000000001</v>
      </c>
      <c r="P92" s="37">
        <v>1901.35</v>
      </c>
      <c r="Q92" s="37">
        <v>1898.87</v>
      </c>
      <c r="R92" s="37">
        <v>1897.7799999999997</v>
      </c>
      <c r="S92" s="37">
        <v>1895.87</v>
      </c>
      <c r="T92" s="37">
        <v>1893.19</v>
      </c>
      <c r="U92" s="37">
        <v>1891.17</v>
      </c>
      <c r="V92" s="37">
        <v>1890.5299999999997</v>
      </c>
      <c r="W92" s="37">
        <v>1890.33</v>
      </c>
      <c r="X92" s="37">
        <v>1890.4499999999998</v>
      </c>
      <c r="Y92" s="37">
        <v>1890.1999999999998</v>
      </c>
    </row>
    <row r="93" spans="1:25" x14ac:dyDescent="0.25">
      <c r="A93" s="73">
        <v>15</v>
      </c>
      <c r="B93" s="37">
        <v>2115.66</v>
      </c>
      <c r="C93" s="37">
        <v>2117.1799999999998</v>
      </c>
      <c r="D93" s="37">
        <v>2118.1</v>
      </c>
      <c r="E93" s="37">
        <v>2097.25</v>
      </c>
      <c r="F93" s="37">
        <v>2122.08</v>
      </c>
      <c r="G93" s="37">
        <v>2128.94</v>
      </c>
      <c r="H93" s="37">
        <v>2130.06</v>
      </c>
      <c r="I93" s="37">
        <v>2127.92</v>
      </c>
      <c r="J93" s="37">
        <v>2126.5499999999997</v>
      </c>
      <c r="K93" s="37">
        <v>2126.2599999999998</v>
      </c>
      <c r="L93" s="37">
        <v>2126.2399999999998</v>
      </c>
      <c r="M93" s="37">
        <v>2127.37</v>
      </c>
      <c r="N93" s="37">
        <v>2132.3200000000002</v>
      </c>
      <c r="O93" s="37">
        <v>2183.13</v>
      </c>
      <c r="P93" s="37">
        <v>2135.0499999999997</v>
      </c>
      <c r="Q93" s="37">
        <v>2129.75</v>
      </c>
      <c r="R93" s="37">
        <v>2126.46</v>
      </c>
      <c r="S93" s="37">
        <v>2122.19</v>
      </c>
      <c r="T93" s="37">
        <v>2117.2999999999997</v>
      </c>
      <c r="U93" s="37">
        <v>2113.7599999999998</v>
      </c>
      <c r="V93" s="37">
        <v>2111.06</v>
      </c>
      <c r="W93" s="37">
        <v>2110.61</v>
      </c>
      <c r="X93" s="37">
        <v>2110.09</v>
      </c>
      <c r="Y93" s="37">
        <v>2081.14</v>
      </c>
    </row>
    <row r="94" spans="1:25" x14ac:dyDescent="0.25">
      <c r="A94" s="73">
        <v>16</v>
      </c>
      <c r="B94" s="37">
        <v>2083.5499999999997</v>
      </c>
      <c r="C94" s="37">
        <v>2086.71</v>
      </c>
      <c r="D94" s="37">
        <v>2069.92</v>
      </c>
      <c r="E94" s="37">
        <v>2087.9899999999998</v>
      </c>
      <c r="F94" s="37">
        <v>2098.5299999999997</v>
      </c>
      <c r="G94" s="37">
        <v>2103.9699999999998</v>
      </c>
      <c r="H94" s="37">
        <v>2101.2799999999997</v>
      </c>
      <c r="I94" s="37">
        <v>2104.15</v>
      </c>
      <c r="J94" s="37">
        <v>2105.36</v>
      </c>
      <c r="K94" s="37">
        <v>2104.1999999999998</v>
      </c>
      <c r="L94" s="37">
        <v>2103.2399999999998</v>
      </c>
      <c r="M94" s="37">
        <v>2103.25</v>
      </c>
      <c r="N94" s="37">
        <v>2109.1</v>
      </c>
      <c r="O94" s="37">
        <v>2171.94</v>
      </c>
      <c r="P94" s="37">
        <v>2108.36</v>
      </c>
      <c r="Q94" s="37">
        <v>2104.4499999999998</v>
      </c>
      <c r="R94" s="37">
        <v>2103.12</v>
      </c>
      <c r="S94" s="37">
        <v>2101.8200000000002</v>
      </c>
      <c r="T94" s="37">
        <v>2098.2599999999998</v>
      </c>
      <c r="U94" s="37">
        <v>2085.7799999999997</v>
      </c>
      <c r="V94" s="37">
        <v>2080.5099999999998</v>
      </c>
      <c r="W94" s="37">
        <v>2087.96</v>
      </c>
      <c r="X94" s="37">
        <v>2082.2999999999997</v>
      </c>
      <c r="Y94" s="37">
        <v>2087.02</v>
      </c>
    </row>
    <row r="95" spans="1:25" x14ac:dyDescent="0.25">
      <c r="A95" s="73">
        <v>17</v>
      </c>
      <c r="B95" s="37">
        <v>1692.4899999999998</v>
      </c>
      <c r="C95" s="37">
        <v>1694.08</v>
      </c>
      <c r="D95" s="37">
        <v>1695.6</v>
      </c>
      <c r="E95" s="37">
        <v>1697.5299999999997</v>
      </c>
      <c r="F95" s="37">
        <v>1698.21</v>
      </c>
      <c r="G95" s="37">
        <v>1698.19</v>
      </c>
      <c r="H95" s="37">
        <v>1698.1599999999999</v>
      </c>
      <c r="I95" s="37">
        <v>1696.5499999999997</v>
      </c>
      <c r="J95" s="37">
        <v>1695.4099999999999</v>
      </c>
      <c r="K95" s="37">
        <v>1695.4699999999998</v>
      </c>
      <c r="L95" s="37">
        <v>1695.83</v>
      </c>
      <c r="M95" s="37">
        <v>1696.3199999999997</v>
      </c>
      <c r="N95" s="37">
        <v>1712.7399999999998</v>
      </c>
      <c r="O95" s="37">
        <v>2130.06</v>
      </c>
      <c r="P95" s="37">
        <v>2056.11</v>
      </c>
      <c r="Q95" s="37">
        <v>1699.1599999999999</v>
      </c>
      <c r="R95" s="37">
        <v>1697.6399999999999</v>
      </c>
      <c r="S95" s="37">
        <v>1696.5900000000001</v>
      </c>
      <c r="T95" s="37">
        <v>1694.19</v>
      </c>
      <c r="U95" s="37">
        <v>1692.69</v>
      </c>
      <c r="V95" s="37">
        <v>1692.0900000000001</v>
      </c>
      <c r="W95" s="37">
        <v>1691.8400000000001</v>
      </c>
      <c r="X95" s="37">
        <v>1691.79</v>
      </c>
      <c r="Y95" s="37">
        <v>1691.3600000000001</v>
      </c>
    </row>
    <row r="96" spans="1:25" x14ac:dyDescent="0.25">
      <c r="A96" s="73">
        <v>18</v>
      </c>
      <c r="B96" s="37">
        <v>1851.25</v>
      </c>
      <c r="C96" s="37">
        <v>1853.6599999999999</v>
      </c>
      <c r="D96" s="37">
        <v>1856.75</v>
      </c>
      <c r="E96" s="37">
        <v>1859.31</v>
      </c>
      <c r="F96" s="37">
        <v>1860.56</v>
      </c>
      <c r="G96" s="37">
        <v>1861.13</v>
      </c>
      <c r="H96" s="37">
        <v>1860.4</v>
      </c>
      <c r="I96" s="37">
        <v>1859.67</v>
      </c>
      <c r="J96" s="37">
        <v>1859.04</v>
      </c>
      <c r="K96" s="37">
        <v>1859.0900000000001</v>
      </c>
      <c r="L96" s="37">
        <v>1858.7799999999997</v>
      </c>
      <c r="M96" s="37">
        <v>1859.4699999999998</v>
      </c>
      <c r="N96" s="37">
        <v>2120.48</v>
      </c>
      <c r="O96" s="37">
        <v>2197.09</v>
      </c>
      <c r="P96" s="37">
        <v>2102.66</v>
      </c>
      <c r="Q96" s="37">
        <v>1861.67</v>
      </c>
      <c r="R96" s="37">
        <v>1860.2199999999998</v>
      </c>
      <c r="S96" s="37">
        <v>1858.85</v>
      </c>
      <c r="T96" s="37">
        <v>1854.23</v>
      </c>
      <c r="U96" s="37">
        <v>1851.7999999999997</v>
      </c>
      <c r="V96" s="37">
        <v>1850.6</v>
      </c>
      <c r="W96" s="37">
        <v>1850.1799999999998</v>
      </c>
      <c r="X96" s="37">
        <v>1849.85</v>
      </c>
      <c r="Y96" s="37">
        <v>1849.87</v>
      </c>
    </row>
    <row r="97" spans="1:25" x14ac:dyDescent="0.25">
      <c r="A97" s="73">
        <v>19</v>
      </c>
      <c r="B97" s="37">
        <v>2114.1</v>
      </c>
      <c r="C97" s="37">
        <v>2122.6799999999998</v>
      </c>
      <c r="D97" s="37">
        <v>2130.14</v>
      </c>
      <c r="E97" s="37">
        <v>2134.84</v>
      </c>
      <c r="F97" s="37">
        <v>2136.2399999999998</v>
      </c>
      <c r="G97" s="37">
        <v>2139.5</v>
      </c>
      <c r="H97" s="37">
        <v>2137.15</v>
      </c>
      <c r="I97" s="37">
        <v>2133.15</v>
      </c>
      <c r="J97" s="37">
        <v>2133.21</v>
      </c>
      <c r="K97" s="37">
        <v>2132.11</v>
      </c>
      <c r="L97" s="37">
        <v>2131.4899999999998</v>
      </c>
      <c r="M97" s="37">
        <v>2133.67</v>
      </c>
      <c r="N97" s="37">
        <v>2311.88</v>
      </c>
      <c r="O97" s="37">
        <v>2332.84</v>
      </c>
      <c r="P97" s="37">
        <v>2318.69</v>
      </c>
      <c r="Q97" s="37">
        <v>2188.2599999999998</v>
      </c>
      <c r="R97" s="37">
        <v>2135.31</v>
      </c>
      <c r="S97" s="37">
        <v>2131.7799999999997</v>
      </c>
      <c r="T97" s="37">
        <v>2127.3200000000002</v>
      </c>
      <c r="U97" s="37">
        <v>2123</v>
      </c>
      <c r="V97" s="37">
        <v>2120.87</v>
      </c>
      <c r="W97" s="37">
        <v>2119.88</v>
      </c>
      <c r="X97" s="37">
        <v>2118.87</v>
      </c>
      <c r="Y97" s="37">
        <v>2107.91</v>
      </c>
    </row>
    <row r="98" spans="1:25" x14ac:dyDescent="0.25">
      <c r="A98" s="73">
        <v>20</v>
      </c>
      <c r="B98" s="37">
        <v>2062.69</v>
      </c>
      <c r="C98" s="37">
        <v>2064.92</v>
      </c>
      <c r="D98" s="37">
        <v>2099.71</v>
      </c>
      <c r="E98" s="37">
        <v>2102.59</v>
      </c>
      <c r="F98" s="37">
        <v>2104.11</v>
      </c>
      <c r="G98" s="37">
        <v>2104.23</v>
      </c>
      <c r="H98" s="37">
        <v>2102.54</v>
      </c>
      <c r="I98" s="37">
        <v>2100.87</v>
      </c>
      <c r="J98" s="37">
        <v>2100.36</v>
      </c>
      <c r="K98" s="37">
        <v>2100.6999999999998</v>
      </c>
      <c r="L98" s="37">
        <v>2100.15</v>
      </c>
      <c r="M98" s="37">
        <v>2102.0499999999997</v>
      </c>
      <c r="N98" s="37">
        <v>2101.19</v>
      </c>
      <c r="O98" s="37">
        <v>2109.09</v>
      </c>
      <c r="P98" s="37">
        <v>2104.3200000000002</v>
      </c>
      <c r="Q98" s="37">
        <v>2102.1999999999998</v>
      </c>
      <c r="R98" s="37">
        <v>2099.36</v>
      </c>
      <c r="S98" s="37">
        <v>2095.96</v>
      </c>
      <c r="T98" s="37">
        <v>2091.75</v>
      </c>
      <c r="U98" s="37">
        <v>2089.5499999999997</v>
      </c>
      <c r="V98" s="37">
        <v>2087.92</v>
      </c>
      <c r="W98" s="37">
        <v>2087.85</v>
      </c>
      <c r="X98" s="37">
        <v>2087.39</v>
      </c>
      <c r="Y98" s="37">
        <v>2087.9</v>
      </c>
    </row>
    <row r="99" spans="1:25" x14ac:dyDescent="0.25">
      <c r="A99" s="73">
        <v>21</v>
      </c>
      <c r="B99" s="37">
        <v>2175.16</v>
      </c>
      <c r="C99" s="37">
        <v>2204.25</v>
      </c>
      <c r="D99" s="37">
        <v>2203.5299999999997</v>
      </c>
      <c r="E99" s="37">
        <v>2208.79</v>
      </c>
      <c r="F99" s="37">
        <v>2214.04</v>
      </c>
      <c r="G99" s="37">
        <v>2215.12</v>
      </c>
      <c r="H99" s="37">
        <v>2215.63</v>
      </c>
      <c r="I99" s="37">
        <v>2213.94</v>
      </c>
      <c r="J99" s="37">
        <v>2210.9299999999998</v>
      </c>
      <c r="K99" s="37">
        <v>2210.85</v>
      </c>
      <c r="L99" s="37">
        <v>2210.15</v>
      </c>
      <c r="M99" s="37">
        <v>2211.4</v>
      </c>
      <c r="N99" s="37">
        <v>2293.0499999999997</v>
      </c>
      <c r="O99" s="37">
        <v>2307.2799999999997</v>
      </c>
      <c r="P99" s="37">
        <v>2286.04</v>
      </c>
      <c r="Q99" s="37">
        <v>2215.89</v>
      </c>
      <c r="R99" s="37">
        <v>2213.33</v>
      </c>
      <c r="S99" s="37">
        <v>2210.5299999999997</v>
      </c>
      <c r="T99" s="37">
        <v>2207.65</v>
      </c>
      <c r="U99" s="37">
        <v>2204.73</v>
      </c>
      <c r="V99" s="37">
        <v>2172.17</v>
      </c>
      <c r="W99" s="37">
        <v>2171.16</v>
      </c>
      <c r="X99" s="37">
        <v>2191.41</v>
      </c>
      <c r="Y99" s="37">
        <v>2196.85</v>
      </c>
    </row>
    <row r="100" spans="1:25" x14ac:dyDescent="0.25">
      <c r="A100" s="73">
        <v>22</v>
      </c>
      <c r="B100" s="37">
        <v>2124.5700000000002</v>
      </c>
      <c r="C100" s="37">
        <v>2122.39</v>
      </c>
      <c r="D100" s="37">
        <v>2159.2599999999998</v>
      </c>
      <c r="E100" s="37">
        <v>2163.23</v>
      </c>
      <c r="F100" s="37">
        <v>2166.9299999999998</v>
      </c>
      <c r="G100" s="37">
        <v>2168.71</v>
      </c>
      <c r="H100" s="37">
        <v>2192.86</v>
      </c>
      <c r="I100" s="37">
        <v>2168.36</v>
      </c>
      <c r="J100" s="37">
        <v>2165.7599999999998</v>
      </c>
      <c r="K100" s="37">
        <v>2165.33</v>
      </c>
      <c r="L100" s="37">
        <v>2165.14</v>
      </c>
      <c r="M100" s="37">
        <v>2167.75</v>
      </c>
      <c r="N100" s="37">
        <v>2295.71</v>
      </c>
      <c r="O100" s="37">
        <v>2313.5299999999997</v>
      </c>
      <c r="P100" s="37">
        <v>2282.4</v>
      </c>
      <c r="Q100" s="37">
        <v>2161.06</v>
      </c>
      <c r="R100" s="37">
        <v>2160.06</v>
      </c>
      <c r="S100" s="37">
        <v>2159.21</v>
      </c>
      <c r="T100" s="37">
        <v>2155.5499999999997</v>
      </c>
      <c r="U100" s="37">
        <v>2140.08</v>
      </c>
      <c r="V100" s="37">
        <v>2146.1</v>
      </c>
      <c r="W100" s="37">
        <v>2141.46</v>
      </c>
      <c r="X100" s="37">
        <v>2113.0099999999998</v>
      </c>
      <c r="Y100" s="37">
        <v>2121.4299999999998</v>
      </c>
    </row>
    <row r="101" spans="1:25" x14ac:dyDescent="0.25">
      <c r="A101" s="73">
        <v>23</v>
      </c>
      <c r="B101" s="37">
        <v>2100.7999999999997</v>
      </c>
      <c r="C101" s="37">
        <v>2103.5099999999998</v>
      </c>
      <c r="D101" s="37">
        <v>2107.33</v>
      </c>
      <c r="E101" s="37">
        <v>2260.17</v>
      </c>
      <c r="F101" s="37">
        <v>2400.02</v>
      </c>
      <c r="G101" s="37">
        <v>2399.1800000000003</v>
      </c>
      <c r="H101" s="37">
        <v>2370.14</v>
      </c>
      <c r="I101" s="37">
        <v>2328.13</v>
      </c>
      <c r="J101" s="37">
        <v>2337.13</v>
      </c>
      <c r="K101" s="37">
        <v>2327.84</v>
      </c>
      <c r="L101" s="37">
        <v>2110.9</v>
      </c>
      <c r="M101" s="37">
        <v>2262.09</v>
      </c>
      <c r="N101" s="37">
        <v>2263.9899999999998</v>
      </c>
      <c r="O101" s="37">
        <v>2370.98</v>
      </c>
      <c r="P101" s="37">
        <v>2356.1999999999998</v>
      </c>
      <c r="Q101" s="37">
        <v>2258.37</v>
      </c>
      <c r="R101" s="37">
        <v>2290</v>
      </c>
      <c r="S101" s="37">
        <v>2328.5700000000002</v>
      </c>
      <c r="T101" s="37">
        <v>2226.2199999999998</v>
      </c>
      <c r="U101" s="37">
        <v>2102.67</v>
      </c>
      <c r="V101" s="37">
        <v>2100.77</v>
      </c>
      <c r="W101" s="37">
        <v>2100.16</v>
      </c>
      <c r="X101" s="37">
        <v>2099.14</v>
      </c>
      <c r="Y101" s="37">
        <v>2099.35</v>
      </c>
    </row>
    <row r="102" spans="1:25" x14ac:dyDescent="0.25">
      <c r="A102" s="73">
        <v>24</v>
      </c>
      <c r="B102" s="37">
        <v>2143.67</v>
      </c>
      <c r="C102" s="37">
        <v>2147.7999999999997</v>
      </c>
      <c r="D102" s="37">
        <v>2152.8200000000002</v>
      </c>
      <c r="E102" s="37">
        <v>2157.6</v>
      </c>
      <c r="F102" s="37">
        <v>2160.17</v>
      </c>
      <c r="G102" s="37">
        <v>2160.2999999999997</v>
      </c>
      <c r="H102" s="37">
        <v>2159.6999999999998</v>
      </c>
      <c r="I102" s="37">
        <v>2157.27</v>
      </c>
      <c r="J102" s="37">
        <v>2157.5700000000002</v>
      </c>
      <c r="K102" s="37">
        <v>2157.1999999999998</v>
      </c>
      <c r="L102" s="37">
        <v>2157.19</v>
      </c>
      <c r="M102" s="37">
        <v>2159.13</v>
      </c>
      <c r="N102" s="37">
        <v>2161.2799999999997</v>
      </c>
      <c r="O102" s="37">
        <v>2164.46</v>
      </c>
      <c r="P102" s="37">
        <v>2161.71</v>
      </c>
      <c r="Q102" s="37">
        <v>2160.0099999999998</v>
      </c>
      <c r="R102" s="37">
        <v>2158.65</v>
      </c>
      <c r="S102" s="37">
        <v>2156.15</v>
      </c>
      <c r="T102" s="37">
        <v>2150.94</v>
      </c>
      <c r="U102" s="37">
        <v>2146.62</v>
      </c>
      <c r="V102" s="37">
        <v>2142.66</v>
      </c>
      <c r="W102" s="37">
        <v>2142.35</v>
      </c>
      <c r="X102" s="37">
        <v>2141.89</v>
      </c>
      <c r="Y102" s="37">
        <v>2140.71</v>
      </c>
    </row>
    <row r="103" spans="1:25" x14ac:dyDescent="0.25">
      <c r="A103" s="73">
        <v>25</v>
      </c>
      <c r="B103" s="37">
        <v>1570.1399999999999</v>
      </c>
      <c r="C103" s="37">
        <v>1568.94</v>
      </c>
      <c r="D103" s="37">
        <v>1564.73</v>
      </c>
      <c r="E103" s="37">
        <v>1564.85</v>
      </c>
      <c r="F103" s="37">
        <v>1562.5</v>
      </c>
      <c r="G103" s="37">
        <v>1559.2599999999998</v>
      </c>
      <c r="H103" s="37">
        <v>1562.25</v>
      </c>
      <c r="I103" s="37">
        <v>1566.4899999999998</v>
      </c>
      <c r="J103" s="37">
        <v>1565.13</v>
      </c>
      <c r="K103" s="37">
        <v>1566.6</v>
      </c>
      <c r="L103" s="37">
        <v>1559.5</v>
      </c>
      <c r="M103" s="37">
        <v>1561.29</v>
      </c>
      <c r="N103" s="37">
        <v>1569.3600000000001</v>
      </c>
      <c r="O103" s="37">
        <v>1584.6999999999998</v>
      </c>
      <c r="P103" s="37">
        <v>1560.17</v>
      </c>
      <c r="Q103" s="37">
        <v>1562.1399999999999</v>
      </c>
      <c r="R103" s="37">
        <v>1560.87</v>
      </c>
      <c r="S103" s="37">
        <v>1564.3399999999997</v>
      </c>
      <c r="T103" s="37">
        <v>1562.4</v>
      </c>
      <c r="U103" s="37">
        <v>1563.83</v>
      </c>
      <c r="V103" s="37">
        <v>1566.44</v>
      </c>
      <c r="W103" s="37">
        <v>1565.98</v>
      </c>
      <c r="X103" s="37">
        <v>1568.0699999999997</v>
      </c>
      <c r="Y103" s="37">
        <v>1567.5099999999998</v>
      </c>
    </row>
    <row r="104" spans="1:25" x14ac:dyDescent="0.25">
      <c r="A104" s="73">
        <v>26</v>
      </c>
      <c r="B104" s="37">
        <v>2084.81</v>
      </c>
      <c r="C104" s="37">
        <v>2087.92</v>
      </c>
      <c r="D104" s="37">
        <v>2090.4</v>
      </c>
      <c r="E104" s="37">
        <v>2094.4299999999998</v>
      </c>
      <c r="F104" s="37">
        <v>2096.52</v>
      </c>
      <c r="G104" s="37">
        <v>2096.88</v>
      </c>
      <c r="H104" s="37">
        <v>2096.0700000000002</v>
      </c>
      <c r="I104" s="37">
        <v>2094.88</v>
      </c>
      <c r="J104" s="37">
        <v>2095.42</v>
      </c>
      <c r="K104" s="37">
        <v>2094.8200000000002</v>
      </c>
      <c r="L104" s="37">
        <v>2092.67</v>
      </c>
      <c r="M104" s="37">
        <v>2093.33</v>
      </c>
      <c r="N104" s="37">
        <v>2099.5700000000002</v>
      </c>
      <c r="O104" s="37">
        <v>2101.66</v>
      </c>
      <c r="P104" s="37">
        <v>2098.16</v>
      </c>
      <c r="Q104" s="37">
        <v>2096</v>
      </c>
      <c r="R104" s="37">
        <v>2094.4699999999998</v>
      </c>
      <c r="S104" s="37">
        <v>2095.81</v>
      </c>
      <c r="T104" s="37">
        <v>2093.12</v>
      </c>
      <c r="U104" s="37">
        <v>2089.2799999999997</v>
      </c>
      <c r="V104" s="37">
        <v>2087.98</v>
      </c>
      <c r="W104" s="37">
        <v>2087.36</v>
      </c>
      <c r="X104" s="37">
        <v>2085.62</v>
      </c>
      <c r="Y104" s="37">
        <v>2086.37</v>
      </c>
    </row>
    <row r="105" spans="1:25" x14ac:dyDescent="0.25">
      <c r="A105" s="73">
        <v>27</v>
      </c>
      <c r="B105" s="37">
        <v>1577.2399999999998</v>
      </c>
      <c r="C105" s="37">
        <v>1573.04</v>
      </c>
      <c r="D105" s="37">
        <v>1572.87</v>
      </c>
      <c r="E105" s="37">
        <v>1572.9899999999998</v>
      </c>
      <c r="F105" s="37">
        <v>1574.27</v>
      </c>
      <c r="G105" s="37">
        <v>1571.25</v>
      </c>
      <c r="H105" s="37">
        <v>1572.9699999999998</v>
      </c>
      <c r="I105" s="37">
        <v>1572.7999999999997</v>
      </c>
      <c r="J105" s="37">
        <v>1572.5</v>
      </c>
      <c r="K105" s="37">
        <v>1572.8399999999997</v>
      </c>
      <c r="L105" s="37">
        <v>1572.7199999999998</v>
      </c>
      <c r="M105" s="37">
        <v>1570.92</v>
      </c>
      <c r="N105" s="37">
        <v>1590.73</v>
      </c>
      <c r="O105" s="37">
        <v>1985.5900000000001</v>
      </c>
      <c r="P105" s="37">
        <v>1961.67</v>
      </c>
      <c r="Q105" s="37">
        <v>1573.69</v>
      </c>
      <c r="R105" s="37">
        <v>1577.3899999999999</v>
      </c>
      <c r="S105" s="37">
        <v>1576.44</v>
      </c>
      <c r="T105" s="37">
        <v>1572.27</v>
      </c>
      <c r="U105" s="37">
        <v>1573.3600000000001</v>
      </c>
      <c r="V105" s="37">
        <v>1575.3399999999997</v>
      </c>
      <c r="W105" s="37">
        <v>1577.5</v>
      </c>
      <c r="X105" s="37">
        <v>1579.6</v>
      </c>
      <c r="Y105" s="37">
        <v>1577.5</v>
      </c>
    </row>
    <row r="106" spans="1:25" x14ac:dyDescent="0.25">
      <c r="A106" s="73">
        <v>28</v>
      </c>
      <c r="B106" s="37">
        <v>2058.66</v>
      </c>
      <c r="C106" s="37">
        <v>2062.1</v>
      </c>
      <c r="D106" s="37">
        <v>2063.94</v>
      </c>
      <c r="E106" s="37">
        <v>2066.5099999999998</v>
      </c>
      <c r="F106" s="37">
        <v>2161.5</v>
      </c>
      <c r="G106" s="37">
        <v>2239.9299999999998</v>
      </c>
      <c r="H106" s="37">
        <v>2266.02</v>
      </c>
      <c r="I106" s="37">
        <v>2263.21</v>
      </c>
      <c r="J106" s="37">
        <v>2262.44</v>
      </c>
      <c r="K106" s="37">
        <v>2240.17</v>
      </c>
      <c r="L106" s="37">
        <v>2239.7199999999998</v>
      </c>
      <c r="M106" s="37">
        <v>2268.48</v>
      </c>
      <c r="N106" s="37">
        <v>2264.46</v>
      </c>
      <c r="O106" s="37">
        <v>2272.71</v>
      </c>
      <c r="P106" s="37">
        <v>2276.7799999999997</v>
      </c>
      <c r="Q106" s="37">
        <v>2227.62</v>
      </c>
      <c r="R106" s="37">
        <v>2190.4</v>
      </c>
      <c r="S106" s="37">
        <v>2101.92</v>
      </c>
      <c r="T106" s="37">
        <v>2062.83</v>
      </c>
      <c r="U106" s="37">
        <v>2013.54</v>
      </c>
      <c r="V106" s="37">
        <v>2011.9699999999998</v>
      </c>
      <c r="W106" s="37">
        <v>2011.4</v>
      </c>
      <c r="X106" s="37">
        <v>2011.42</v>
      </c>
      <c r="Y106" s="37">
        <v>2011.44</v>
      </c>
    </row>
    <row r="107" spans="1:25" x14ac:dyDescent="0.25">
      <c r="A107" s="73">
        <v>29</v>
      </c>
      <c r="B107" s="37">
        <v>1870.3199999999997</v>
      </c>
      <c r="C107" s="37">
        <v>1937.48</v>
      </c>
      <c r="D107" s="37">
        <v>1937.35</v>
      </c>
      <c r="E107" s="37">
        <v>1944.8200000000002</v>
      </c>
      <c r="F107" s="37">
        <v>1947.0499999999997</v>
      </c>
      <c r="G107" s="37">
        <v>1946.5099999999998</v>
      </c>
      <c r="H107" s="37">
        <v>1948.4699999999998</v>
      </c>
      <c r="I107" s="37">
        <v>1942.13</v>
      </c>
      <c r="J107" s="37">
        <v>1941.44</v>
      </c>
      <c r="K107" s="37">
        <v>1950.46</v>
      </c>
      <c r="L107" s="37">
        <v>1950.63</v>
      </c>
      <c r="M107" s="37">
        <v>1950.6799999999998</v>
      </c>
      <c r="N107" s="37">
        <v>2098.27</v>
      </c>
      <c r="O107" s="37">
        <v>2217.9</v>
      </c>
      <c r="P107" s="37">
        <v>2204.9699999999998</v>
      </c>
      <c r="Q107" s="37">
        <v>1953.5299999999997</v>
      </c>
      <c r="R107" s="37">
        <v>1950.67</v>
      </c>
      <c r="S107" s="37">
        <v>1946.62</v>
      </c>
      <c r="T107" s="37">
        <v>1937.1999999999998</v>
      </c>
      <c r="U107" s="37">
        <v>1936.62</v>
      </c>
      <c r="V107" s="37">
        <v>1936.31</v>
      </c>
      <c r="W107" s="37">
        <v>1937.3400000000001</v>
      </c>
      <c r="X107" s="37">
        <v>1936.5499999999997</v>
      </c>
      <c r="Y107" s="37">
        <v>1936.31</v>
      </c>
    </row>
    <row r="108" spans="1:25" x14ac:dyDescent="0.25">
      <c r="A108" s="73">
        <v>30</v>
      </c>
      <c r="B108" s="37">
        <v>2049.12</v>
      </c>
      <c r="C108" s="37">
        <v>2051.59</v>
      </c>
      <c r="D108" s="37">
        <v>2056.08</v>
      </c>
      <c r="E108" s="37">
        <v>2058.04</v>
      </c>
      <c r="F108" s="37">
        <v>2222.83</v>
      </c>
      <c r="G108" s="37">
        <v>2226.12</v>
      </c>
      <c r="H108" s="37">
        <v>2224.44</v>
      </c>
      <c r="I108" s="37">
        <v>2115.08</v>
      </c>
      <c r="J108" s="37">
        <v>2122.41</v>
      </c>
      <c r="K108" s="37">
        <v>2115.39</v>
      </c>
      <c r="L108" s="37">
        <v>2057.33</v>
      </c>
      <c r="M108" s="37">
        <v>2129.11</v>
      </c>
      <c r="N108" s="37">
        <v>2340.5700000000002</v>
      </c>
      <c r="O108" s="37">
        <v>2381.89</v>
      </c>
      <c r="P108" s="37">
        <v>2370.02</v>
      </c>
      <c r="Q108" s="37">
        <v>2212.6999999999998</v>
      </c>
      <c r="R108" s="37">
        <v>2140.94</v>
      </c>
      <c r="S108" s="37">
        <v>2054.4899999999998</v>
      </c>
      <c r="T108" s="37">
        <v>2050.67</v>
      </c>
      <c r="U108" s="37">
        <v>2049.67</v>
      </c>
      <c r="V108" s="37">
        <v>2047.1799999999998</v>
      </c>
      <c r="W108" s="37">
        <v>2048.9299999999998</v>
      </c>
      <c r="X108" s="37">
        <v>2046.4</v>
      </c>
      <c r="Y108" s="37">
        <v>2046.3600000000001</v>
      </c>
    </row>
    <row r="109" spans="1:25" x14ac:dyDescent="0.25">
      <c r="A109" s="73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1" spans="1:25" ht="15.75" customHeight="1" x14ac:dyDescent="0.25">
      <c r="A111" s="61" t="s">
        <v>79</v>
      </c>
      <c r="B111" s="70" t="s">
        <v>107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81</v>
      </c>
      <c r="C112" s="60" t="s">
        <v>82</v>
      </c>
      <c r="D112" s="60" t="s">
        <v>83</v>
      </c>
      <c r="E112" s="60" t="s">
        <v>84</v>
      </c>
      <c r="F112" s="60" t="s">
        <v>85</v>
      </c>
      <c r="G112" s="60" t="s">
        <v>86</v>
      </c>
      <c r="H112" s="60" t="s">
        <v>87</v>
      </c>
      <c r="I112" s="60" t="s">
        <v>88</v>
      </c>
      <c r="J112" s="60" t="s">
        <v>89</v>
      </c>
      <c r="K112" s="60" t="s">
        <v>90</v>
      </c>
      <c r="L112" s="60" t="s">
        <v>91</v>
      </c>
      <c r="M112" s="60" t="s">
        <v>92</v>
      </c>
      <c r="N112" s="60" t="s">
        <v>93</v>
      </c>
      <c r="O112" s="60" t="s">
        <v>94</v>
      </c>
      <c r="P112" s="60" t="s">
        <v>95</v>
      </c>
      <c r="Q112" s="60" t="s">
        <v>96</v>
      </c>
      <c r="R112" s="60" t="s">
        <v>97</v>
      </c>
      <c r="S112" s="60" t="s">
        <v>98</v>
      </c>
      <c r="T112" s="60" t="s">
        <v>99</v>
      </c>
      <c r="U112" s="60" t="s">
        <v>100</v>
      </c>
      <c r="V112" s="60" t="s">
        <v>101</v>
      </c>
      <c r="W112" s="60" t="s">
        <v>102</v>
      </c>
      <c r="X112" s="60" t="s">
        <v>103</v>
      </c>
      <c r="Y112" s="60" t="s">
        <v>104</v>
      </c>
    </row>
    <row r="113" spans="1:25" ht="15" customHeight="1" x14ac:dyDescent="0.25">
      <c r="A113" s="73">
        <v>1</v>
      </c>
      <c r="B113" s="37">
        <v>1770.8899999999999</v>
      </c>
      <c r="C113" s="37">
        <v>1770.8899999999999</v>
      </c>
      <c r="D113" s="37">
        <v>1770.9</v>
      </c>
      <c r="E113" s="37">
        <v>1770.9299999999998</v>
      </c>
      <c r="F113" s="37">
        <v>2335.64</v>
      </c>
      <c r="G113" s="37">
        <v>2382.36</v>
      </c>
      <c r="H113" s="37">
        <v>2370.5700000000002</v>
      </c>
      <c r="I113" s="37">
        <v>2357.42</v>
      </c>
      <c r="J113" s="37">
        <v>2302.02</v>
      </c>
      <c r="K113" s="37">
        <v>2067.31</v>
      </c>
      <c r="L113" s="37">
        <v>1770.9499999999998</v>
      </c>
      <c r="M113" s="37">
        <v>1770.9499999999998</v>
      </c>
      <c r="N113" s="37">
        <v>2322.13</v>
      </c>
      <c r="O113" s="37">
        <v>2512.33</v>
      </c>
      <c r="P113" s="37">
        <v>2515.33</v>
      </c>
      <c r="Q113" s="37">
        <v>2451.9</v>
      </c>
      <c r="R113" s="37">
        <v>2373.35</v>
      </c>
      <c r="S113" s="37">
        <v>1785.5</v>
      </c>
      <c r="T113" s="37">
        <v>1770.9</v>
      </c>
      <c r="U113" s="37">
        <v>1770.88</v>
      </c>
      <c r="V113" s="37">
        <v>1766.0299999999997</v>
      </c>
      <c r="W113" s="37">
        <v>1766.0299999999997</v>
      </c>
      <c r="X113" s="37">
        <v>1766.0299999999997</v>
      </c>
      <c r="Y113" s="37">
        <v>1766.0299999999997</v>
      </c>
    </row>
    <row r="114" spans="1:25" ht="15" customHeight="1" x14ac:dyDescent="0.25">
      <c r="A114" s="73">
        <v>2</v>
      </c>
      <c r="B114" s="37">
        <v>2405.63</v>
      </c>
      <c r="C114" s="37">
        <v>2406.0700000000002</v>
      </c>
      <c r="D114" s="37">
        <v>2484.9899999999998</v>
      </c>
      <c r="E114" s="37">
        <v>2564.98</v>
      </c>
      <c r="F114" s="37">
        <v>2597.84</v>
      </c>
      <c r="G114" s="37">
        <v>2606.39</v>
      </c>
      <c r="H114" s="37">
        <v>2588.8200000000002</v>
      </c>
      <c r="I114" s="37">
        <v>2538.3200000000002</v>
      </c>
      <c r="J114" s="37">
        <v>2544.69</v>
      </c>
      <c r="K114" s="37">
        <v>2493.58</v>
      </c>
      <c r="L114" s="37">
        <v>2492.37</v>
      </c>
      <c r="M114" s="37">
        <v>2530.6800000000003</v>
      </c>
      <c r="N114" s="37">
        <v>2674.05</v>
      </c>
      <c r="O114" s="37">
        <v>2694.17</v>
      </c>
      <c r="P114" s="37">
        <v>2694.95</v>
      </c>
      <c r="Q114" s="37">
        <v>2685.99</v>
      </c>
      <c r="R114" s="37">
        <v>2673.92</v>
      </c>
      <c r="S114" s="37">
        <v>2548.96</v>
      </c>
      <c r="T114" s="37">
        <v>2470.94</v>
      </c>
      <c r="U114" s="37">
        <v>2467.4300000000003</v>
      </c>
      <c r="V114" s="37">
        <v>2467.0299999999997</v>
      </c>
      <c r="W114" s="37">
        <v>2466.5100000000002</v>
      </c>
      <c r="X114" s="37">
        <v>2462.58</v>
      </c>
      <c r="Y114" s="37">
        <v>2404.12</v>
      </c>
    </row>
    <row r="115" spans="1:25" x14ac:dyDescent="0.25">
      <c r="A115" s="73">
        <v>3</v>
      </c>
      <c r="B115" s="37">
        <v>2495.12</v>
      </c>
      <c r="C115" s="37">
        <v>2499.34</v>
      </c>
      <c r="D115" s="37">
        <v>2615.42</v>
      </c>
      <c r="E115" s="37">
        <v>2690.15</v>
      </c>
      <c r="F115" s="37">
        <v>2692.19</v>
      </c>
      <c r="G115" s="37">
        <v>2690.46</v>
      </c>
      <c r="H115" s="37">
        <v>2690.74</v>
      </c>
      <c r="I115" s="37">
        <v>2638.31</v>
      </c>
      <c r="J115" s="37">
        <v>2659.5299999999997</v>
      </c>
      <c r="K115" s="37">
        <v>2630.16</v>
      </c>
      <c r="L115" s="37">
        <v>2619.5</v>
      </c>
      <c r="M115" s="37">
        <v>2628.26</v>
      </c>
      <c r="N115" s="37">
        <v>2693.11</v>
      </c>
      <c r="O115" s="37">
        <v>2704.62</v>
      </c>
      <c r="P115" s="37">
        <v>2698.2799999999997</v>
      </c>
      <c r="Q115" s="37">
        <v>2696.3</v>
      </c>
      <c r="R115" s="37">
        <v>2694.85</v>
      </c>
      <c r="S115" s="37">
        <v>2687.11</v>
      </c>
      <c r="T115" s="37">
        <v>2641.66</v>
      </c>
      <c r="U115" s="37">
        <v>2562.08</v>
      </c>
      <c r="V115" s="37">
        <v>2534.7200000000003</v>
      </c>
      <c r="W115" s="37">
        <v>2467.5299999999997</v>
      </c>
      <c r="X115" s="37">
        <v>2467.66</v>
      </c>
      <c r="Y115" s="37">
        <v>2445.87</v>
      </c>
    </row>
    <row r="116" spans="1:25" x14ac:dyDescent="0.25">
      <c r="A116" s="73">
        <v>4</v>
      </c>
      <c r="B116" s="37">
        <v>2410.9300000000003</v>
      </c>
      <c r="C116" s="37">
        <v>2515.39</v>
      </c>
      <c r="D116" s="37">
        <v>2407.65</v>
      </c>
      <c r="E116" s="37">
        <v>2508.56</v>
      </c>
      <c r="F116" s="37">
        <v>2599.1999999999998</v>
      </c>
      <c r="G116" s="37">
        <v>2617.7799999999997</v>
      </c>
      <c r="H116" s="37">
        <v>2617.2399999999998</v>
      </c>
      <c r="I116" s="37">
        <v>2560.69</v>
      </c>
      <c r="J116" s="37">
        <v>2538.4499999999998</v>
      </c>
      <c r="K116" s="37">
        <v>2519.06</v>
      </c>
      <c r="L116" s="37">
        <v>2518.9300000000003</v>
      </c>
      <c r="M116" s="37">
        <v>2531.7600000000002</v>
      </c>
      <c r="N116" s="37">
        <v>2678.46</v>
      </c>
      <c r="O116" s="37">
        <v>2695.0299999999997</v>
      </c>
      <c r="P116" s="37">
        <v>2676.56</v>
      </c>
      <c r="Q116" s="37">
        <v>2664.6</v>
      </c>
      <c r="R116" s="37">
        <v>2592.84</v>
      </c>
      <c r="S116" s="37">
        <v>2517.67</v>
      </c>
      <c r="T116" s="37">
        <v>2516.63</v>
      </c>
      <c r="U116" s="37">
        <v>2514.5</v>
      </c>
      <c r="V116" s="37">
        <v>2477.94</v>
      </c>
      <c r="W116" s="37">
        <v>2472.86</v>
      </c>
      <c r="X116" s="37">
        <v>2488.98</v>
      </c>
      <c r="Y116" s="37">
        <v>2407.3000000000002</v>
      </c>
    </row>
    <row r="117" spans="1:25" x14ac:dyDescent="0.25">
      <c r="A117" s="73">
        <v>5</v>
      </c>
      <c r="B117" s="37">
        <v>2503.2399999999998</v>
      </c>
      <c r="C117" s="37">
        <v>2504.0100000000002</v>
      </c>
      <c r="D117" s="37">
        <v>2530.0100000000002</v>
      </c>
      <c r="E117" s="37">
        <v>2532.4300000000003</v>
      </c>
      <c r="F117" s="37">
        <v>2556.2200000000003</v>
      </c>
      <c r="G117" s="37">
        <v>2557.4499999999998</v>
      </c>
      <c r="H117" s="37">
        <v>2553.89</v>
      </c>
      <c r="I117" s="37">
        <v>2551.29</v>
      </c>
      <c r="J117" s="37">
        <v>2550.39</v>
      </c>
      <c r="K117" s="37">
        <v>2550.6999999999998</v>
      </c>
      <c r="L117" s="37">
        <v>2549.83</v>
      </c>
      <c r="M117" s="37">
        <v>2550.69</v>
      </c>
      <c r="N117" s="37">
        <v>2600.8200000000002</v>
      </c>
      <c r="O117" s="37">
        <v>2706.82</v>
      </c>
      <c r="P117" s="37">
        <v>2703.7799999999997</v>
      </c>
      <c r="Q117" s="37">
        <v>2605.14</v>
      </c>
      <c r="R117" s="37">
        <v>2550.81</v>
      </c>
      <c r="S117" s="37">
        <v>2546.87</v>
      </c>
      <c r="T117" s="37">
        <v>2545.31</v>
      </c>
      <c r="U117" s="37">
        <v>2524.38</v>
      </c>
      <c r="V117" s="37">
        <v>2522.1800000000003</v>
      </c>
      <c r="W117" s="37">
        <v>2521.65</v>
      </c>
      <c r="X117" s="37">
        <v>2474.31</v>
      </c>
      <c r="Y117" s="37">
        <v>2494.11</v>
      </c>
    </row>
    <row r="118" spans="1:25" x14ac:dyDescent="0.25">
      <c r="A118" s="73">
        <v>6</v>
      </c>
      <c r="B118" s="37">
        <v>2468.41</v>
      </c>
      <c r="C118" s="37">
        <v>2467.86</v>
      </c>
      <c r="D118" s="37">
        <v>2466.3200000000002</v>
      </c>
      <c r="E118" s="37">
        <v>2496.04</v>
      </c>
      <c r="F118" s="37">
        <v>2550.91</v>
      </c>
      <c r="G118" s="37">
        <v>2565.5299999999997</v>
      </c>
      <c r="H118" s="37">
        <v>2542.89</v>
      </c>
      <c r="I118" s="37">
        <v>2504.6800000000003</v>
      </c>
      <c r="J118" s="37">
        <v>2504.64</v>
      </c>
      <c r="K118" s="37">
        <v>2505.7799999999997</v>
      </c>
      <c r="L118" s="37">
        <v>2502.77</v>
      </c>
      <c r="M118" s="37">
        <v>2504.88</v>
      </c>
      <c r="N118" s="37">
        <v>2617.7799999999997</v>
      </c>
      <c r="O118" s="37">
        <v>2697.24</v>
      </c>
      <c r="P118" s="37">
        <v>2695.0299999999997</v>
      </c>
      <c r="Q118" s="37">
        <v>2693.5299999999997</v>
      </c>
      <c r="R118" s="37">
        <v>2611.48</v>
      </c>
      <c r="S118" s="37">
        <v>2506.4300000000003</v>
      </c>
      <c r="T118" s="37">
        <v>2479.25</v>
      </c>
      <c r="U118" s="37">
        <v>2478.38</v>
      </c>
      <c r="V118" s="37">
        <v>2476.92</v>
      </c>
      <c r="W118" s="37">
        <v>2476.36</v>
      </c>
      <c r="X118" s="37">
        <v>2457.06</v>
      </c>
      <c r="Y118" s="37">
        <v>2471.58</v>
      </c>
    </row>
    <row r="119" spans="1:25" x14ac:dyDescent="0.25">
      <c r="A119" s="73">
        <v>7</v>
      </c>
      <c r="B119" s="37">
        <v>2456.4700000000003</v>
      </c>
      <c r="C119" s="37">
        <v>2454.85</v>
      </c>
      <c r="D119" s="37">
        <v>2472.35</v>
      </c>
      <c r="E119" s="37">
        <v>2474.46</v>
      </c>
      <c r="F119" s="37">
        <v>2472.7600000000002</v>
      </c>
      <c r="G119" s="37">
        <v>2507.7799999999997</v>
      </c>
      <c r="H119" s="37">
        <v>2511.5299999999997</v>
      </c>
      <c r="I119" s="37">
        <v>2508.7399999999998</v>
      </c>
      <c r="J119" s="37">
        <v>2506.25</v>
      </c>
      <c r="K119" s="37">
        <v>2505.44</v>
      </c>
      <c r="L119" s="37">
        <v>2503.7600000000002</v>
      </c>
      <c r="M119" s="37">
        <v>2505.83</v>
      </c>
      <c r="N119" s="37">
        <v>2538.6800000000003</v>
      </c>
      <c r="O119" s="37">
        <v>2669.46</v>
      </c>
      <c r="P119" s="37">
        <v>2600.75</v>
      </c>
      <c r="Q119" s="37">
        <v>2590.98</v>
      </c>
      <c r="R119" s="37">
        <v>2511.12</v>
      </c>
      <c r="S119" s="37">
        <v>2506.58</v>
      </c>
      <c r="T119" s="37">
        <v>2497.56</v>
      </c>
      <c r="U119" s="37">
        <v>2495.11</v>
      </c>
      <c r="V119" s="37">
        <v>2494.2399999999998</v>
      </c>
      <c r="W119" s="37">
        <v>2493.62</v>
      </c>
      <c r="X119" s="37">
        <v>2493.6999999999998</v>
      </c>
      <c r="Y119" s="37">
        <v>2493.2399999999998</v>
      </c>
    </row>
    <row r="120" spans="1:25" x14ac:dyDescent="0.25">
      <c r="A120" s="73">
        <v>8</v>
      </c>
      <c r="B120" s="37">
        <v>2454.65</v>
      </c>
      <c r="C120" s="37">
        <v>2456.1999999999998</v>
      </c>
      <c r="D120" s="37">
        <v>2483.69</v>
      </c>
      <c r="E120" s="37">
        <v>2485.4700000000003</v>
      </c>
      <c r="F120" s="37">
        <v>2487.4300000000003</v>
      </c>
      <c r="G120" s="37">
        <v>2493.61</v>
      </c>
      <c r="H120" s="37">
        <v>2500.11</v>
      </c>
      <c r="I120" s="37">
        <v>2497.5299999999997</v>
      </c>
      <c r="J120" s="37">
        <v>2496.11</v>
      </c>
      <c r="K120" s="37">
        <v>2494.7799999999997</v>
      </c>
      <c r="L120" s="37">
        <v>2492.0500000000002</v>
      </c>
      <c r="M120" s="37">
        <v>2495.1800000000003</v>
      </c>
      <c r="N120" s="37">
        <v>2501.5500000000002</v>
      </c>
      <c r="O120" s="37">
        <v>2531.39</v>
      </c>
      <c r="P120" s="37">
        <v>2614.6</v>
      </c>
      <c r="Q120" s="37">
        <v>2504.31</v>
      </c>
      <c r="R120" s="37">
        <v>2498.5299999999997</v>
      </c>
      <c r="S120" s="37">
        <v>2493.19</v>
      </c>
      <c r="T120" s="37">
        <v>2485.39</v>
      </c>
      <c r="U120" s="37">
        <v>2481.36</v>
      </c>
      <c r="V120" s="37">
        <v>2478.86</v>
      </c>
      <c r="W120" s="37">
        <v>2478.88</v>
      </c>
      <c r="X120" s="37">
        <v>2478.62</v>
      </c>
      <c r="Y120" s="37">
        <v>2450.6</v>
      </c>
    </row>
    <row r="121" spans="1:25" x14ac:dyDescent="0.25">
      <c r="A121" s="73">
        <v>9</v>
      </c>
      <c r="B121" s="37">
        <v>2508.64</v>
      </c>
      <c r="C121" s="37">
        <v>2509.89</v>
      </c>
      <c r="D121" s="37">
        <v>2512.1</v>
      </c>
      <c r="E121" s="37">
        <v>2514.1</v>
      </c>
      <c r="F121" s="37">
        <v>2513.44</v>
      </c>
      <c r="G121" s="37">
        <v>2513.17</v>
      </c>
      <c r="H121" s="37">
        <v>2599.37</v>
      </c>
      <c r="I121" s="37">
        <v>2554.88</v>
      </c>
      <c r="J121" s="37">
        <v>2553.12</v>
      </c>
      <c r="K121" s="37">
        <v>2552.75</v>
      </c>
      <c r="L121" s="37">
        <v>2515.9899999999998</v>
      </c>
      <c r="M121" s="37">
        <v>2553.1800000000003</v>
      </c>
      <c r="N121" s="37">
        <v>2555.64</v>
      </c>
      <c r="O121" s="37">
        <v>2648.58</v>
      </c>
      <c r="P121" s="37">
        <v>2647.63</v>
      </c>
      <c r="Q121" s="37">
        <v>2563.4700000000003</v>
      </c>
      <c r="R121" s="37">
        <v>2554.58</v>
      </c>
      <c r="S121" s="37">
        <v>2553.61</v>
      </c>
      <c r="T121" s="37">
        <v>2515.85</v>
      </c>
      <c r="U121" s="37">
        <v>2514.4899999999998</v>
      </c>
      <c r="V121" s="37">
        <v>2511.0100000000002</v>
      </c>
      <c r="W121" s="37">
        <v>2509.79</v>
      </c>
      <c r="X121" s="37">
        <v>2509.69</v>
      </c>
      <c r="Y121" s="37">
        <v>2509.11</v>
      </c>
    </row>
    <row r="122" spans="1:25" x14ac:dyDescent="0.25">
      <c r="A122" s="73">
        <v>10</v>
      </c>
      <c r="B122" s="37">
        <v>2447.66</v>
      </c>
      <c r="C122" s="37">
        <v>2466.48</v>
      </c>
      <c r="D122" s="37">
        <v>2463.62</v>
      </c>
      <c r="E122" s="37">
        <v>2472.88</v>
      </c>
      <c r="F122" s="37">
        <v>2449</v>
      </c>
      <c r="G122" s="37">
        <v>2474.66</v>
      </c>
      <c r="H122" s="37">
        <v>2472.64</v>
      </c>
      <c r="I122" s="37">
        <v>2469.69</v>
      </c>
      <c r="J122" s="37">
        <v>2471.06</v>
      </c>
      <c r="K122" s="37">
        <v>2470.73</v>
      </c>
      <c r="L122" s="37">
        <v>2468.9899999999998</v>
      </c>
      <c r="M122" s="37">
        <v>2470.71</v>
      </c>
      <c r="N122" s="37">
        <v>2474.98</v>
      </c>
      <c r="O122" s="37">
        <v>2618.91</v>
      </c>
      <c r="P122" s="37">
        <v>2615.5700000000002</v>
      </c>
      <c r="Q122" s="37">
        <v>2510.42</v>
      </c>
      <c r="R122" s="37">
        <v>2472.62</v>
      </c>
      <c r="S122" s="37">
        <v>2469.48</v>
      </c>
      <c r="T122" s="37">
        <v>2467.13</v>
      </c>
      <c r="U122" s="37">
        <v>2463.8000000000002</v>
      </c>
      <c r="V122" s="37">
        <v>2462.12</v>
      </c>
      <c r="W122" s="37">
        <v>2461.2200000000003</v>
      </c>
      <c r="X122" s="37">
        <v>2455.87</v>
      </c>
      <c r="Y122" s="37">
        <v>2461.0299999999997</v>
      </c>
    </row>
    <row r="123" spans="1:25" x14ac:dyDescent="0.25">
      <c r="A123" s="73">
        <v>11</v>
      </c>
      <c r="B123" s="37">
        <v>2393.6800000000003</v>
      </c>
      <c r="C123" s="37">
        <v>2395.4700000000003</v>
      </c>
      <c r="D123" s="37">
        <v>2423.1800000000003</v>
      </c>
      <c r="E123" s="37">
        <v>2405.4499999999998</v>
      </c>
      <c r="F123" s="37">
        <v>2471.9</v>
      </c>
      <c r="G123" s="37">
        <v>2540.1800000000003</v>
      </c>
      <c r="H123" s="37">
        <v>2522.8000000000002</v>
      </c>
      <c r="I123" s="37">
        <v>2429.6800000000003</v>
      </c>
      <c r="J123" s="37">
        <v>2429.36</v>
      </c>
      <c r="K123" s="37">
        <v>2428.61</v>
      </c>
      <c r="L123" s="37">
        <v>2427.87</v>
      </c>
      <c r="M123" s="37">
        <v>2429.41</v>
      </c>
      <c r="N123" s="37">
        <v>2550.75</v>
      </c>
      <c r="O123" s="37">
        <v>2600.38</v>
      </c>
      <c r="P123" s="37">
        <v>2594.48</v>
      </c>
      <c r="Q123" s="37">
        <v>2545.8000000000002</v>
      </c>
      <c r="R123" s="37">
        <v>2504.39</v>
      </c>
      <c r="S123" s="37">
        <v>2427.44</v>
      </c>
      <c r="T123" s="37">
        <v>2423.4700000000003</v>
      </c>
      <c r="U123" s="37">
        <v>2420.98</v>
      </c>
      <c r="V123" s="37">
        <v>2418.9300000000003</v>
      </c>
      <c r="W123" s="37">
        <v>2417.9899999999998</v>
      </c>
      <c r="X123" s="37">
        <v>2381.09</v>
      </c>
      <c r="Y123" s="37">
        <v>2395.36</v>
      </c>
    </row>
    <row r="124" spans="1:25" x14ac:dyDescent="0.25">
      <c r="A124" s="73">
        <v>12</v>
      </c>
      <c r="B124" s="37">
        <v>2369.88</v>
      </c>
      <c r="C124" s="37">
        <v>2372.7799999999997</v>
      </c>
      <c r="D124" s="37">
        <v>2375.92</v>
      </c>
      <c r="E124" s="37">
        <v>2378.75</v>
      </c>
      <c r="F124" s="37">
        <v>2379.3200000000002</v>
      </c>
      <c r="G124" s="37">
        <v>2380.23</v>
      </c>
      <c r="H124" s="37">
        <v>2380.0700000000002</v>
      </c>
      <c r="I124" s="37">
        <v>2377.84</v>
      </c>
      <c r="J124" s="37">
        <v>2378.0299999999997</v>
      </c>
      <c r="K124" s="37">
        <v>2377.38</v>
      </c>
      <c r="L124" s="37">
        <v>2375.91</v>
      </c>
      <c r="M124" s="37">
        <v>2377.11</v>
      </c>
      <c r="N124" s="37">
        <v>2384.9700000000003</v>
      </c>
      <c r="O124" s="37">
        <v>2391</v>
      </c>
      <c r="P124" s="37">
        <v>2413.5100000000002</v>
      </c>
      <c r="Q124" s="37">
        <v>2387.92</v>
      </c>
      <c r="R124" s="37">
        <v>2380.3000000000002</v>
      </c>
      <c r="S124" s="37">
        <v>2377.7600000000002</v>
      </c>
      <c r="T124" s="37">
        <v>2373.87</v>
      </c>
      <c r="U124" s="37">
        <v>2371.48</v>
      </c>
      <c r="V124" s="37">
        <v>2370.64</v>
      </c>
      <c r="W124" s="37">
        <v>2369.5</v>
      </c>
      <c r="X124" s="37">
        <v>2369.35</v>
      </c>
      <c r="Y124" s="37">
        <v>2369.0299999999997</v>
      </c>
    </row>
    <row r="125" spans="1:25" x14ac:dyDescent="0.25">
      <c r="A125" s="73">
        <v>13</v>
      </c>
      <c r="B125" s="37">
        <v>2448.29</v>
      </c>
      <c r="C125" s="37">
        <v>2448.7200000000003</v>
      </c>
      <c r="D125" s="37">
        <v>2450.5</v>
      </c>
      <c r="E125" s="37">
        <v>2452.81</v>
      </c>
      <c r="F125" s="37">
        <v>2454.11</v>
      </c>
      <c r="G125" s="37">
        <v>2454.52</v>
      </c>
      <c r="H125" s="37">
        <v>2453.79</v>
      </c>
      <c r="I125" s="37">
        <v>2451.89</v>
      </c>
      <c r="J125" s="37">
        <v>2451.4499999999998</v>
      </c>
      <c r="K125" s="37">
        <v>2451.65</v>
      </c>
      <c r="L125" s="37">
        <v>2450.5</v>
      </c>
      <c r="M125" s="37">
        <v>2452.36</v>
      </c>
      <c r="N125" s="37">
        <v>2502.5100000000002</v>
      </c>
      <c r="O125" s="37">
        <v>2506.98</v>
      </c>
      <c r="P125" s="37">
        <v>2504.8200000000002</v>
      </c>
      <c r="Q125" s="37">
        <v>2453.15</v>
      </c>
      <c r="R125" s="37">
        <v>2450.8000000000002</v>
      </c>
      <c r="S125" s="37">
        <v>2451.09</v>
      </c>
      <c r="T125" s="37">
        <v>2447.8200000000002</v>
      </c>
      <c r="U125" s="37">
        <v>2446.1800000000003</v>
      </c>
      <c r="V125" s="37">
        <v>2444.7399999999998</v>
      </c>
      <c r="W125" s="37">
        <v>2445.37</v>
      </c>
      <c r="X125" s="37">
        <v>2444.27</v>
      </c>
      <c r="Y125" s="37">
        <v>2444.9700000000003</v>
      </c>
    </row>
    <row r="126" spans="1:25" x14ac:dyDescent="0.25">
      <c r="A126" s="73">
        <v>14</v>
      </c>
      <c r="B126" s="37">
        <v>2229.66</v>
      </c>
      <c r="C126" s="37">
        <v>2231.17</v>
      </c>
      <c r="D126" s="37">
        <v>2230.9499999999998</v>
      </c>
      <c r="E126" s="37">
        <v>2233.35</v>
      </c>
      <c r="F126" s="37">
        <v>2235.27</v>
      </c>
      <c r="G126" s="37">
        <v>2236.7199999999998</v>
      </c>
      <c r="H126" s="37">
        <v>2237.2399999999998</v>
      </c>
      <c r="I126" s="37">
        <v>2235.7799999999997</v>
      </c>
      <c r="J126" s="37">
        <v>2234.6999999999998</v>
      </c>
      <c r="K126" s="37">
        <v>2234.5099999999998</v>
      </c>
      <c r="L126" s="37">
        <v>2234.73</v>
      </c>
      <c r="M126" s="37">
        <v>2235.6799999999998</v>
      </c>
      <c r="N126" s="37">
        <v>2239.9299999999998</v>
      </c>
      <c r="O126" s="37">
        <v>2249.61</v>
      </c>
      <c r="P126" s="37">
        <v>2241.35</v>
      </c>
      <c r="Q126" s="37">
        <v>2238.87</v>
      </c>
      <c r="R126" s="37">
        <v>2237.7799999999997</v>
      </c>
      <c r="S126" s="37">
        <v>2235.87</v>
      </c>
      <c r="T126" s="37">
        <v>2233.19</v>
      </c>
      <c r="U126" s="37">
        <v>2231.17</v>
      </c>
      <c r="V126" s="37">
        <v>2230.5299999999997</v>
      </c>
      <c r="W126" s="37">
        <v>2230.33</v>
      </c>
      <c r="X126" s="37">
        <v>2230.4499999999998</v>
      </c>
      <c r="Y126" s="37">
        <v>2230.1999999999998</v>
      </c>
    </row>
    <row r="127" spans="1:25" x14ac:dyDescent="0.25">
      <c r="A127" s="73">
        <v>15</v>
      </c>
      <c r="B127" s="37">
        <v>2455.66</v>
      </c>
      <c r="C127" s="37">
        <v>2457.1800000000003</v>
      </c>
      <c r="D127" s="37">
        <v>2458.1</v>
      </c>
      <c r="E127" s="37">
        <v>2437.25</v>
      </c>
      <c r="F127" s="37">
        <v>2462.08</v>
      </c>
      <c r="G127" s="37">
        <v>2468.94</v>
      </c>
      <c r="H127" s="37">
        <v>2470.06</v>
      </c>
      <c r="I127" s="37">
        <v>2467.92</v>
      </c>
      <c r="J127" s="37">
        <v>2466.5500000000002</v>
      </c>
      <c r="K127" s="37">
        <v>2466.2600000000002</v>
      </c>
      <c r="L127" s="37">
        <v>2466.2399999999998</v>
      </c>
      <c r="M127" s="37">
        <v>2467.37</v>
      </c>
      <c r="N127" s="37">
        <v>2472.3200000000002</v>
      </c>
      <c r="O127" s="37">
        <v>2523.13</v>
      </c>
      <c r="P127" s="37">
        <v>2475.0500000000002</v>
      </c>
      <c r="Q127" s="37">
        <v>2469.75</v>
      </c>
      <c r="R127" s="37">
        <v>2466.46</v>
      </c>
      <c r="S127" s="37">
        <v>2462.19</v>
      </c>
      <c r="T127" s="37">
        <v>2457.3000000000002</v>
      </c>
      <c r="U127" s="37">
        <v>2453.7600000000002</v>
      </c>
      <c r="V127" s="37">
        <v>2451.06</v>
      </c>
      <c r="W127" s="37">
        <v>2450.61</v>
      </c>
      <c r="X127" s="37">
        <v>2450.09</v>
      </c>
      <c r="Y127" s="37">
        <v>2421.14</v>
      </c>
    </row>
    <row r="128" spans="1:25" x14ac:dyDescent="0.25">
      <c r="A128" s="73">
        <v>16</v>
      </c>
      <c r="B128" s="37">
        <v>2423.5500000000002</v>
      </c>
      <c r="C128" s="37">
        <v>2426.71</v>
      </c>
      <c r="D128" s="37">
        <v>2409.92</v>
      </c>
      <c r="E128" s="37">
        <v>2427.9899999999998</v>
      </c>
      <c r="F128" s="37">
        <v>2438.5299999999997</v>
      </c>
      <c r="G128" s="37">
        <v>2443.9700000000003</v>
      </c>
      <c r="H128" s="37">
        <v>2441.2799999999997</v>
      </c>
      <c r="I128" s="37">
        <v>2444.15</v>
      </c>
      <c r="J128" s="37">
        <v>2445.36</v>
      </c>
      <c r="K128" s="37">
        <v>2444.1999999999998</v>
      </c>
      <c r="L128" s="37">
        <v>2443.2399999999998</v>
      </c>
      <c r="M128" s="37">
        <v>2443.25</v>
      </c>
      <c r="N128" s="37">
        <v>2449.1</v>
      </c>
      <c r="O128" s="37">
        <v>2511.94</v>
      </c>
      <c r="P128" s="37">
        <v>2448.36</v>
      </c>
      <c r="Q128" s="37">
        <v>2444.4499999999998</v>
      </c>
      <c r="R128" s="37">
        <v>2443.12</v>
      </c>
      <c r="S128" s="37">
        <v>2441.8200000000002</v>
      </c>
      <c r="T128" s="37">
        <v>2438.2600000000002</v>
      </c>
      <c r="U128" s="37">
        <v>2425.7799999999997</v>
      </c>
      <c r="V128" s="37">
        <v>2420.5100000000002</v>
      </c>
      <c r="W128" s="37">
        <v>2427.96</v>
      </c>
      <c r="X128" s="37">
        <v>2422.3000000000002</v>
      </c>
      <c r="Y128" s="37">
        <v>2427.02</v>
      </c>
    </row>
    <row r="129" spans="1:25" x14ac:dyDescent="0.25">
      <c r="A129" s="73">
        <v>17</v>
      </c>
      <c r="B129" s="37">
        <v>2032.4899999999998</v>
      </c>
      <c r="C129" s="37">
        <v>2034.08</v>
      </c>
      <c r="D129" s="37">
        <v>2035.6</v>
      </c>
      <c r="E129" s="37">
        <v>2037.5299999999997</v>
      </c>
      <c r="F129" s="37">
        <v>2038.21</v>
      </c>
      <c r="G129" s="37">
        <v>2038.19</v>
      </c>
      <c r="H129" s="37">
        <v>2038.1599999999999</v>
      </c>
      <c r="I129" s="37">
        <v>2036.5499999999997</v>
      </c>
      <c r="J129" s="37">
        <v>2035.4099999999999</v>
      </c>
      <c r="K129" s="37">
        <v>2035.4699999999998</v>
      </c>
      <c r="L129" s="37">
        <v>2035.83</v>
      </c>
      <c r="M129" s="37">
        <v>2036.3199999999997</v>
      </c>
      <c r="N129" s="37">
        <v>2052.7399999999998</v>
      </c>
      <c r="O129" s="37">
        <v>2470.06</v>
      </c>
      <c r="P129" s="37">
        <v>2396.11</v>
      </c>
      <c r="Q129" s="37">
        <v>2039.1599999999999</v>
      </c>
      <c r="R129" s="37">
        <v>2037.6399999999999</v>
      </c>
      <c r="S129" s="37">
        <v>2036.5900000000001</v>
      </c>
      <c r="T129" s="37">
        <v>2034.19</v>
      </c>
      <c r="U129" s="37">
        <v>2032.69</v>
      </c>
      <c r="V129" s="37">
        <v>2032.0900000000001</v>
      </c>
      <c r="W129" s="37">
        <v>2031.8400000000001</v>
      </c>
      <c r="X129" s="37">
        <v>2031.79</v>
      </c>
      <c r="Y129" s="37">
        <v>2031.3600000000001</v>
      </c>
    </row>
    <row r="130" spans="1:25" x14ac:dyDescent="0.25">
      <c r="A130" s="73">
        <v>18</v>
      </c>
      <c r="B130" s="37">
        <v>2191.25</v>
      </c>
      <c r="C130" s="37">
        <v>2193.66</v>
      </c>
      <c r="D130" s="37">
        <v>2196.75</v>
      </c>
      <c r="E130" s="37">
        <v>2199.31</v>
      </c>
      <c r="F130" s="37">
        <v>2200.56</v>
      </c>
      <c r="G130" s="37">
        <v>2201.13</v>
      </c>
      <c r="H130" s="37">
        <v>2200.4</v>
      </c>
      <c r="I130" s="37">
        <v>2199.67</v>
      </c>
      <c r="J130" s="37">
        <v>2199.04</v>
      </c>
      <c r="K130" s="37">
        <v>2199.09</v>
      </c>
      <c r="L130" s="37">
        <v>2198.7799999999997</v>
      </c>
      <c r="M130" s="37">
        <v>2199.4699999999998</v>
      </c>
      <c r="N130" s="37">
        <v>2460.48</v>
      </c>
      <c r="O130" s="37">
        <v>2537.09</v>
      </c>
      <c r="P130" s="37">
        <v>2442.66</v>
      </c>
      <c r="Q130" s="37">
        <v>2201.67</v>
      </c>
      <c r="R130" s="37">
        <v>2200.2199999999998</v>
      </c>
      <c r="S130" s="37">
        <v>2198.85</v>
      </c>
      <c r="T130" s="37">
        <v>2194.23</v>
      </c>
      <c r="U130" s="37">
        <v>2191.7999999999997</v>
      </c>
      <c r="V130" s="37">
        <v>2190.6</v>
      </c>
      <c r="W130" s="37">
        <v>2190.1799999999998</v>
      </c>
      <c r="X130" s="37">
        <v>2189.85</v>
      </c>
      <c r="Y130" s="37">
        <v>2189.87</v>
      </c>
    </row>
    <row r="131" spans="1:25" x14ac:dyDescent="0.25">
      <c r="A131" s="73">
        <v>19</v>
      </c>
      <c r="B131" s="37">
        <v>2454.1</v>
      </c>
      <c r="C131" s="37">
        <v>2462.6800000000003</v>
      </c>
      <c r="D131" s="37">
        <v>2470.14</v>
      </c>
      <c r="E131" s="37">
        <v>2474.84</v>
      </c>
      <c r="F131" s="37">
        <v>2476.2399999999998</v>
      </c>
      <c r="G131" s="37">
        <v>2479.5</v>
      </c>
      <c r="H131" s="37">
        <v>2477.15</v>
      </c>
      <c r="I131" s="37">
        <v>2473.15</v>
      </c>
      <c r="J131" s="37">
        <v>2473.21</v>
      </c>
      <c r="K131" s="37">
        <v>2472.11</v>
      </c>
      <c r="L131" s="37">
        <v>2471.4899999999998</v>
      </c>
      <c r="M131" s="37">
        <v>2473.67</v>
      </c>
      <c r="N131" s="37">
        <v>2651.88</v>
      </c>
      <c r="O131" s="37">
        <v>2672.84</v>
      </c>
      <c r="P131" s="37">
        <v>2658.69</v>
      </c>
      <c r="Q131" s="37">
        <v>2528.2600000000002</v>
      </c>
      <c r="R131" s="37">
        <v>2475.31</v>
      </c>
      <c r="S131" s="37">
        <v>2471.7799999999997</v>
      </c>
      <c r="T131" s="37">
        <v>2467.3200000000002</v>
      </c>
      <c r="U131" s="37">
        <v>2463</v>
      </c>
      <c r="V131" s="37">
        <v>2460.87</v>
      </c>
      <c r="W131" s="37">
        <v>2459.88</v>
      </c>
      <c r="X131" s="37">
        <v>2458.87</v>
      </c>
      <c r="Y131" s="37">
        <v>2447.91</v>
      </c>
    </row>
    <row r="132" spans="1:25" x14ac:dyDescent="0.25">
      <c r="A132" s="73">
        <v>20</v>
      </c>
      <c r="B132" s="37">
        <v>2402.69</v>
      </c>
      <c r="C132" s="37">
        <v>2404.92</v>
      </c>
      <c r="D132" s="37">
        <v>2439.71</v>
      </c>
      <c r="E132" s="37">
        <v>2442.59</v>
      </c>
      <c r="F132" s="37">
        <v>2444.11</v>
      </c>
      <c r="G132" s="37">
        <v>2444.23</v>
      </c>
      <c r="H132" s="37">
        <v>2442.54</v>
      </c>
      <c r="I132" s="37">
        <v>2440.87</v>
      </c>
      <c r="J132" s="37">
        <v>2440.36</v>
      </c>
      <c r="K132" s="37">
        <v>2440.6999999999998</v>
      </c>
      <c r="L132" s="37">
        <v>2440.15</v>
      </c>
      <c r="M132" s="37">
        <v>2442.0500000000002</v>
      </c>
      <c r="N132" s="37">
        <v>2441.19</v>
      </c>
      <c r="O132" s="37">
        <v>2449.09</v>
      </c>
      <c r="P132" s="37">
        <v>2444.3200000000002</v>
      </c>
      <c r="Q132" s="37">
        <v>2442.1999999999998</v>
      </c>
      <c r="R132" s="37">
        <v>2439.36</v>
      </c>
      <c r="S132" s="37">
        <v>2435.96</v>
      </c>
      <c r="T132" s="37">
        <v>2431.75</v>
      </c>
      <c r="U132" s="37">
        <v>2429.5500000000002</v>
      </c>
      <c r="V132" s="37">
        <v>2427.92</v>
      </c>
      <c r="W132" s="37">
        <v>2427.85</v>
      </c>
      <c r="X132" s="37">
        <v>2427.39</v>
      </c>
      <c r="Y132" s="37">
        <v>2427.9</v>
      </c>
    </row>
    <row r="133" spans="1:25" x14ac:dyDescent="0.25">
      <c r="A133" s="73">
        <v>21</v>
      </c>
      <c r="B133" s="37">
        <v>2515.16</v>
      </c>
      <c r="C133" s="37">
        <v>2544.25</v>
      </c>
      <c r="D133" s="37">
        <v>2543.5299999999997</v>
      </c>
      <c r="E133" s="37">
        <v>2548.79</v>
      </c>
      <c r="F133" s="37">
        <v>2554.04</v>
      </c>
      <c r="G133" s="37">
        <v>2555.12</v>
      </c>
      <c r="H133" s="37">
        <v>2555.63</v>
      </c>
      <c r="I133" s="37">
        <v>2553.94</v>
      </c>
      <c r="J133" s="37">
        <v>2550.9300000000003</v>
      </c>
      <c r="K133" s="37">
        <v>2550.85</v>
      </c>
      <c r="L133" s="37">
        <v>2550.15</v>
      </c>
      <c r="M133" s="37">
        <v>2551.4</v>
      </c>
      <c r="N133" s="37">
        <v>2633.05</v>
      </c>
      <c r="O133" s="37">
        <v>2647.2799999999997</v>
      </c>
      <c r="P133" s="37">
        <v>2626.04</v>
      </c>
      <c r="Q133" s="37">
        <v>2555.89</v>
      </c>
      <c r="R133" s="37">
        <v>2553.33</v>
      </c>
      <c r="S133" s="37">
        <v>2550.5299999999997</v>
      </c>
      <c r="T133" s="37">
        <v>2547.65</v>
      </c>
      <c r="U133" s="37">
        <v>2544.73</v>
      </c>
      <c r="V133" s="37">
        <v>2512.17</v>
      </c>
      <c r="W133" s="37">
        <v>2511.16</v>
      </c>
      <c r="X133" s="37">
        <v>2531.41</v>
      </c>
      <c r="Y133" s="37">
        <v>2536.85</v>
      </c>
    </row>
    <row r="134" spans="1:25" x14ac:dyDescent="0.25">
      <c r="A134" s="73">
        <v>22</v>
      </c>
      <c r="B134" s="37">
        <v>2464.5700000000002</v>
      </c>
      <c r="C134" s="37">
        <v>2462.39</v>
      </c>
      <c r="D134" s="37">
        <v>2499.2600000000002</v>
      </c>
      <c r="E134" s="37">
        <v>2503.23</v>
      </c>
      <c r="F134" s="37">
        <v>2506.9300000000003</v>
      </c>
      <c r="G134" s="37">
        <v>2508.71</v>
      </c>
      <c r="H134" s="37">
        <v>2532.86</v>
      </c>
      <c r="I134" s="37">
        <v>2508.36</v>
      </c>
      <c r="J134" s="37">
        <v>2505.7600000000002</v>
      </c>
      <c r="K134" s="37">
        <v>2505.33</v>
      </c>
      <c r="L134" s="37">
        <v>2505.14</v>
      </c>
      <c r="M134" s="37">
        <v>2507.75</v>
      </c>
      <c r="N134" s="37">
        <v>2635.71</v>
      </c>
      <c r="O134" s="37">
        <v>2653.5299999999997</v>
      </c>
      <c r="P134" s="37">
        <v>2622.4</v>
      </c>
      <c r="Q134" s="37">
        <v>2501.06</v>
      </c>
      <c r="R134" s="37">
        <v>2500.06</v>
      </c>
      <c r="S134" s="37">
        <v>2499.21</v>
      </c>
      <c r="T134" s="37">
        <v>2495.5500000000002</v>
      </c>
      <c r="U134" s="37">
        <v>2480.08</v>
      </c>
      <c r="V134" s="37">
        <v>2486.1</v>
      </c>
      <c r="W134" s="37">
        <v>2481.46</v>
      </c>
      <c r="X134" s="37">
        <v>2453.0100000000002</v>
      </c>
      <c r="Y134" s="37">
        <v>2461.4300000000003</v>
      </c>
    </row>
    <row r="135" spans="1:25" x14ac:dyDescent="0.25">
      <c r="A135" s="73">
        <v>23</v>
      </c>
      <c r="B135" s="37">
        <v>2440.8000000000002</v>
      </c>
      <c r="C135" s="37">
        <v>2443.5100000000002</v>
      </c>
      <c r="D135" s="37">
        <v>2447.33</v>
      </c>
      <c r="E135" s="37">
        <v>2600.17</v>
      </c>
      <c r="F135" s="37">
        <v>2740.02</v>
      </c>
      <c r="G135" s="37">
        <v>2739.1800000000003</v>
      </c>
      <c r="H135" s="37">
        <v>2710.14</v>
      </c>
      <c r="I135" s="37">
        <v>2668.13</v>
      </c>
      <c r="J135" s="37">
        <v>2677.13</v>
      </c>
      <c r="K135" s="37">
        <v>2667.84</v>
      </c>
      <c r="L135" s="37">
        <v>2450.9</v>
      </c>
      <c r="M135" s="37">
        <v>2602.09</v>
      </c>
      <c r="N135" s="37">
        <v>2603.9899999999998</v>
      </c>
      <c r="O135" s="37">
        <v>2710.98</v>
      </c>
      <c r="P135" s="37">
        <v>2696.2</v>
      </c>
      <c r="Q135" s="37">
        <v>2598.37</v>
      </c>
      <c r="R135" s="37">
        <v>2630</v>
      </c>
      <c r="S135" s="37">
        <v>2668.57</v>
      </c>
      <c r="T135" s="37">
        <v>2566.2200000000003</v>
      </c>
      <c r="U135" s="37">
        <v>2442.67</v>
      </c>
      <c r="V135" s="37">
        <v>2440.77</v>
      </c>
      <c r="W135" s="37">
        <v>2440.16</v>
      </c>
      <c r="X135" s="37">
        <v>2439.14</v>
      </c>
      <c r="Y135" s="37">
        <v>2439.35</v>
      </c>
    </row>
    <row r="136" spans="1:25" x14ac:dyDescent="0.25">
      <c r="A136" s="73">
        <v>24</v>
      </c>
      <c r="B136" s="37">
        <v>2483.67</v>
      </c>
      <c r="C136" s="37">
        <v>2487.8000000000002</v>
      </c>
      <c r="D136" s="37">
        <v>2492.8200000000002</v>
      </c>
      <c r="E136" s="37">
        <v>2497.6</v>
      </c>
      <c r="F136" s="37">
        <v>2500.17</v>
      </c>
      <c r="G136" s="37">
        <v>2500.3000000000002</v>
      </c>
      <c r="H136" s="37">
        <v>2499.6999999999998</v>
      </c>
      <c r="I136" s="37">
        <v>2497.27</v>
      </c>
      <c r="J136" s="37">
        <v>2497.5700000000002</v>
      </c>
      <c r="K136" s="37">
        <v>2497.1999999999998</v>
      </c>
      <c r="L136" s="37">
        <v>2497.19</v>
      </c>
      <c r="M136" s="37">
        <v>2499.13</v>
      </c>
      <c r="N136" s="37">
        <v>2501.2799999999997</v>
      </c>
      <c r="O136" s="37">
        <v>2504.46</v>
      </c>
      <c r="P136" s="37">
        <v>2501.71</v>
      </c>
      <c r="Q136" s="37">
        <v>2500.0100000000002</v>
      </c>
      <c r="R136" s="37">
        <v>2498.65</v>
      </c>
      <c r="S136" s="37">
        <v>2496.15</v>
      </c>
      <c r="T136" s="37">
        <v>2490.94</v>
      </c>
      <c r="U136" s="37">
        <v>2486.62</v>
      </c>
      <c r="V136" s="37">
        <v>2482.66</v>
      </c>
      <c r="W136" s="37">
        <v>2482.35</v>
      </c>
      <c r="X136" s="37">
        <v>2481.89</v>
      </c>
      <c r="Y136" s="37">
        <v>2480.71</v>
      </c>
    </row>
    <row r="137" spans="1:25" x14ac:dyDescent="0.25">
      <c r="A137" s="73">
        <v>25</v>
      </c>
      <c r="B137" s="37">
        <v>1910.1399999999999</v>
      </c>
      <c r="C137" s="37">
        <v>1908.94</v>
      </c>
      <c r="D137" s="37">
        <v>1904.73</v>
      </c>
      <c r="E137" s="37">
        <v>1904.85</v>
      </c>
      <c r="F137" s="37">
        <v>1902.5</v>
      </c>
      <c r="G137" s="37">
        <v>1899.2599999999998</v>
      </c>
      <c r="H137" s="37">
        <v>1902.25</v>
      </c>
      <c r="I137" s="37">
        <v>1906.4899999999998</v>
      </c>
      <c r="J137" s="37">
        <v>1905.13</v>
      </c>
      <c r="K137" s="37">
        <v>1906.6</v>
      </c>
      <c r="L137" s="37">
        <v>1899.5</v>
      </c>
      <c r="M137" s="37">
        <v>1901.29</v>
      </c>
      <c r="N137" s="37">
        <v>1909.3600000000001</v>
      </c>
      <c r="O137" s="37">
        <v>1924.6999999999998</v>
      </c>
      <c r="P137" s="37">
        <v>1900.17</v>
      </c>
      <c r="Q137" s="37">
        <v>1902.1399999999999</v>
      </c>
      <c r="R137" s="37">
        <v>1900.87</v>
      </c>
      <c r="S137" s="37">
        <v>1904.3399999999997</v>
      </c>
      <c r="T137" s="37">
        <v>1902.4</v>
      </c>
      <c r="U137" s="37">
        <v>1903.83</v>
      </c>
      <c r="V137" s="37">
        <v>1906.44</v>
      </c>
      <c r="W137" s="37">
        <v>1905.98</v>
      </c>
      <c r="X137" s="37">
        <v>1908.0699999999997</v>
      </c>
      <c r="Y137" s="37">
        <v>1907.5099999999998</v>
      </c>
    </row>
    <row r="138" spans="1:25" x14ac:dyDescent="0.25">
      <c r="A138" s="73">
        <v>26</v>
      </c>
      <c r="B138" s="37">
        <v>2424.81</v>
      </c>
      <c r="C138" s="37">
        <v>2427.92</v>
      </c>
      <c r="D138" s="37">
        <v>2430.4</v>
      </c>
      <c r="E138" s="37">
        <v>2434.4300000000003</v>
      </c>
      <c r="F138" s="37">
        <v>2436.52</v>
      </c>
      <c r="G138" s="37">
        <v>2436.88</v>
      </c>
      <c r="H138" s="37">
        <v>2436.0700000000002</v>
      </c>
      <c r="I138" s="37">
        <v>2434.88</v>
      </c>
      <c r="J138" s="37">
        <v>2435.42</v>
      </c>
      <c r="K138" s="37">
        <v>2434.8200000000002</v>
      </c>
      <c r="L138" s="37">
        <v>2432.67</v>
      </c>
      <c r="M138" s="37">
        <v>2433.33</v>
      </c>
      <c r="N138" s="37">
        <v>2439.5700000000002</v>
      </c>
      <c r="O138" s="37">
        <v>2441.66</v>
      </c>
      <c r="P138" s="37">
        <v>2438.16</v>
      </c>
      <c r="Q138" s="37">
        <v>2436</v>
      </c>
      <c r="R138" s="37">
        <v>2434.4700000000003</v>
      </c>
      <c r="S138" s="37">
        <v>2435.81</v>
      </c>
      <c r="T138" s="37">
        <v>2433.12</v>
      </c>
      <c r="U138" s="37">
        <v>2429.2799999999997</v>
      </c>
      <c r="V138" s="37">
        <v>2427.98</v>
      </c>
      <c r="W138" s="37">
        <v>2427.36</v>
      </c>
      <c r="X138" s="37">
        <v>2425.62</v>
      </c>
      <c r="Y138" s="37">
        <v>2426.37</v>
      </c>
    </row>
    <row r="139" spans="1:25" x14ac:dyDescent="0.25">
      <c r="A139" s="73">
        <v>27</v>
      </c>
      <c r="B139" s="37">
        <v>1917.2399999999998</v>
      </c>
      <c r="C139" s="37">
        <v>1913.04</v>
      </c>
      <c r="D139" s="37">
        <v>1912.87</v>
      </c>
      <c r="E139" s="37">
        <v>1912.9899999999998</v>
      </c>
      <c r="F139" s="37">
        <v>1914.27</v>
      </c>
      <c r="G139" s="37">
        <v>1911.25</v>
      </c>
      <c r="H139" s="37">
        <v>1912.9699999999998</v>
      </c>
      <c r="I139" s="37">
        <v>1912.7999999999997</v>
      </c>
      <c r="J139" s="37">
        <v>1912.5</v>
      </c>
      <c r="K139" s="37">
        <v>1912.8399999999997</v>
      </c>
      <c r="L139" s="37">
        <v>1912.7199999999998</v>
      </c>
      <c r="M139" s="37">
        <v>1910.92</v>
      </c>
      <c r="N139" s="37">
        <v>1930.73</v>
      </c>
      <c r="O139" s="37">
        <v>2325.59</v>
      </c>
      <c r="P139" s="37">
        <v>2301.67</v>
      </c>
      <c r="Q139" s="37">
        <v>1913.69</v>
      </c>
      <c r="R139" s="37">
        <v>1917.3899999999999</v>
      </c>
      <c r="S139" s="37">
        <v>1916.44</v>
      </c>
      <c r="T139" s="37">
        <v>1912.27</v>
      </c>
      <c r="U139" s="37">
        <v>1913.3600000000001</v>
      </c>
      <c r="V139" s="37">
        <v>1915.3399999999997</v>
      </c>
      <c r="W139" s="37">
        <v>1917.5</v>
      </c>
      <c r="X139" s="37">
        <v>1919.6</v>
      </c>
      <c r="Y139" s="37">
        <v>1917.5</v>
      </c>
    </row>
    <row r="140" spans="1:25" x14ac:dyDescent="0.25">
      <c r="A140" s="73">
        <v>28</v>
      </c>
      <c r="B140" s="37">
        <v>2398.66</v>
      </c>
      <c r="C140" s="37">
        <v>2402.1</v>
      </c>
      <c r="D140" s="37">
        <v>2403.94</v>
      </c>
      <c r="E140" s="37">
        <v>2406.5100000000002</v>
      </c>
      <c r="F140" s="37">
        <v>2501.5</v>
      </c>
      <c r="G140" s="37">
        <v>2579.9300000000003</v>
      </c>
      <c r="H140" s="37">
        <v>2606.02</v>
      </c>
      <c r="I140" s="37">
        <v>2603.21</v>
      </c>
      <c r="J140" s="37">
        <v>2602.44</v>
      </c>
      <c r="K140" s="37">
        <v>2580.17</v>
      </c>
      <c r="L140" s="37">
        <v>2579.7200000000003</v>
      </c>
      <c r="M140" s="37">
        <v>2608.48</v>
      </c>
      <c r="N140" s="37">
        <v>2604.46</v>
      </c>
      <c r="O140" s="37">
        <v>2612.71</v>
      </c>
      <c r="P140" s="37">
        <v>2616.7799999999997</v>
      </c>
      <c r="Q140" s="37">
        <v>2567.62</v>
      </c>
      <c r="R140" s="37">
        <v>2530.4</v>
      </c>
      <c r="S140" s="37">
        <v>2441.92</v>
      </c>
      <c r="T140" s="37">
        <v>2402.83</v>
      </c>
      <c r="U140" s="37">
        <v>2353.54</v>
      </c>
      <c r="V140" s="37">
        <v>2351.9699999999998</v>
      </c>
      <c r="W140" s="37">
        <v>2351.4</v>
      </c>
      <c r="X140" s="37">
        <v>2351.42</v>
      </c>
      <c r="Y140" s="37">
        <v>2351.44</v>
      </c>
    </row>
    <row r="141" spans="1:25" x14ac:dyDescent="0.25">
      <c r="A141" s="73">
        <v>29</v>
      </c>
      <c r="B141" s="37">
        <v>2210.3199999999997</v>
      </c>
      <c r="C141" s="37">
        <v>2277.48</v>
      </c>
      <c r="D141" s="37">
        <v>2277.35</v>
      </c>
      <c r="E141" s="37">
        <v>2284.8200000000002</v>
      </c>
      <c r="F141" s="37">
        <v>2287.0499999999997</v>
      </c>
      <c r="G141" s="37">
        <v>2286.5099999999998</v>
      </c>
      <c r="H141" s="37">
        <v>2288.4699999999998</v>
      </c>
      <c r="I141" s="37">
        <v>2282.13</v>
      </c>
      <c r="J141" s="37">
        <v>2281.44</v>
      </c>
      <c r="K141" s="37">
        <v>2290.46</v>
      </c>
      <c r="L141" s="37">
        <v>2290.63</v>
      </c>
      <c r="M141" s="37">
        <v>2290.6799999999998</v>
      </c>
      <c r="N141" s="37">
        <v>2438.27</v>
      </c>
      <c r="O141" s="37">
        <v>2557.9</v>
      </c>
      <c r="P141" s="37">
        <v>2544.9700000000003</v>
      </c>
      <c r="Q141" s="37">
        <v>2293.5299999999997</v>
      </c>
      <c r="R141" s="37">
        <v>2290.67</v>
      </c>
      <c r="S141" s="37">
        <v>2286.62</v>
      </c>
      <c r="T141" s="37">
        <v>2277.1999999999998</v>
      </c>
      <c r="U141" s="37">
        <v>2276.62</v>
      </c>
      <c r="V141" s="37">
        <v>2276.31</v>
      </c>
      <c r="W141" s="37">
        <v>2277.34</v>
      </c>
      <c r="X141" s="37">
        <v>2276.5499999999997</v>
      </c>
      <c r="Y141" s="37">
        <v>2276.31</v>
      </c>
    </row>
    <row r="142" spans="1:25" x14ac:dyDescent="0.25">
      <c r="A142" s="73">
        <v>30</v>
      </c>
      <c r="B142" s="37">
        <v>2389.12</v>
      </c>
      <c r="C142" s="37">
        <v>2391.59</v>
      </c>
      <c r="D142" s="37">
        <v>2396.08</v>
      </c>
      <c r="E142" s="37">
        <v>2398.04</v>
      </c>
      <c r="F142" s="37">
        <v>2562.83</v>
      </c>
      <c r="G142" s="37">
        <v>2566.12</v>
      </c>
      <c r="H142" s="37">
        <v>2564.44</v>
      </c>
      <c r="I142" s="37">
        <v>2455.08</v>
      </c>
      <c r="J142" s="37">
        <v>2462.41</v>
      </c>
      <c r="K142" s="37">
        <v>2455.39</v>
      </c>
      <c r="L142" s="37">
        <v>2397.33</v>
      </c>
      <c r="M142" s="37">
        <v>2469.11</v>
      </c>
      <c r="N142" s="37">
        <v>2680.57</v>
      </c>
      <c r="O142" s="37">
        <v>2721.89</v>
      </c>
      <c r="P142" s="37">
        <v>2710.02</v>
      </c>
      <c r="Q142" s="37">
        <v>2552.6999999999998</v>
      </c>
      <c r="R142" s="37">
        <v>2480.94</v>
      </c>
      <c r="S142" s="37">
        <v>2394.4899999999998</v>
      </c>
      <c r="T142" s="37">
        <v>2390.67</v>
      </c>
      <c r="U142" s="37">
        <v>2389.67</v>
      </c>
      <c r="V142" s="37">
        <v>2387.1800000000003</v>
      </c>
      <c r="W142" s="37">
        <v>2388.9300000000003</v>
      </c>
      <c r="X142" s="37">
        <v>2386.4</v>
      </c>
      <c r="Y142" s="37">
        <v>2386.36</v>
      </c>
    </row>
    <row r="143" spans="1:25" x14ac:dyDescent="0.25">
      <c r="A143" s="73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5" spans="1:25" x14ac:dyDescent="0.25">
      <c r="A145" s="74" t="s">
        <v>108</v>
      </c>
      <c r="B145" s="74"/>
      <c r="C145" s="74"/>
      <c r="D145" s="74"/>
      <c r="E145" s="74"/>
      <c r="F145" s="74"/>
      <c r="G145" s="74"/>
      <c r="H145" s="74"/>
      <c r="I145" s="59" t="s">
        <v>61</v>
      </c>
      <c r="J145" s="59"/>
      <c r="K145" s="75" t="s">
        <v>109</v>
      </c>
      <c r="L145" s="76"/>
      <c r="M145" s="76"/>
      <c r="N145" s="77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s="79" customFormat="1" x14ac:dyDescent="0.25"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69" t="s">
        <v>110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ht="15.75" customHeight="1" x14ac:dyDescent="0.25">
      <c r="A148" s="61" t="s">
        <v>79</v>
      </c>
      <c r="B148" s="70" t="s">
        <v>80</v>
      </c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2"/>
    </row>
    <row r="149" spans="1:25" ht="30" customHeight="1" x14ac:dyDescent="0.25">
      <c r="A149" s="65"/>
      <c r="B149" s="60" t="s">
        <v>81</v>
      </c>
      <c r="C149" s="60" t="s">
        <v>82</v>
      </c>
      <c r="D149" s="60" t="s">
        <v>83</v>
      </c>
      <c r="E149" s="60" t="s">
        <v>84</v>
      </c>
      <c r="F149" s="60" t="s">
        <v>85</v>
      </c>
      <c r="G149" s="60" t="s">
        <v>86</v>
      </c>
      <c r="H149" s="60" t="s">
        <v>87</v>
      </c>
      <c r="I149" s="60" t="s">
        <v>88</v>
      </c>
      <c r="J149" s="60" t="s">
        <v>89</v>
      </c>
      <c r="K149" s="60" t="s">
        <v>90</v>
      </c>
      <c r="L149" s="60" t="s">
        <v>91</v>
      </c>
      <c r="M149" s="60" t="s">
        <v>92</v>
      </c>
      <c r="N149" s="60" t="s">
        <v>93</v>
      </c>
      <c r="O149" s="60" t="s">
        <v>94</v>
      </c>
      <c r="P149" s="60" t="s">
        <v>95</v>
      </c>
      <c r="Q149" s="60" t="s">
        <v>96</v>
      </c>
      <c r="R149" s="60" t="s">
        <v>97</v>
      </c>
      <c r="S149" s="60" t="s">
        <v>98</v>
      </c>
      <c r="T149" s="60" t="s">
        <v>99</v>
      </c>
      <c r="U149" s="60" t="s">
        <v>100</v>
      </c>
      <c r="V149" s="60" t="s">
        <v>101</v>
      </c>
      <c r="W149" s="60" t="s">
        <v>102</v>
      </c>
      <c r="X149" s="60" t="s">
        <v>103</v>
      </c>
      <c r="Y149" s="60" t="s">
        <v>104</v>
      </c>
    </row>
    <row r="150" spans="1:25" ht="15" customHeight="1" x14ac:dyDescent="0.25">
      <c r="A150" s="73">
        <v>1</v>
      </c>
      <c r="B150" s="37">
        <v>592.4</v>
      </c>
      <c r="C150" s="37">
        <v>592.4</v>
      </c>
      <c r="D150" s="37">
        <v>592.41000000000008</v>
      </c>
      <c r="E150" s="37">
        <v>592.44000000000005</v>
      </c>
      <c r="F150" s="37">
        <v>1157.1500000000001</v>
      </c>
      <c r="G150" s="37">
        <v>1203.8700000000001</v>
      </c>
      <c r="H150" s="37">
        <v>1192.0800000000002</v>
      </c>
      <c r="I150" s="37">
        <v>1178.93</v>
      </c>
      <c r="J150" s="37">
        <v>1123.53</v>
      </c>
      <c r="K150" s="37">
        <v>888.81999999999994</v>
      </c>
      <c r="L150" s="37">
        <v>592.46</v>
      </c>
      <c r="M150" s="37">
        <v>592.46</v>
      </c>
      <c r="N150" s="37">
        <v>1143.6400000000001</v>
      </c>
      <c r="O150" s="37">
        <v>1333.8400000000001</v>
      </c>
      <c r="P150" s="37">
        <v>1336.8400000000001</v>
      </c>
      <c r="Q150" s="37">
        <v>1273.4100000000001</v>
      </c>
      <c r="R150" s="37">
        <v>1194.8600000000001</v>
      </c>
      <c r="S150" s="37">
        <v>607.01</v>
      </c>
      <c r="T150" s="37">
        <v>592.41000000000008</v>
      </c>
      <c r="U150" s="37">
        <v>592.39</v>
      </c>
      <c r="V150" s="37">
        <v>587.54</v>
      </c>
      <c r="W150" s="37">
        <v>587.54</v>
      </c>
      <c r="X150" s="37">
        <v>587.54</v>
      </c>
      <c r="Y150" s="37">
        <v>587.54</v>
      </c>
    </row>
    <row r="151" spans="1:25" ht="15" customHeight="1" x14ac:dyDescent="0.25">
      <c r="A151" s="73">
        <v>2</v>
      </c>
      <c r="B151" s="37">
        <v>1227.1400000000001</v>
      </c>
      <c r="C151" s="37">
        <v>1227.5800000000002</v>
      </c>
      <c r="D151" s="37">
        <v>1306.5</v>
      </c>
      <c r="E151" s="37">
        <v>1386.49</v>
      </c>
      <c r="F151" s="37">
        <v>1419.3500000000001</v>
      </c>
      <c r="G151" s="37">
        <v>1427.9</v>
      </c>
      <c r="H151" s="37">
        <v>1410.3300000000002</v>
      </c>
      <c r="I151" s="37">
        <v>1359.8300000000002</v>
      </c>
      <c r="J151" s="37">
        <v>1366.2</v>
      </c>
      <c r="K151" s="37">
        <v>1315.0900000000001</v>
      </c>
      <c r="L151" s="37">
        <v>1313.88</v>
      </c>
      <c r="M151" s="37">
        <v>1352.19</v>
      </c>
      <c r="N151" s="37">
        <v>1495.56</v>
      </c>
      <c r="O151" s="37">
        <v>1515.68</v>
      </c>
      <c r="P151" s="37">
        <v>1516.46</v>
      </c>
      <c r="Q151" s="37">
        <v>1507.5</v>
      </c>
      <c r="R151" s="37">
        <v>1495.43</v>
      </c>
      <c r="S151" s="37">
        <v>1370.47</v>
      </c>
      <c r="T151" s="37">
        <v>1292.45</v>
      </c>
      <c r="U151" s="37">
        <v>1288.94</v>
      </c>
      <c r="V151" s="37">
        <v>1288.54</v>
      </c>
      <c r="W151" s="37">
        <v>1288.02</v>
      </c>
      <c r="X151" s="37">
        <v>1284.0900000000001</v>
      </c>
      <c r="Y151" s="37">
        <v>1225.6300000000001</v>
      </c>
    </row>
    <row r="152" spans="1:25" x14ac:dyDescent="0.25">
      <c r="A152" s="73">
        <v>3</v>
      </c>
      <c r="B152" s="37">
        <v>1316.63</v>
      </c>
      <c r="C152" s="37">
        <v>1320.8500000000001</v>
      </c>
      <c r="D152" s="37">
        <v>1436.93</v>
      </c>
      <c r="E152" s="37">
        <v>1511.66</v>
      </c>
      <c r="F152" s="37">
        <v>1513.7</v>
      </c>
      <c r="G152" s="37">
        <v>1511.97</v>
      </c>
      <c r="H152" s="37">
        <v>1512.25</v>
      </c>
      <c r="I152" s="37">
        <v>1459.8200000000002</v>
      </c>
      <c r="J152" s="37">
        <v>1481.04</v>
      </c>
      <c r="K152" s="37">
        <v>1451.67</v>
      </c>
      <c r="L152" s="37">
        <v>1441.01</v>
      </c>
      <c r="M152" s="37">
        <v>1449.77</v>
      </c>
      <c r="N152" s="37">
        <v>1514.6200000000001</v>
      </c>
      <c r="O152" s="37">
        <v>1526.13</v>
      </c>
      <c r="P152" s="37">
        <v>1519.79</v>
      </c>
      <c r="Q152" s="37">
        <v>1517.81</v>
      </c>
      <c r="R152" s="37">
        <v>1516.3600000000001</v>
      </c>
      <c r="S152" s="37">
        <v>1508.6200000000001</v>
      </c>
      <c r="T152" s="37">
        <v>1463.17</v>
      </c>
      <c r="U152" s="37">
        <v>1383.5900000000001</v>
      </c>
      <c r="V152" s="37">
        <v>1356.23</v>
      </c>
      <c r="W152" s="37">
        <v>1289.04</v>
      </c>
      <c r="X152" s="37">
        <v>1289.17</v>
      </c>
      <c r="Y152" s="37">
        <v>1267.3800000000001</v>
      </c>
    </row>
    <row r="153" spans="1:25" x14ac:dyDescent="0.25">
      <c r="A153" s="73">
        <v>4</v>
      </c>
      <c r="B153" s="37">
        <v>1232.44</v>
      </c>
      <c r="C153" s="37">
        <v>1336.9</v>
      </c>
      <c r="D153" s="37">
        <v>1229.1600000000001</v>
      </c>
      <c r="E153" s="37">
        <v>1330.0700000000002</v>
      </c>
      <c r="F153" s="37">
        <v>1420.71</v>
      </c>
      <c r="G153" s="37">
        <v>1439.29</v>
      </c>
      <c r="H153" s="37">
        <v>1438.75</v>
      </c>
      <c r="I153" s="37">
        <v>1382.2</v>
      </c>
      <c r="J153" s="37">
        <v>1359.96</v>
      </c>
      <c r="K153" s="37">
        <v>1340.5700000000002</v>
      </c>
      <c r="L153" s="37">
        <v>1340.44</v>
      </c>
      <c r="M153" s="37">
        <v>1353.27</v>
      </c>
      <c r="N153" s="37">
        <v>1499.97</v>
      </c>
      <c r="O153" s="37">
        <v>1516.54</v>
      </c>
      <c r="P153" s="37">
        <v>1498.0700000000002</v>
      </c>
      <c r="Q153" s="37">
        <v>1486.1100000000001</v>
      </c>
      <c r="R153" s="37">
        <v>1414.3500000000001</v>
      </c>
      <c r="S153" s="37">
        <v>1339.18</v>
      </c>
      <c r="T153" s="37">
        <v>1338.14</v>
      </c>
      <c r="U153" s="37">
        <v>1336.01</v>
      </c>
      <c r="V153" s="37">
        <v>1299.45</v>
      </c>
      <c r="W153" s="37">
        <v>1294.3700000000001</v>
      </c>
      <c r="X153" s="37">
        <v>1310.49</v>
      </c>
      <c r="Y153" s="37">
        <v>1228.81</v>
      </c>
    </row>
    <row r="154" spans="1:25" x14ac:dyDescent="0.25">
      <c r="A154" s="73">
        <v>5</v>
      </c>
      <c r="B154" s="37">
        <v>1324.75</v>
      </c>
      <c r="C154" s="37">
        <v>1325.52</v>
      </c>
      <c r="D154" s="37">
        <v>1351.52</v>
      </c>
      <c r="E154" s="37">
        <v>1353.94</v>
      </c>
      <c r="F154" s="37">
        <v>1377.73</v>
      </c>
      <c r="G154" s="37">
        <v>1378.96</v>
      </c>
      <c r="H154" s="37">
        <v>1375.4</v>
      </c>
      <c r="I154" s="37">
        <v>1372.8</v>
      </c>
      <c r="J154" s="37">
        <v>1371.9</v>
      </c>
      <c r="K154" s="37">
        <v>1372.21</v>
      </c>
      <c r="L154" s="37">
        <v>1371.3400000000001</v>
      </c>
      <c r="M154" s="37">
        <v>1372.2</v>
      </c>
      <c r="N154" s="37">
        <v>1422.3300000000002</v>
      </c>
      <c r="O154" s="37">
        <v>1528.3300000000002</v>
      </c>
      <c r="P154" s="37">
        <v>1525.29</v>
      </c>
      <c r="Q154" s="37">
        <v>1426.65</v>
      </c>
      <c r="R154" s="37">
        <v>1372.3200000000002</v>
      </c>
      <c r="S154" s="37">
        <v>1368.38</v>
      </c>
      <c r="T154" s="37">
        <v>1366.8200000000002</v>
      </c>
      <c r="U154" s="37">
        <v>1345.89</v>
      </c>
      <c r="V154" s="37">
        <v>1343.69</v>
      </c>
      <c r="W154" s="37">
        <v>1343.16</v>
      </c>
      <c r="X154" s="37">
        <v>1295.8200000000002</v>
      </c>
      <c r="Y154" s="37">
        <v>1315.6200000000001</v>
      </c>
    </row>
    <row r="155" spans="1:25" x14ac:dyDescent="0.25">
      <c r="A155" s="73">
        <v>6</v>
      </c>
      <c r="B155" s="37">
        <v>1289.92</v>
      </c>
      <c r="C155" s="37">
        <v>1289.3700000000001</v>
      </c>
      <c r="D155" s="37">
        <v>1287.8300000000002</v>
      </c>
      <c r="E155" s="37">
        <v>1317.55</v>
      </c>
      <c r="F155" s="37">
        <v>1372.42</v>
      </c>
      <c r="G155" s="37">
        <v>1387.04</v>
      </c>
      <c r="H155" s="37">
        <v>1364.4</v>
      </c>
      <c r="I155" s="37">
        <v>1326.19</v>
      </c>
      <c r="J155" s="37">
        <v>1326.15</v>
      </c>
      <c r="K155" s="37">
        <v>1327.29</v>
      </c>
      <c r="L155" s="37">
        <v>1324.28</v>
      </c>
      <c r="M155" s="37">
        <v>1326.39</v>
      </c>
      <c r="N155" s="37">
        <v>1439.29</v>
      </c>
      <c r="O155" s="37">
        <v>1518.75</v>
      </c>
      <c r="P155" s="37">
        <v>1516.54</v>
      </c>
      <c r="Q155" s="37">
        <v>1515.04</v>
      </c>
      <c r="R155" s="37">
        <v>1432.99</v>
      </c>
      <c r="S155" s="37">
        <v>1327.94</v>
      </c>
      <c r="T155" s="37">
        <v>1300.76</v>
      </c>
      <c r="U155" s="37">
        <v>1299.8900000000001</v>
      </c>
      <c r="V155" s="37">
        <v>1298.43</v>
      </c>
      <c r="W155" s="37">
        <v>1297.8700000000001</v>
      </c>
      <c r="X155" s="37">
        <v>1278.5700000000002</v>
      </c>
      <c r="Y155" s="37">
        <v>1293.0900000000001</v>
      </c>
    </row>
    <row r="156" spans="1:25" x14ac:dyDescent="0.25">
      <c r="A156" s="73">
        <v>7</v>
      </c>
      <c r="B156" s="37">
        <v>1277.98</v>
      </c>
      <c r="C156" s="37">
        <v>1276.3600000000001</v>
      </c>
      <c r="D156" s="37">
        <v>1293.8600000000001</v>
      </c>
      <c r="E156" s="37">
        <v>1295.97</v>
      </c>
      <c r="F156" s="37">
        <v>1294.27</v>
      </c>
      <c r="G156" s="37">
        <v>1329.29</v>
      </c>
      <c r="H156" s="37">
        <v>1333.04</v>
      </c>
      <c r="I156" s="37">
        <v>1330.25</v>
      </c>
      <c r="J156" s="37">
        <v>1327.76</v>
      </c>
      <c r="K156" s="37">
        <v>1326.95</v>
      </c>
      <c r="L156" s="37">
        <v>1325.27</v>
      </c>
      <c r="M156" s="37">
        <v>1327.3400000000001</v>
      </c>
      <c r="N156" s="37">
        <v>1360.19</v>
      </c>
      <c r="O156" s="37">
        <v>1490.97</v>
      </c>
      <c r="P156" s="37">
        <v>1422.26</v>
      </c>
      <c r="Q156" s="37">
        <v>1412.49</v>
      </c>
      <c r="R156" s="37">
        <v>1332.63</v>
      </c>
      <c r="S156" s="37">
        <v>1328.0900000000001</v>
      </c>
      <c r="T156" s="37">
        <v>1319.0700000000002</v>
      </c>
      <c r="U156" s="37">
        <v>1316.6200000000001</v>
      </c>
      <c r="V156" s="37">
        <v>1315.75</v>
      </c>
      <c r="W156" s="37">
        <v>1315.13</v>
      </c>
      <c r="X156" s="37">
        <v>1315.21</v>
      </c>
      <c r="Y156" s="37">
        <v>1314.75</v>
      </c>
    </row>
    <row r="157" spans="1:25" x14ac:dyDescent="0.25">
      <c r="A157" s="73">
        <v>8</v>
      </c>
      <c r="B157" s="37">
        <v>1276.1600000000001</v>
      </c>
      <c r="C157" s="37">
        <v>1277.71</v>
      </c>
      <c r="D157" s="37">
        <v>1305.2</v>
      </c>
      <c r="E157" s="37">
        <v>1306.98</v>
      </c>
      <c r="F157" s="37">
        <v>1308.94</v>
      </c>
      <c r="G157" s="37">
        <v>1315.1200000000001</v>
      </c>
      <c r="H157" s="37">
        <v>1321.6200000000001</v>
      </c>
      <c r="I157" s="37">
        <v>1319.04</v>
      </c>
      <c r="J157" s="37">
        <v>1317.6200000000001</v>
      </c>
      <c r="K157" s="37">
        <v>1316.29</v>
      </c>
      <c r="L157" s="37">
        <v>1313.56</v>
      </c>
      <c r="M157" s="37">
        <v>1316.69</v>
      </c>
      <c r="N157" s="37">
        <v>1323.06</v>
      </c>
      <c r="O157" s="37">
        <v>1352.9</v>
      </c>
      <c r="P157" s="37">
        <v>1436.1100000000001</v>
      </c>
      <c r="Q157" s="37">
        <v>1325.8200000000002</v>
      </c>
      <c r="R157" s="37">
        <v>1320.04</v>
      </c>
      <c r="S157" s="37">
        <v>1314.7</v>
      </c>
      <c r="T157" s="37">
        <v>1306.9000000000001</v>
      </c>
      <c r="U157" s="37">
        <v>1302.8700000000001</v>
      </c>
      <c r="V157" s="37">
        <v>1300.3700000000001</v>
      </c>
      <c r="W157" s="37">
        <v>1300.3900000000001</v>
      </c>
      <c r="X157" s="37">
        <v>1300.1300000000001</v>
      </c>
      <c r="Y157" s="37">
        <v>1272.1100000000001</v>
      </c>
    </row>
    <row r="158" spans="1:25" x14ac:dyDescent="0.25">
      <c r="A158" s="73">
        <v>9</v>
      </c>
      <c r="B158" s="37">
        <v>1330.15</v>
      </c>
      <c r="C158" s="37">
        <v>1331.4</v>
      </c>
      <c r="D158" s="37">
        <v>1333.6100000000001</v>
      </c>
      <c r="E158" s="37">
        <v>1335.6100000000001</v>
      </c>
      <c r="F158" s="37">
        <v>1334.95</v>
      </c>
      <c r="G158" s="37">
        <v>1334.68</v>
      </c>
      <c r="H158" s="37">
        <v>1420.88</v>
      </c>
      <c r="I158" s="37">
        <v>1376.39</v>
      </c>
      <c r="J158" s="37">
        <v>1374.63</v>
      </c>
      <c r="K158" s="37">
        <v>1374.26</v>
      </c>
      <c r="L158" s="37">
        <v>1337.5</v>
      </c>
      <c r="M158" s="37">
        <v>1374.69</v>
      </c>
      <c r="N158" s="37">
        <v>1377.15</v>
      </c>
      <c r="O158" s="37">
        <v>1470.0900000000001</v>
      </c>
      <c r="P158" s="37">
        <v>1469.14</v>
      </c>
      <c r="Q158" s="37">
        <v>1384.98</v>
      </c>
      <c r="R158" s="37">
        <v>1376.0900000000001</v>
      </c>
      <c r="S158" s="37">
        <v>1375.1200000000001</v>
      </c>
      <c r="T158" s="37">
        <v>1337.3600000000001</v>
      </c>
      <c r="U158" s="37">
        <v>1336</v>
      </c>
      <c r="V158" s="37">
        <v>1332.52</v>
      </c>
      <c r="W158" s="37">
        <v>1331.3</v>
      </c>
      <c r="X158" s="37">
        <v>1331.2</v>
      </c>
      <c r="Y158" s="37">
        <v>1330.6200000000001</v>
      </c>
    </row>
    <row r="159" spans="1:25" x14ac:dyDescent="0.25">
      <c r="A159" s="73">
        <v>10</v>
      </c>
      <c r="B159" s="37">
        <v>1269.17</v>
      </c>
      <c r="C159" s="37">
        <v>1287.99</v>
      </c>
      <c r="D159" s="37">
        <v>1285.1300000000001</v>
      </c>
      <c r="E159" s="37">
        <v>1294.3900000000001</v>
      </c>
      <c r="F159" s="37">
        <v>1270.51</v>
      </c>
      <c r="G159" s="37">
        <v>1296.17</v>
      </c>
      <c r="H159" s="37">
        <v>1294.1500000000001</v>
      </c>
      <c r="I159" s="37">
        <v>1291.2</v>
      </c>
      <c r="J159" s="37">
        <v>1292.5700000000002</v>
      </c>
      <c r="K159" s="37">
        <v>1292.24</v>
      </c>
      <c r="L159" s="37">
        <v>1290.5</v>
      </c>
      <c r="M159" s="37">
        <v>1292.22</v>
      </c>
      <c r="N159" s="37">
        <v>1296.49</v>
      </c>
      <c r="O159" s="37">
        <v>1440.42</v>
      </c>
      <c r="P159" s="37">
        <v>1437.0800000000002</v>
      </c>
      <c r="Q159" s="37">
        <v>1331.93</v>
      </c>
      <c r="R159" s="37">
        <v>1294.1300000000001</v>
      </c>
      <c r="S159" s="37">
        <v>1290.99</v>
      </c>
      <c r="T159" s="37">
        <v>1288.6400000000001</v>
      </c>
      <c r="U159" s="37">
        <v>1285.31</v>
      </c>
      <c r="V159" s="37">
        <v>1283.6300000000001</v>
      </c>
      <c r="W159" s="37">
        <v>1282.73</v>
      </c>
      <c r="X159" s="37">
        <v>1277.3800000000001</v>
      </c>
      <c r="Y159" s="37">
        <v>1282.54</v>
      </c>
    </row>
    <row r="160" spans="1:25" x14ac:dyDescent="0.25">
      <c r="A160" s="73">
        <v>11</v>
      </c>
      <c r="B160" s="37">
        <v>1215.19</v>
      </c>
      <c r="C160" s="37">
        <v>1216.98</v>
      </c>
      <c r="D160" s="37">
        <v>1244.69</v>
      </c>
      <c r="E160" s="37">
        <v>1226.96</v>
      </c>
      <c r="F160" s="37">
        <v>1293.4100000000001</v>
      </c>
      <c r="G160" s="37">
        <v>1361.69</v>
      </c>
      <c r="H160" s="37">
        <v>1344.31</v>
      </c>
      <c r="I160" s="37">
        <v>1251.19</v>
      </c>
      <c r="J160" s="37">
        <v>1250.8700000000001</v>
      </c>
      <c r="K160" s="37">
        <v>1250.1200000000001</v>
      </c>
      <c r="L160" s="37">
        <v>1249.3800000000001</v>
      </c>
      <c r="M160" s="37">
        <v>1250.92</v>
      </c>
      <c r="N160" s="37">
        <v>1372.26</v>
      </c>
      <c r="O160" s="37">
        <v>1421.89</v>
      </c>
      <c r="P160" s="37">
        <v>1415.99</v>
      </c>
      <c r="Q160" s="37">
        <v>1367.31</v>
      </c>
      <c r="R160" s="37">
        <v>1325.9</v>
      </c>
      <c r="S160" s="37">
        <v>1248.95</v>
      </c>
      <c r="T160" s="37">
        <v>1244.98</v>
      </c>
      <c r="U160" s="37">
        <v>1242.49</v>
      </c>
      <c r="V160" s="37">
        <v>1240.44</v>
      </c>
      <c r="W160" s="37">
        <v>1239.5</v>
      </c>
      <c r="X160" s="37">
        <v>1202.6000000000001</v>
      </c>
      <c r="Y160" s="37">
        <v>1216.8700000000001</v>
      </c>
    </row>
    <row r="161" spans="1:25" x14ac:dyDescent="0.25">
      <c r="A161" s="73">
        <v>12</v>
      </c>
      <c r="B161" s="37">
        <v>1191.3900000000001</v>
      </c>
      <c r="C161" s="37">
        <v>1194.29</v>
      </c>
      <c r="D161" s="37">
        <v>1197.43</v>
      </c>
      <c r="E161" s="37">
        <v>1200.26</v>
      </c>
      <c r="F161" s="37">
        <v>1200.8300000000002</v>
      </c>
      <c r="G161" s="37">
        <v>1201.74</v>
      </c>
      <c r="H161" s="37">
        <v>1201.5800000000002</v>
      </c>
      <c r="I161" s="37">
        <v>1199.3500000000001</v>
      </c>
      <c r="J161" s="37">
        <v>1199.54</v>
      </c>
      <c r="K161" s="37">
        <v>1198.8900000000001</v>
      </c>
      <c r="L161" s="37">
        <v>1197.42</v>
      </c>
      <c r="M161" s="37">
        <v>1198.6200000000001</v>
      </c>
      <c r="N161" s="37">
        <v>1206.48</v>
      </c>
      <c r="O161" s="37">
        <v>1212.51</v>
      </c>
      <c r="P161" s="37">
        <v>1235.02</v>
      </c>
      <c r="Q161" s="37">
        <v>1209.43</v>
      </c>
      <c r="R161" s="37">
        <v>1201.81</v>
      </c>
      <c r="S161" s="37">
        <v>1199.27</v>
      </c>
      <c r="T161" s="37">
        <v>1195.3800000000001</v>
      </c>
      <c r="U161" s="37">
        <v>1192.99</v>
      </c>
      <c r="V161" s="37">
        <v>1192.1500000000001</v>
      </c>
      <c r="W161" s="37">
        <v>1191.01</v>
      </c>
      <c r="X161" s="37">
        <v>1190.8600000000001</v>
      </c>
      <c r="Y161" s="37">
        <v>1190.54</v>
      </c>
    </row>
    <row r="162" spans="1:25" x14ac:dyDescent="0.25">
      <c r="A162" s="73">
        <v>13</v>
      </c>
      <c r="B162" s="37">
        <v>1269.8</v>
      </c>
      <c r="C162" s="37">
        <v>1270.23</v>
      </c>
      <c r="D162" s="37">
        <v>1272.01</v>
      </c>
      <c r="E162" s="37">
        <v>1274.3200000000002</v>
      </c>
      <c r="F162" s="37">
        <v>1275.6200000000001</v>
      </c>
      <c r="G162" s="37">
        <v>1276.03</v>
      </c>
      <c r="H162" s="37">
        <v>1275.3</v>
      </c>
      <c r="I162" s="37">
        <v>1273.4000000000001</v>
      </c>
      <c r="J162" s="37">
        <v>1272.96</v>
      </c>
      <c r="K162" s="37">
        <v>1273.1600000000001</v>
      </c>
      <c r="L162" s="37">
        <v>1272.01</v>
      </c>
      <c r="M162" s="37">
        <v>1273.8700000000001</v>
      </c>
      <c r="N162" s="37">
        <v>1324.02</v>
      </c>
      <c r="O162" s="37">
        <v>1328.49</v>
      </c>
      <c r="P162" s="37">
        <v>1326.3300000000002</v>
      </c>
      <c r="Q162" s="37">
        <v>1274.6600000000001</v>
      </c>
      <c r="R162" s="37">
        <v>1272.31</v>
      </c>
      <c r="S162" s="37">
        <v>1272.6000000000001</v>
      </c>
      <c r="T162" s="37">
        <v>1269.3300000000002</v>
      </c>
      <c r="U162" s="37">
        <v>1267.69</v>
      </c>
      <c r="V162" s="37">
        <v>1266.25</v>
      </c>
      <c r="W162" s="37">
        <v>1266.8800000000001</v>
      </c>
      <c r="X162" s="37">
        <v>1265.78</v>
      </c>
      <c r="Y162" s="37">
        <v>1266.48</v>
      </c>
    </row>
    <row r="163" spans="1:25" x14ac:dyDescent="0.25">
      <c r="A163" s="73">
        <v>14</v>
      </c>
      <c r="B163" s="37">
        <v>1051.17</v>
      </c>
      <c r="C163" s="37">
        <v>1052.68</v>
      </c>
      <c r="D163" s="37">
        <v>1052.46</v>
      </c>
      <c r="E163" s="37">
        <v>1054.8600000000001</v>
      </c>
      <c r="F163" s="37">
        <v>1056.78</v>
      </c>
      <c r="G163" s="37">
        <v>1058.23</v>
      </c>
      <c r="H163" s="37">
        <v>1058.75</v>
      </c>
      <c r="I163" s="37">
        <v>1057.29</v>
      </c>
      <c r="J163" s="37">
        <v>1056.21</v>
      </c>
      <c r="K163" s="37">
        <v>1056.02</v>
      </c>
      <c r="L163" s="37">
        <v>1056.24</v>
      </c>
      <c r="M163" s="37">
        <v>1057.19</v>
      </c>
      <c r="N163" s="37">
        <v>1061.44</v>
      </c>
      <c r="O163" s="37">
        <v>1071.1200000000001</v>
      </c>
      <c r="P163" s="37">
        <v>1062.8600000000001</v>
      </c>
      <c r="Q163" s="37">
        <v>1060.3800000000001</v>
      </c>
      <c r="R163" s="37">
        <v>1059.29</v>
      </c>
      <c r="S163" s="37">
        <v>1057.3800000000001</v>
      </c>
      <c r="T163" s="37">
        <v>1054.7</v>
      </c>
      <c r="U163" s="37">
        <v>1052.68</v>
      </c>
      <c r="V163" s="37">
        <v>1052.04</v>
      </c>
      <c r="W163" s="37">
        <v>1051.8399999999999</v>
      </c>
      <c r="X163" s="37">
        <v>1051.96</v>
      </c>
      <c r="Y163" s="37">
        <v>1051.71</v>
      </c>
    </row>
    <row r="164" spans="1:25" x14ac:dyDescent="0.25">
      <c r="A164" s="73">
        <v>15</v>
      </c>
      <c r="B164" s="37">
        <v>1277.17</v>
      </c>
      <c r="C164" s="37">
        <v>1278.69</v>
      </c>
      <c r="D164" s="37">
        <v>1279.6100000000001</v>
      </c>
      <c r="E164" s="37">
        <v>1258.76</v>
      </c>
      <c r="F164" s="37">
        <v>1283.5900000000001</v>
      </c>
      <c r="G164" s="37">
        <v>1290.45</v>
      </c>
      <c r="H164" s="37">
        <v>1291.5700000000002</v>
      </c>
      <c r="I164" s="37">
        <v>1289.43</v>
      </c>
      <c r="J164" s="37">
        <v>1288.06</v>
      </c>
      <c r="K164" s="37">
        <v>1287.77</v>
      </c>
      <c r="L164" s="37">
        <v>1287.75</v>
      </c>
      <c r="M164" s="37">
        <v>1288.8800000000001</v>
      </c>
      <c r="N164" s="37">
        <v>1293.8300000000002</v>
      </c>
      <c r="O164" s="37">
        <v>1344.64</v>
      </c>
      <c r="P164" s="37">
        <v>1296.56</v>
      </c>
      <c r="Q164" s="37">
        <v>1291.26</v>
      </c>
      <c r="R164" s="37">
        <v>1287.97</v>
      </c>
      <c r="S164" s="37">
        <v>1283.7</v>
      </c>
      <c r="T164" s="37">
        <v>1278.81</v>
      </c>
      <c r="U164" s="37">
        <v>1275.27</v>
      </c>
      <c r="V164" s="37">
        <v>1272.5700000000002</v>
      </c>
      <c r="W164" s="37">
        <v>1272.1200000000001</v>
      </c>
      <c r="X164" s="37">
        <v>1271.6000000000001</v>
      </c>
      <c r="Y164" s="37">
        <v>1242.6500000000001</v>
      </c>
    </row>
    <row r="165" spans="1:25" x14ac:dyDescent="0.25">
      <c r="A165" s="73">
        <v>16</v>
      </c>
      <c r="B165" s="37">
        <v>1245.06</v>
      </c>
      <c r="C165" s="37">
        <v>1248.22</v>
      </c>
      <c r="D165" s="37">
        <v>1231.43</v>
      </c>
      <c r="E165" s="37">
        <v>1249.5</v>
      </c>
      <c r="F165" s="37">
        <v>1260.04</v>
      </c>
      <c r="G165" s="37">
        <v>1265.48</v>
      </c>
      <c r="H165" s="37">
        <v>1262.79</v>
      </c>
      <c r="I165" s="37">
        <v>1265.6600000000001</v>
      </c>
      <c r="J165" s="37">
        <v>1266.8700000000001</v>
      </c>
      <c r="K165" s="37">
        <v>1265.71</v>
      </c>
      <c r="L165" s="37">
        <v>1264.75</v>
      </c>
      <c r="M165" s="37">
        <v>1264.76</v>
      </c>
      <c r="N165" s="37">
        <v>1270.6100000000001</v>
      </c>
      <c r="O165" s="37">
        <v>1333.45</v>
      </c>
      <c r="P165" s="37">
        <v>1269.8700000000001</v>
      </c>
      <c r="Q165" s="37">
        <v>1265.96</v>
      </c>
      <c r="R165" s="37">
        <v>1264.6300000000001</v>
      </c>
      <c r="S165" s="37">
        <v>1263.3300000000002</v>
      </c>
      <c r="T165" s="37">
        <v>1259.77</v>
      </c>
      <c r="U165" s="37">
        <v>1247.29</v>
      </c>
      <c r="V165" s="37">
        <v>1242.02</v>
      </c>
      <c r="W165" s="37">
        <v>1249.47</v>
      </c>
      <c r="X165" s="37">
        <v>1243.81</v>
      </c>
      <c r="Y165" s="37">
        <v>1248.53</v>
      </c>
    </row>
    <row r="166" spans="1:25" x14ac:dyDescent="0.25">
      <c r="A166" s="73">
        <v>17</v>
      </c>
      <c r="B166" s="37">
        <v>854</v>
      </c>
      <c r="C166" s="37">
        <v>855.58999999999992</v>
      </c>
      <c r="D166" s="37">
        <v>857.11000000000013</v>
      </c>
      <c r="E166" s="37">
        <v>859.04</v>
      </c>
      <c r="F166" s="37">
        <v>859.72</v>
      </c>
      <c r="G166" s="37">
        <v>859.7</v>
      </c>
      <c r="H166" s="37">
        <v>859.67000000000007</v>
      </c>
      <c r="I166" s="37">
        <v>858.06</v>
      </c>
      <c r="J166" s="37">
        <v>856.92000000000007</v>
      </c>
      <c r="K166" s="37">
        <v>856.98</v>
      </c>
      <c r="L166" s="37">
        <v>857.33999999999992</v>
      </c>
      <c r="M166" s="37">
        <v>857.82999999999993</v>
      </c>
      <c r="N166" s="37">
        <v>874.25</v>
      </c>
      <c r="O166" s="37">
        <v>1291.5700000000002</v>
      </c>
      <c r="P166" s="37">
        <v>1217.6200000000001</v>
      </c>
      <c r="Q166" s="37">
        <v>860.67000000000007</v>
      </c>
      <c r="R166" s="37">
        <v>859.15000000000009</v>
      </c>
      <c r="S166" s="37">
        <v>858.10000000000014</v>
      </c>
      <c r="T166" s="37">
        <v>855.7</v>
      </c>
      <c r="U166" s="37">
        <v>854.2</v>
      </c>
      <c r="V166" s="37">
        <v>853.60000000000014</v>
      </c>
      <c r="W166" s="37">
        <v>853.35000000000014</v>
      </c>
      <c r="X166" s="37">
        <v>853.3</v>
      </c>
      <c r="Y166" s="37">
        <v>852.87000000000012</v>
      </c>
    </row>
    <row r="167" spans="1:25" x14ac:dyDescent="0.25">
      <c r="A167" s="73">
        <v>18</v>
      </c>
      <c r="B167" s="37">
        <v>1012.76</v>
      </c>
      <c r="C167" s="37">
        <v>1015.1700000000001</v>
      </c>
      <c r="D167" s="37">
        <v>1018.26</v>
      </c>
      <c r="E167" s="37">
        <v>1020.8199999999999</v>
      </c>
      <c r="F167" s="37">
        <v>1022.0699999999999</v>
      </c>
      <c r="G167" s="37">
        <v>1022.6400000000001</v>
      </c>
      <c r="H167" s="37">
        <v>1021.9100000000001</v>
      </c>
      <c r="I167" s="37">
        <v>1021.1800000000001</v>
      </c>
      <c r="J167" s="37">
        <v>1020.55</v>
      </c>
      <c r="K167" s="37">
        <v>1020.6000000000001</v>
      </c>
      <c r="L167" s="37">
        <v>1020.29</v>
      </c>
      <c r="M167" s="37">
        <v>1020.98</v>
      </c>
      <c r="N167" s="37">
        <v>1281.99</v>
      </c>
      <c r="O167" s="37">
        <v>1358.6000000000001</v>
      </c>
      <c r="P167" s="37">
        <v>1264.17</v>
      </c>
      <c r="Q167" s="37">
        <v>1023.1800000000001</v>
      </c>
      <c r="R167" s="37">
        <v>1021.73</v>
      </c>
      <c r="S167" s="37">
        <v>1020.3600000000001</v>
      </c>
      <c r="T167" s="37">
        <v>1015.74</v>
      </c>
      <c r="U167" s="37">
        <v>1013.31</v>
      </c>
      <c r="V167" s="37">
        <v>1012.1100000000001</v>
      </c>
      <c r="W167" s="37">
        <v>1011.69</v>
      </c>
      <c r="X167" s="37">
        <v>1011.3600000000001</v>
      </c>
      <c r="Y167" s="37">
        <v>1011.3800000000001</v>
      </c>
    </row>
    <row r="168" spans="1:25" x14ac:dyDescent="0.25">
      <c r="A168" s="73">
        <v>19</v>
      </c>
      <c r="B168" s="37">
        <v>1275.6100000000001</v>
      </c>
      <c r="C168" s="37">
        <v>1284.19</v>
      </c>
      <c r="D168" s="37">
        <v>1291.6500000000001</v>
      </c>
      <c r="E168" s="37">
        <v>1296.3500000000001</v>
      </c>
      <c r="F168" s="37">
        <v>1297.75</v>
      </c>
      <c r="G168" s="37">
        <v>1301.01</v>
      </c>
      <c r="H168" s="37">
        <v>1298.6600000000001</v>
      </c>
      <c r="I168" s="37">
        <v>1294.6600000000001</v>
      </c>
      <c r="J168" s="37">
        <v>1294.72</v>
      </c>
      <c r="K168" s="37">
        <v>1293.6200000000001</v>
      </c>
      <c r="L168" s="37">
        <v>1293</v>
      </c>
      <c r="M168" s="37">
        <v>1295.18</v>
      </c>
      <c r="N168" s="37">
        <v>1473.39</v>
      </c>
      <c r="O168" s="37">
        <v>1494.3500000000001</v>
      </c>
      <c r="P168" s="37">
        <v>1480.2</v>
      </c>
      <c r="Q168" s="37">
        <v>1349.77</v>
      </c>
      <c r="R168" s="37">
        <v>1296.8200000000002</v>
      </c>
      <c r="S168" s="37">
        <v>1293.29</v>
      </c>
      <c r="T168" s="37">
        <v>1288.8300000000002</v>
      </c>
      <c r="U168" s="37">
        <v>1284.51</v>
      </c>
      <c r="V168" s="37">
        <v>1282.3800000000001</v>
      </c>
      <c r="W168" s="37">
        <v>1281.3900000000001</v>
      </c>
      <c r="X168" s="37">
        <v>1280.3800000000001</v>
      </c>
      <c r="Y168" s="37">
        <v>1269.42</v>
      </c>
    </row>
    <row r="169" spans="1:25" x14ac:dyDescent="0.25">
      <c r="A169" s="73">
        <v>20</v>
      </c>
      <c r="B169" s="37">
        <v>1224.2</v>
      </c>
      <c r="C169" s="37">
        <v>1226.43</v>
      </c>
      <c r="D169" s="37">
        <v>1261.22</v>
      </c>
      <c r="E169" s="37">
        <v>1264.1000000000001</v>
      </c>
      <c r="F169" s="37">
        <v>1265.6200000000001</v>
      </c>
      <c r="G169" s="37">
        <v>1265.74</v>
      </c>
      <c r="H169" s="37">
        <v>1264.05</v>
      </c>
      <c r="I169" s="37">
        <v>1262.3800000000001</v>
      </c>
      <c r="J169" s="37">
        <v>1261.8700000000001</v>
      </c>
      <c r="K169" s="37">
        <v>1262.21</v>
      </c>
      <c r="L169" s="37">
        <v>1261.6600000000001</v>
      </c>
      <c r="M169" s="37">
        <v>1263.56</v>
      </c>
      <c r="N169" s="37">
        <v>1262.7</v>
      </c>
      <c r="O169" s="37">
        <v>1270.6000000000001</v>
      </c>
      <c r="P169" s="37">
        <v>1265.8300000000002</v>
      </c>
      <c r="Q169" s="37">
        <v>1263.71</v>
      </c>
      <c r="R169" s="37">
        <v>1260.8700000000001</v>
      </c>
      <c r="S169" s="37">
        <v>1257.47</v>
      </c>
      <c r="T169" s="37">
        <v>1253.26</v>
      </c>
      <c r="U169" s="37">
        <v>1251.06</v>
      </c>
      <c r="V169" s="37">
        <v>1249.43</v>
      </c>
      <c r="W169" s="37">
        <v>1249.3600000000001</v>
      </c>
      <c r="X169" s="37">
        <v>1248.9000000000001</v>
      </c>
      <c r="Y169" s="37">
        <v>1249.4100000000001</v>
      </c>
    </row>
    <row r="170" spans="1:25" x14ac:dyDescent="0.25">
      <c r="A170" s="73">
        <v>21</v>
      </c>
      <c r="B170" s="37">
        <v>1336.67</v>
      </c>
      <c r="C170" s="37">
        <v>1365.76</v>
      </c>
      <c r="D170" s="37">
        <v>1365.04</v>
      </c>
      <c r="E170" s="37">
        <v>1370.3</v>
      </c>
      <c r="F170" s="37">
        <v>1375.55</v>
      </c>
      <c r="G170" s="37">
        <v>1376.63</v>
      </c>
      <c r="H170" s="37">
        <v>1377.14</v>
      </c>
      <c r="I170" s="37">
        <v>1375.45</v>
      </c>
      <c r="J170" s="37">
        <v>1372.44</v>
      </c>
      <c r="K170" s="37">
        <v>1372.3600000000001</v>
      </c>
      <c r="L170" s="37">
        <v>1371.66</v>
      </c>
      <c r="M170" s="37">
        <v>1372.91</v>
      </c>
      <c r="N170" s="37">
        <v>1454.56</v>
      </c>
      <c r="O170" s="37">
        <v>1468.79</v>
      </c>
      <c r="P170" s="37">
        <v>1447.55</v>
      </c>
      <c r="Q170" s="37">
        <v>1377.4</v>
      </c>
      <c r="R170" s="37">
        <v>1374.8400000000001</v>
      </c>
      <c r="S170" s="37">
        <v>1372.04</v>
      </c>
      <c r="T170" s="37">
        <v>1369.16</v>
      </c>
      <c r="U170" s="37">
        <v>1366.24</v>
      </c>
      <c r="V170" s="37">
        <v>1333.68</v>
      </c>
      <c r="W170" s="37">
        <v>1332.67</v>
      </c>
      <c r="X170" s="37">
        <v>1352.92</v>
      </c>
      <c r="Y170" s="37">
        <v>1358.3600000000001</v>
      </c>
    </row>
    <row r="171" spans="1:25" x14ac:dyDescent="0.25">
      <c r="A171" s="73">
        <v>22</v>
      </c>
      <c r="B171" s="37">
        <v>1286.0800000000002</v>
      </c>
      <c r="C171" s="37">
        <v>1283.9000000000001</v>
      </c>
      <c r="D171" s="37">
        <v>1320.77</v>
      </c>
      <c r="E171" s="37">
        <v>1324.74</v>
      </c>
      <c r="F171" s="37">
        <v>1328.44</v>
      </c>
      <c r="G171" s="37">
        <v>1330.22</v>
      </c>
      <c r="H171" s="37">
        <v>1354.3700000000001</v>
      </c>
      <c r="I171" s="37">
        <v>1329.8700000000001</v>
      </c>
      <c r="J171" s="37">
        <v>1327.27</v>
      </c>
      <c r="K171" s="37">
        <v>1326.8400000000001</v>
      </c>
      <c r="L171" s="37">
        <v>1326.65</v>
      </c>
      <c r="M171" s="37">
        <v>1329.26</v>
      </c>
      <c r="N171" s="37">
        <v>1457.22</v>
      </c>
      <c r="O171" s="37">
        <v>1475.04</v>
      </c>
      <c r="P171" s="37">
        <v>1443.91</v>
      </c>
      <c r="Q171" s="37">
        <v>1322.5700000000002</v>
      </c>
      <c r="R171" s="37">
        <v>1321.5700000000002</v>
      </c>
      <c r="S171" s="37">
        <v>1320.72</v>
      </c>
      <c r="T171" s="37">
        <v>1317.06</v>
      </c>
      <c r="U171" s="37">
        <v>1301.5900000000001</v>
      </c>
      <c r="V171" s="37">
        <v>1307.6100000000001</v>
      </c>
      <c r="W171" s="37">
        <v>1302.97</v>
      </c>
      <c r="X171" s="37">
        <v>1274.52</v>
      </c>
      <c r="Y171" s="37">
        <v>1282.94</v>
      </c>
    </row>
    <row r="172" spans="1:25" x14ac:dyDescent="0.25">
      <c r="A172" s="73">
        <v>23</v>
      </c>
      <c r="B172" s="37">
        <v>1262.31</v>
      </c>
      <c r="C172" s="37">
        <v>1265.02</v>
      </c>
      <c r="D172" s="37">
        <v>1268.8400000000001</v>
      </c>
      <c r="E172" s="37">
        <v>1421.68</v>
      </c>
      <c r="F172" s="37">
        <v>1561.53</v>
      </c>
      <c r="G172" s="37">
        <v>1560.69</v>
      </c>
      <c r="H172" s="37">
        <v>1531.65</v>
      </c>
      <c r="I172" s="37">
        <v>1489.64</v>
      </c>
      <c r="J172" s="37">
        <v>1498.64</v>
      </c>
      <c r="K172" s="37">
        <v>1489.3500000000001</v>
      </c>
      <c r="L172" s="37">
        <v>1272.4100000000001</v>
      </c>
      <c r="M172" s="37">
        <v>1423.6000000000001</v>
      </c>
      <c r="N172" s="37">
        <v>1425.5</v>
      </c>
      <c r="O172" s="37">
        <v>1532.49</v>
      </c>
      <c r="P172" s="37">
        <v>1517.71</v>
      </c>
      <c r="Q172" s="37">
        <v>1419.88</v>
      </c>
      <c r="R172" s="37">
        <v>1451.51</v>
      </c>
      <c r="S172" s="37">
        <v>1490.0800000000002</v>
      </c>
      <c r="T172" s="37">
        <v>1387.73</v>
      </c>
      <c r="U172" s="37">
        <v>1264.18</v>
      </c>
      <c r="V172" s="37">
        <v>1262.28</v>
      </c>
      <c r="W172" s="37">
        <v>1261.67</v>
      </c>
      <c r="X172" s="37">
        <v>1260.6500000000001</v>
      </c>
      <c r="Y172" s="37">
        <v>1260.8600000000001</v>
      </c>
    </row>
    <row r="173" spans="1:25" x14ac:dyDescent="0.25">
      <c r="A173" s="73">
        <v>24</v>
      </c>
      <c r="B173" s="37">
        <v>1305.18</v>
      </c>
      <c r="C173" s="37">
        <v>1309.31</v>
      </c>
      <c r="D173" s="37">
        <v>1314.3300000000002</v>
      </c>
      <c r="E173" s="37">
        <v>1319.1100000000001</v>
      </c>
      <c r="F173" s="37">
        <v>1321.68</v>
      </c>
      <c r="G173" s="37">
        <v>1321.81</v>
      </c>
      <c r="H173" s="37">
        <v>1321.21</v>
      </c>
      <c r="I173" s="37">
        <v>1318.78</v>
      </c>
      <c r="J173" s="37">
        <v>1319.0800000000002</v>
      </c>
      <c r="K173" s="37">
        <v>1318.71</v>
      </c>
      <c r="L173" s="37">
        <v>1318.7</v>
      </c>
      <c r="M173" s="37">
        <v>1320.64</v>
      </c>
      <c r="N173" s="37">
        <v>1322.79</v>
      </c>
      <c r="O173" s="37">
        <v>1325.97</v>
      </c>
      <c r="P173" s="37">
        <v>1323.22</v>
      </c>
      <c r="Q173" s="37">
        <v>1321.52</v>
      </c>
      <c r="R173" s="37">
        <v>1320.16</v>
      </c>
      <c r="S173" s="37">
        <v>1317.66</v>
      </c>
      <c r="T173" s="37">
        <v>1312.45</v>
      </c>
      <c r="U173" s="37">
        <v>1308.1300000000001</v>
      </c>
      <c r="V173" s="37">
        <v>1304.17</v>
      </c>
      <c r="W173" s="37">
        <v>1303.8600000000001</v>
      </c>
      <c r="X173" s="37">
        <v>1303.4000000000001</v>
      </c>
      <c r="Y173" s="37">
        <v>1302.22</v>
      </c>
    </row>
    <row r="174" spans="1:25" x14ac:dyDescent="0.25">
      <c r="A174" s="73">
        <v>25</v>
      </c>
      <c r="B174" s="37">
        <v>731.65000000000009</v>
      </c>
      <c r="C174" s="37">
        <v>730.45</v>
      </c>
      <c r="D174" s="37">
        <v>726.24</v>
      </c>
      <c r="E174" s="37">
        <v>726.36000000000013</v>
      </c>
      <c r="F174" s="37">
        <v>724.01</v>
      </c>
      <c r="G174" s="37">
        <v>720.77</v>
      </c>
      <c r="H174" s="37">
        <v>723.76</v>
      </c>
      <c r="I174" s="37">
        <v>728</v>
      </c>
      <c r="J174" s="37">
        <v>726.6400000000001</v>
      </c>
      <c r="K174" s="37">
        <v>728.11000000000013</v>
      </c>
      <c r="L174" s="37">
        <v>721.01</v>
      </c>
      <c r="M174" s="37">
        <v>722.8</v>
      </c>
      <c r="N174" s="37">
        <v>730.87000000000012</v>
      </c>
      <c r="O174" s="37">
        <v>746.21</v>
      </c>
      <c r="P174" s="37">
        <v>721.68000000000006</v>
      </c>
      <c r="Q174" s="37">
        <v>723.65000000000009</v>
      </c>
      <c r="R174" s="37">
        <v>722.38000000000011</v>
      </c>
      <c r="S174" s="37">
        <v>725.84999999999991</v>
      </c>
      <c r="T174" s="37">
        <v>723.91000000000008</v>
      </c>
      <c r="U174" s="37">
        <v>725.33999999999992</v>
      </c>
      <c r="V174" s="37">
        <v>727.95</v>
      </c>
      <c r="W174" s="37">
        <v>727.49</v>
      </c>
      <c r="X174" s="37">
        <v>729.57999999999993</v>
      </c>
      <c r="Y174" s="37">
        <v>729.02</v>
      </c>
    </row>
    <row r="175" spans="1:25" x14ac:dyDescent="0.25">
      <c r="A175" s="73">
        <v>26</v>
      </c>
      <c r="B175" s="37">
        <v>1246.3200000000002</v>
      </c>
      <c r="C175" s="37">
        <v>1249.43</v>
      </c>
      <c r="D175" s="37">
        <v>1251.9100000000001</v>
      </c>
      <c r="E175" s="37">
        <v>1255.94</v>
      </c>
      <c r="F175" s="37">
        <v>1258.03</v>
      </c>
      <c r="G175" s="37">
        <v>1258.3900000000001</v>
      </c>
      <c r="H175" s="37">
        <v>1257.5800000000002</v>
      </c>
      <c r="I175" s="37">
        <v>1256.3900000000001</v>
      </c>
      <c r="J175" s="37">
        <v>1256.93</v>
      </c>
      <c r="K175" s="37">
        <v>1256.3300000000002</v>
      </c>
      <c r="L175" s="37">
        <v>1254.18</v>
      </c>
      <c r="M175" s="37">
        <v>1254.8400000000001</v>
      </c>
      <c r="N175" s="37">
        <v>1261.0800000000002</v>
      </c>
      <c r="O175" s="37">
        <v>1263.17</v>
      </c>
      <c r="P175" s="37">
        <v>1259.67</v>
      </c>
      <c r="Q175" s="37">
        <v>1257.51</v>
      </c>
      <c r="R175" s="37">
        <v>1255.98</v>
      </c>
      <c r="S175" s="37">
        <v>1257.3200000000002</v>
      </c>
      <c r="T175" s="37">
        <v>1254.6300000000001</v>
      </c>
      <c r="U175" s="37">
        <v>1250.79</v>
      </c>
      <c r="V175" s="37">
        <v>1249.49</v>
      </c>
      <c r="W175" s="37">
        <v>1248.8700000000001</v>
      </c>
      <c r="X175" s="37">
        <v>1247.1300000000001</v>
      </c>
      <c r="Y175" s="37">
        <v>1247.8800000000001</v>
      </c>
    </row>
    <row r="176" spans="1:25" x14ac:dyDescent="0.25">
      <c r="A176" s="73">
        <v>27</v>
      </c>
      <c r="B176" s="37">
        <v>738.75</v>
      </c>
      <c r="C176" s="37">
        <v>734.55</v>
      </c>
      <c r="D176" s="37">
        <v>734.38000000000011</v>
      </c>
      <c r="E176" s="37">
        <v>734.5</v>
      </c>
      <c r="F176" s="37">
        <v>735.78</v>
      </c>
      <c r="G176" s="37">
        <v>732.76</v>
      </c>
      <c r="H176" s="37">
        <v>734.48</v>
      </c>
      <c r="I176" s="37">
        <v>734.31</v>
      </c>
      <c r="J176" s="37">
        <v>734.01</v>
      </c>
      <c r="K176" s="37">
        <v>734.34999999999991</v>
      </c>
      <c r="L176" s="37">
        <v>734.23</v>
      </c>
      <c r="M176" s="37">
        <v>732.43000000000006</v>
      </c>
      <c r="N176" s="37">
        <v>752.24</v>
      </c>
      <c r="O176" s="37">
        <v>1147.1000000000001</v>
      </c>
      <c r="P176" s="37">
        <v>1123.18</v>
      </c>
      <c r="Q176" s="37">
        <v>735.2</v>
      </c>
      <c r="R176" s="37">
        <v>738.90000000000009</v>
      </c>
      <c r="S176" s="37">
        <v>737.95</v>
      </c>
      <c r="T176" s="37">
        <v>733.78</v>
      </c>
      <c r="U176" s="37">
        <v>734.87000000000012</v>
      </c>
      <c r="V176" s="37">
        <v>736.84999999999991</v>
      </c>
      <c r="W176" s="37">
        <v>739.01</v>
      </c>
      <c r="X176" s="37">
        <v>741.11000000000013</v>
      </c>
      <c r="Y176" s="37">
        <v>739.01</v>
      </c>
    </row>
    <row r="177" spans="1:25" x14ac:dyDescent="0.25">
      <c r="A177" s="73">
        <v>28</v>
      </c>
      <c r="B177" s="37">
        <v>1220.17</v>
      </c>
      <c r="C177" s="37">
        <v>1223.6100000000001</v>
      </c>
      <c r="D177" s="37">
        <v>1225.45</v>
      </c>
      <c r="E177" s="37">
        <v>1228.02</v>
      </c>
      <c r="F177" s="37">
        <v>1323.01</v>
      </c>
      <c r="G177" s="37">
        <v>1401.44</v>
      </c>
      <c r="H177" s="37">
        <v>1427.53</v>
      </c>
      <c r="I177" s="37">
        <v>1424.72</v>
      </c>
      <c r="J177" s="37">
        <v>1423.95</v>
      </c>
      <c r="K177" s="37">
        <v>1401.68</v>
      </c>
      <c r="L177" s="37">
        <v>1401.23</v>
      </c>
      <c r="M177" s="37">
        <v>1429.99</v>
      </c>
      <c r="N177" s="37">
        <v>1425.97</v>
      </c>
      <c r="O177" s="37">
        <v>1434.22</v>
      </c>
      <c r="P177" s="37">
        <v>1438.29</v>
      </c>
      <c r="Q177" s="37">
        <v>1389.13</v>
      </c>
      <c r="R177" s="37">
        <v>1351.91</v>
      </c>
      <c r="S177" s="37">
        <v>1263.43</v>
      </c>
      <c r="T177" s="37">
        <v>1224.3400000000001</v>
      </c>
      <c r="U177" s="37">
        <v>1175.05</v>
      </c>
      <c r="V177" s="37">
        <v>1173.48</v>
      </c>
      <c r="W177" s="37">
        <v>1172.9100000000001</v>
      </c>
      <c r="X177" s="37">
        <v>1172.93</v>
      </c>
      <c r="Y177" s="37">
        <v>1172.95</v>
      </c>
    </row>
    <row r="178" spans="1:25" x14ac:dyDescent="0.25">
      <c r="A178" s="73">
        <v>29</v>
      </c>
      <c r="B178" s="37">
        <v>1031.83</v>
      </c>
      <c r="C178" s="37">
        <v>1098.99</v>
      </c>
      <c r="D178" s="37">
        <v>1098.8600000000001</v>
      </c>
      <c r="E178" s="37">
        <v>1106.3300000000002</v>
      </c>
      <c r="F178" s="37">
        <v>1108.56</v>
      </c>
      <c r="G178" s="37">
        <v>1108.02</v>
      </c>
      <c r="H178" s="37">
        <v>1109.98</v>
      </c>
      <c r="I178" s="37">
        <v>1103.6400000000001</v>
      </c>
      <c r="J178" s="37">
        <v>1102.95</v>
      </c>
      <c r="K178" s="37">
        <v>1111.97</v>
      </c>
      <c r="L178" s="37">
        <v>1112.1400000000001</v>
      </c>
      <c r="M178" s="37">
        <v>1112.19</v>
      </c>
      <c r="N178" s="37">
        <v>1259.78</v>
      </c>
      <c r="O178" s="37">
        <v>1379.41</v>
      </c>
      <c r="P178" s="37">
        <v>1366.48</v>
      </c>
      <c r="Q178" s="37">
        <v>1115.04</v>
      </c>
      <c r="R178" s="37">
        <v>1112.18</v>
      </c>
      <c r="S178" s="37">
        <v>1108.1300000000001</v>
      </c>
      <c r="T178" s="37">
        <v>1098.71</v>
      </c>
      <c r="U178" s="37">
        <v>1098.1300000000001</v>
      </c>
      <c r="V178" s="37">
        <v>1097.8200000000002</v>
      </c>
      <c r="W178" s="37">
        <v>1098.8500000000001</v>
      </c>
      <c r="X178" s="37">
        <v>1098.06</v>
      </c>
      <c r="Y178" s="37">
        <v>1097.8200000000002</v>
      </c>
    </row>
    <row r="179" spans="1:25" x14ac:dyDescent="0.25">
      <c r="A179" s="73">
        <v>30</v>
      </c>
      <c r="B179" s="37">
        <v>1210.6300000000001</v>
      </c>
      <c r="C179" s="37">
        <v>1213.1000000000001</v>
      </c>
      <c r="D179" s="37">
        <v>1217.5900000000001</v>
      </c>
      <c r="E179" s="37">
        <v>1219.55</v>
      </c>
      <c r="F179" s="37">
        <v>1384.3400000000001</v>
      </c>
      <c r="G179" s="37">
        <v>1387.63</v>
      </c>
      <c r="H179" s="37">
        <v>1385.95</v>
      </c>
      <c r="I179" s="37">
        <v>1276.5900000000001</v>
      </c>
      <c r="J179" s="37">
        <v>1283.92</v>
      </c>
      <c r="K179" s="37">
        <v>1276.9000000000001</v>
      </c>
      <c r="L179" s="37">
        <v>1218.8400000000001</v>
      </c>
      <c r="M179" s="37">
        <v>1290.6200000000001</v>
      </c>
      <c r="N179" s="37">
        <v>1502.0800000000002</v>
      </c>
      <c r="O179" s="37">
        <v>1543.4</v>
      </c>
      <c r="P179" s="37">
        <v>1531.53</v>
      </c>
      <c r="Q179" s="37">
        <v>1374.21</v>
      </c>
      <c r="R179" s="37">
        <v>1302.45</v>
      </c>
      <c r="S179" s="37">
        <v>1216</v>
      </c>
      <c r="T179" s="37">
        <v>1212.18</v>
      </c>
      <c r="U179" s="37">
        <v>1211.18</v>
      </c>
      <c r="V179" s="37">
        <v>1208.69</v>
      </c>
      <c r="W179" s="37">
        <v>1210.44</v>
      </c>
      <c r="X179" s="37">
        <v>1207.9100000000001</v>
      </c>
      <c r="Y179" s="37">
        <v>1207.8700000000001</v>
      </c>
    </row>
    <row r="180" spans="1:25" x14ac:dyDescent="0.25">
      <c r="A180" s="73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2" spans="1:25" ht="15.75" customHeight="1" x14ac:dyDescent="0.25">
      <c r="A182" s="61" t="s">
        <v>79</v>
      </c>
      <c r="B182" s="70" t="s">
        <v>105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</row>
    <row r="183" spans="1:25" ht="30" customHeight="1" x14ac:dyDescent="0.25">
      <c r="A183" s="65"/>
      <c r="B183" s="60" t="s">
        <v>81</v>
      </c>
      <c r="C183" s="60" t="s">
        <v>82</v>
      </c>
      <c r="D183" s="60" t="s">
        <v>83</v>
      </c>
      <c r="E183" s="60" t="s">
        <v>84</v>
      </c>
      <c r="F183" s="60" t="s">
        <v>85</v>
      </c>
      <c r="G183" s="60" t="s">
        <v>86</v>
      </c>
      <c r="H183" s="60" t="s">
        <v>87</v>
      </c>
      <c r="I183" s="60" t="s">
        <v>88</v>
      </c>
      <c r="J183" s="60" t="s">
        <v>89</v>
      </c>
      <c r="K183" s="60" t="s">
        <v>90</v>
      </c>
      <c r="L183" s="60" t="s">
        <v>91</v>
      </c>
      <c r="M183" s="60" t="s">
        <v>92</v>
      </c>
      <c r="N183" s="60" t="s">
        <v>93</v>
      </c>
      <c r="O183" s="60" t="s">
        <v>94</v>
      </c>
      <c r="P183" s="60" t="s">
        <v>95</v>
      </c>
      <c r="Q183" s="60" t="s">
        <v>96</v>
      </c>
      <c r="R183" s="60" t="s">
        <v>97</v>
      </c>
      <c r="S183" s="60" t="s">
        <v>98</v>
      </c>
      <c r="T183" s="60" t="s">
        <v>99</v>
      </c>
      <c r="U183" s="60" t="s">
        <v>100</v>
      </c>
      <c r="V183" s="60" t="s">
        <v>101</v>
      </c>
      <c r="W183" s="60" t="s">
        <v>102</v>
      </c>
      <c r="X183" s="60" t="s">
        <v>103</v>
      </c>
      <c r="Y183" s="60" t="s">
        <v>104</v>
      </c>
    </row>
    <row r="184" spans="1:25" ht="15" customHeight="1" x14ac:dyDescent="0.25">
      <c r="A184" s="73">
        <v>1</v>
      </c>
      <c r="B184" s="37">
        <v>1037.7</v>
      </c>
      <c r="C184" s="37">
        <v>1037.7</v>
      </c>
      <c r="D184" s="37">
        <v>1037.71</v>
      </c>
      <c r="E184" s="37">
        <v>1037.74</v>
      </c>
      <c r="F184" s="37">
        <v>1602.45</v>
      </c>
      <c r="G184" s="37">
        <v>1649.17</v>
      </c>
      <c r="H184" s="37">
        <v>1637.38</v>
      </c>
      <c r="I184" s="37">
        <v>1624.23</v>
      </c>
      <c r="J184" s="37">
        <v>1568.83</v>
      </c>
      <c r="K184" s="37">
        <v>1334.1200000000001</v>
      </c>
      <c r="L184" s="37">
        <v>1037.76</v>
      </c>
      <c r="M184" s="37">
        <v>1037.76</v>
      </c>
      <c r="N184" s="37">
        <v>1588.94</v>
      </c>
      <c r="O184" s="37">
        <v>1779.14</v>
      </c>
      <c r="P184" s="37">
        <v>1782.14</v>
      </c>
      <c r="Q184" s="37">
        <v>1718.71</v>
      </c>
      <c r="R184" s="37">
        <v>1640.16</v>
      </c>
      <c r="S184" s="37">
        <v>1052.31</v>
      </c>
      <c r="T184" s="37">
        <v>1037.71</v>
      </c>
      <c r="U184" s="37">
        <v>1037.69</v>
      </c>
      <c r="V184" s="37">
        <v>1032.8399999999999</v>
      </c>
      <c r="W184" s="37">
        <v>1032.8399999999999</v>
      </c>
      <c r="X184" s="37">
        <v>1032.8399999999999</v>
      </c>
      <c r="Y184" s="37">
        <v>1032.8399999999999</v>
      </c>
    </row>
    <row r="185" spans="1:25" ht="15" customHeight="1" x14ac:dyDescent="0.25">
      <c r="A185" s="73">
        <v>2</v>
      </c>
      <c r="B185" s="37">
        <v>1672.44</v>
      </c>
      <c r="C185" s="37">
        <v>1672.88</v>
      </c>
      <c r="D185" s="37">
        <v>1751.8000000000002</v>
      </c>
      <c r="E185" s="37">
        <v>1831.79</v>
      </c>
      <c r="F185" s="37">
        <v>1864.65</v>
      </c>
      <c r="G185" s="37">
        <v>1873.2</v>
      </c>
      <c r="H185" s="37">
        <v>1855.63</v>
      </c>
      <c r="I185" s="37">
        <v>1805.13</v>
      </c>
      <c r="J185" s="37">
        <v>1811.5</v>
      </c>
      <c r="K185" s="37">
        <v>1760.39</v>
      </c>
      <c r="L185" s="37">
        <v>1759.18</v>
      </c>
      <c r="M185" s="37">
        <v>1797.4900000000002</v>
      </c>
      <c r="N185" s="37">
        <v>1940.8600000000001</v>
      </c>
      <c r="O185" s="37">
        <v>1960.98</v>
      </c>
      <c r="P185" s="37">
        <v>1961.7600000000002</v>
      </c>
      <c r="Q185" s="37">
        <v>1952.8000000000002</v>
      </c>
      <c r="R185" s="37">
        <v>1940.73</v>
      </c>
      <c r="S185" s="37">
        <v>1815.77</v>
      </c>
      <c r="T185" s="37">
        <v>1737.75</v>
      </c>
      <c r="U185" s="37">
        <v>1734.2400000000002</v>
      </c>
      <c r="V185" s="37">
        <v>1733.8400000000001</v>
      </c>
      <c r="W185" s="37">
        <v>1733.3200000000002</v>
      </c>
      <c r="X185" s="37">
        <v>1729.39</v>
      </c>
      <c r="Y185" s="37">
        <v>1670.93</v>
      </c>
    </row>
    <row r="186" spans="1:25" x14ac:dyDescent="0.25">
      <c r="A186" s="73">
        <v>3</v>
      </c>
      <c r="B186" s="37">
        <v>1761.93</v>
      </c>
      <c r="C186" s="37">
        <v>1766.15</v>
      </c>
      <c r="D186" s="37">
        <v>1882.23</v>
      </c>
      <c r="E186" s="37">
        <v>1956.96</v>
      </c>
      <c r="F186" s="37">
        <v>1959</v>
      </c>
      <c r="G186" s="37">
        <v>1957.27</v>
      </c>
      <c r="H186" s="37">
        <v>1957.5500000000002</v>
      </c>
      <c r="I186" s="37">
        <v>1905.1200000000001</v>
      </c>
      <c r="J186" s="37">
        <v>1926.3400000000001</v>
      </c>
      <c r="K186" s="37">
        <v>1896.97</v>
      </c>
      <c r="L186" s="37">
        <v>1886.31</v>
      </c>
      <c r="M186" s="37">
        <v>1895.0700000000002</v>
      </c>
      <c r="N186" s="37">
        <v>1959.92</v>
      </c>
      <c r="O186" s="37">
        <v>1971.43</v>
      </c>
      <c r="P186" s="37">
        <v>1965.0900000000001</v>
      </c>
      <c r="Q186" s="37">
        <v>1963.1100000000001</v>
      </c>
      <c r="R186" s="37">
        <v>1961.66</v>
      </c>
      <c r="S186" s="37">
        <v>1953.92</v>
      </c>
      <c r="T186" s="37">
        <v>1908.47</v>
      </c>
      <c r="U186" s="37">
        <v>1828.89</v>
      </c>
      <c r="V186" s="37">
        <v>1801.5300000000002</v>
      </c>
      <c r="W186" s="37">
        <v>1734.3400000000001</v>
      </c>
      <c r="X186" s="37">
        <v>1734.47</v>
      </c>
      <c r="Y186" s="37">
        <v>1712.68</v>
      </c>
    </row>
    <row r="187" spans="1:25" x14ac:dyDescent="0.25">
      <c r="A187" s="73">
        <v>4</v>
      </c>
      <c r="B187" s="37">
        <v>1677.7400000000002</v>
      </c>
      <c r="C187" s="37">
        <v>1782.2</v>
      </c>
      <c r="D187" s="37">
        <v>1674.46</v>
      </c>
      <c r="E187" s="37">
        <v>1775.3700000000001</v>
      </c>
      <c r="F187" s="37">
        <v>1866.0100000000002</v>
      </c>
      <c r="G187" s="37">
        <v>1884.5900000000001</v>
      </c>
      <c r="H187" s="37">
        <v>1884.0500000000002</v>
      </c>
      <c r="I187" s="37">
        <v>1827.5</v>
      </c>
      <c r="J187" s="37">
        <v>1805.2600000000002</v>
      </c>
      <c r="K187" s="37">
        <v>1785.8700000000001</v>
      </c>
      <c r="L187" s="37">
        <v>1785.7400000000002</v>
      </c>
      <c r="M187" s="37">
        <v>1798.5700000000002</v>
      </c>
      <c r="N187" s="37">
        <v>1945.27</v>
      </c>
      <c r="O187" s="37">
        <v>1961.8400000000001</v>
      </c>
      <c r="P187" s="37">
        <v>1943.3700000000001</v>
      </c>
      <c r="Q187" s="37">
        <v>1931.41</v>
      </c>
      <c r="R187" s="37">
        <v>1859.65</v>
      </c>
      <c r="S187" s="37">
        <v>1784.48</v>
      </c>
      <c r="T187" s="37">
        <v>1783.44</v>
      </c>
      <c r="U187" s="37">
        <v>1781.31</v>
      </c>
      <c r="V187" s="37">
        <v>1744.75</v>
      </c>
      <c r="W187" s="37">
        <v>1739.67</v>
      </c>
      <c r="X187" s="37">
        <v>1755.79</v>
      </c>
      <c r="Y187" s="37">
        <v>1674.1100000000001</v>
      </c>
    </row>
    <row r="188" spans="1:25" x14ac:dyDescent="0.25">
      <c r="A188" s="73">
        <v>5</v>
      </c>
      <c r="B188" s="37">
        <v>1770.0500000000002</v>
      </c>
      <c r="C188" s="37">
        <v>1770.8200000000002</v>
      </c>
      <c r="D188" s="37">
        <v>1796.8200000000002</v>
      </c>
      <c r="E188" s="37">
        <v>1799.2400000000002</v>
      </c>
      <c r="F188" s="37">
        <v>1823.0300000000002</v>
      </c>
      <c r="G188" s="37">
        <v>1824.2600000000002</v>
      </c>
      <c r="H188" s="37">
        <v>1820.7</v>
      </c>
      <c r="I188" s="37">
        <v>1818.1</v>
      </c>
      <c r="J188" s="37">
        <v>1817.2</v>
      </c>
      <c r="K188" s="37">
        <v>1817.5100000000002</v>
      </c>
      <c r="L188" s="37">
        <v>1816.64</v>
      </c>
      <c r="M188" s="37">
        <v>1817.5</v>
      </c>
      <c r="N188" s="37">
        <v>1867.63</v>
      </c>
      <c r="O188" s="37">
        <v>1973.63</v>
      </c>
      <c r="P188" s="37">
        <v>1970.5900000000001</v>
      </c>
      <c r="Q188" s="37">
        <v>1871.95</v>
      </c>
      <c r="R188" s="37">
        <v>1817.6200000000001</v>
      </c>
      <c r="S188" s="37">
        <v>1813.68</v>
      </c>
      <c r="T188" s="37">
        <v>1812.1200000000001</v>
      </c>
      <c r="U188" s="37">
        <v>1791.19</v>
      </c>
      <c r="V188" s="37">
        <v>1788.9900000000002</v>
      </c>
      <c r="W188" s="37">
        <v>1788.46</v>
      </c>
      <c r="X188" s="37">
        <v>1741.1200000000001</v>
      </c>
      <c r="Y188" s="37">
        <v>1760.92</v>
      </c>
    </row>
    <row r="189" spans="1:25" x14ac:dyDescent="0.25">
      <c r="A189" s="73">
        <v>6</v>
      </c>
      <c r="B189" s="37">
        <v>1735.22</v>
      </c>
      <c r="C189" s="37">
        <v>1734.67</v>
      </c>
      <c r="D189" s="37">
        <v>1733.13</v>
      </c>
      <c r="E189" s="37">
        <v>1762.85</v>
      </c>
      <c r="F189" s="37">
        <v>1817.72</v>
      </c>
      <c r="G189" s="37">
        <v>1832.3400000000001</v>
      </c>
      <c r="H189" s="37">
        <v>1809.7</v>
      </c>
      <c r="I189" s="37">
        <v>1771.4900000000002</v>
      </c>
      <c r="J189" s="37">
        <v>1771.45</v>
      </c>
      <c r="K189" s="37">
        <v>1772.5900000000001</v>
      </c>
      <c r="L189" s="37">
        <v>1769.58</v>
      </c>
      <c r="M189" s="37">
        <v>1771.69</v>
      </c>
      <c r="N189" s="37">
        <v>1884.5900000000001</v>
      </c>
      <c r="O189" s="37">
        <v>1964.0500000000002</v>
      </c>
      <c r="P189" s="37">
        <v>1961.8400000000001</v>
      </c>
      <c r="Q189" s="37">
        <v>1960.3400000000001</v>
      </c>
      <c r="R189" s="37">
        <v>1878.29</v>
      </c>
      <c r="S189" s="37">
        <v>1773.2400000000002</v>
      </c>
      <c r="T189" s="37">
        <v>1746.06</v>
      </c>
      <c r="U189" s="37">
        <v>1745.19</v>
      </c>
      <c r="V189" s="37">
        <v>1743.73</v>
      </c>
      <c r="W189" s="37">
        <v>1743.17</v>
      </c>
      <c r="X189" s="37">
        <v>1723.8700000000001</v>
      </c>
      <c r="Y189" s="37">
        <v>1738.39</v>
      </c>
    </row>
    <row r="190" spans="1:25" x14ac:dyDescent="0.25">
      <c r="A190" s="73">
        <v>7</v>
      </c>
      <c r="B190" s="37">
        <v>1723.2800000000002</v>
      </c>
      <c r="C190" s="37">
        <v>1721.66</v>
      </c>
      <c r="D190" s="37">
        <v>1739.16</v>
      </c>
      <c r="E190" s="37">
        <v>1741.27</v>
      </c>
      <c r="F190" s="37">
        <v>1739.5700000000002</v>
      </c>
      <c r="G190" s="37">
        <v>1774.5900000000001</v>
      </c>
      <c r="H190" s="37">
        <v>1778.3400000000001</v>
      </c>
      <c r="I190" s="37">
        <v>1775.5500000000002</v>
      </c>
      <c r="J190" s="37">
        <v>1773.06</v>
      </c>
      <c r="K190" s="37">
        <v>1772.25</v>
      </c>
      <c r="L190" s="37">
        <v>1770.5700000000002</v>
      </c>
      <c r="M190" s="37">
        <v>1772.64</v>
      </c>
      <c r="N190" s="37">
        <v>1805.4900000000002</v>
      </c>
      <c r="O190" s="37">
        <v>1936.27</v>
      </c>
      <c r="P190" s="37">
        <v>1867.56</v>
      </c>
      <c r="Q190" s="37">
        <v>1857.79</v>
      </c>
      <c r="R190" s="37">
        <v>1777.93</v>
      </c>
      <c r="S190" s="37">
        <v>1773.39</v>
      </c>
      <c r="T190" s="37">
        <v>1764.3700000000001</v>
      </c>
      <c r="U190" s="37">
        <v>1761.92</v>
      </c>
      <c r="V190" s="37">
        <v>1761.0500000000002</v>
      </c>
      <c r="W190" s="37">
        <v>1760.43</v>
      </c>
      <c r="X190" s="37">
        <v>1760.5100000000002</v>
      </c>
      <c r="Y190" s="37">
        <v>1760.0500000000002</v>
      </c>
    </row>
    <row r="191" spans="1:25" x14ac:dyDescent="0.25">
      <c r="A191" s="73">
        <v>8</v>
      </c>
      <c r="B191" s="37">
        <v>1721.46</v>
      </c>
      <c r="C191" s="37">
        <v>1723.0100000000002</v>
      </c>
      <c r="D191" s="37">
        <v>1750.5</v>
      </c>
      <c r="E191" s="37">
        <v>1752.2800000000002</v>
      </c>
      <c r="F191" s="37">
        <v>1754.2400000000002</v>
      </c>
      <c r="G191" s="37">
        <v>1760.42</v>
      </c>
      <c r="H191" s="37">
        <v>1766.92</v>
      </c>
      <c r="I191" s="37">
        <v>1764.3400000000001</v>
      </c>
      <c r="J191" s="37">
        <v>1762.92</v>
      </c>
      <c r="K191" s="37">
        <v>1761.5900000000001</v>
      </c>
      <c r="L191" s="37">
        <v>1758.8600000000001</v>
      </c>
      <c r="M191" s="37">
        <v>1761.9900000000002</v>
      </c>
      <c r="N191" s="37">
        <v>1768.3600000000001</v>
      </c>
      <c r="O191" s="37">
        <v>1798.2</v>
      </c>
      <c r="P191" s="37">
        <v>1881.41</v>
      </c>
      <c r="Q191" s="37">
        <v>1771.1200000000001</v>
      </c>
      <c r="R191" s="37">
        <v>1765.3400000000001</v>
      </c>
      <c r="S191" s="37">
        <v>1760</v>
      </c>
      <c r="T191" s="37">
        <v>1752.2</v>
      </c>
      <c r="U191" s="37">
        <v>1748.17</v>
      </c>
      <c r="V191" s="37">
        <v>1745.67</v>
      </c>
      <c r="W191" s="37">
        <v>1745.69</v>
      </c>
      <c r="X191" s="37">
        <v>1745.43</v>
      </c>
      <c r="Y191" s="37">
        <v>1717.41</v>
      </c>
    </row>
    <row r="192" spans="1:25" x14ac:dyDescent="0.25">
      <c r="A192" s="73">
        <v>9</v>
      </c>
      <c r="B192" s="37">
        <v>1775.45</v>
      </c>
      <c r="C192" s="37">
        <v>1776.7</v>
      </c>
      <c r="D192" s="37">
        <v>1778.91</v>
      </c>
      <c r="E192" s="37">
        <v>1780.91</v>
      </c>
      <c r="F192" s="37">
        <v>1780.25</v>
      </c>
      <c r="G192" s="37">
        <v>1779.98</v>
      </c>
      <c r="H192" s="37">
        <v>1866.18</v>
      </c>
      <c r="I192" s="37">
        <v>1821.69</v>
      </c>
      <c r="J192" s="37">
        <v>1819.93</v>
      </c>
      <c r="K192" s="37">
        <v>1819.56</v>
      </c>
      <c r="L192" s="37">
        <v>1782.8000000000002</v>
      </c>
      <c r="M192" s="37">
        <v>1819.9900000000002</v>
      </c>
      <c r="N192" s="37">
        <v>1822.45</v>
      </c>
      <c r="O192" s="37">
        <v>1915.39</v>
      </c>
      <c r="P192" s="37">
        <v>1914.44</v>
      </c>
      <c r="Q192" s="37">
        <v>1830.2800000000002</v>
      </c>
      <c r="R192" s="37">
        <v>1821.39</v>
      </c>
      <c r="S192" s="37">
        <v>1820.42</v>
      </c>
      <c r="T192" s="37">
        <v>1782.66</v>
      </c>
      <c r="U192" s="37">
        <v>1781.3000000000002</v>
      </c>
      <c r="V192" s="37">
        <v>1777.8200000000002</v>
      </c>
      <c r="W192" s="37">
        <v>1776.6</v>
      </c>
      <c r="X192" s="37">
        <v>1776.5</v>
      </c>
      <c r="Y192" s="37">
        <v>1775.92</v>
      </c>
    </row>
    <row r="193" spans="1:25" x14ac:dyDescent="0.25">
      <c r="A193" s="73">
        <v>10</v>
      </c>
      <c r="B193" s="37">
        <v>1714.47</v>
      </c>
      <c r="C193" s="37">
        <v>1733.29</v>
      </c>
      <c r="D193" s="37">
        <v>1730.43</v>
      </c>
      <c r="E193" s="37">
        <v>1739.69</v>
      </c>
      <c r="F193" s="37">
        <v>1715.81</v>
      </c>
      <c r="G193" s="37">
        <v>1741.47</v>
      </c>
      <c r="H193" s="37">
        <v>1739.45</v>
      </c>
      <c r="I193" s="37">
        <v>1736.5</v>
      </c>
      <c r="J193" s="37">
        <v>1737.8700000000001</v>
      </c>
      <c r="K193" s="37">
        <v>1737.54</v>
      </c>
      <c r="L193" s="37">
        <v>1735.8000000000002</v>
      </c>
      <c r="M193" s="37">
        <v>1737.52</v>
      </c>
      <c r="N193" s="37">
        <v>1741.79</v>
      </c>
      <c r="O193" s="37">
        <v>1885.72</v>
      </c>
      <c r="P193" s="37">
        <v>1882.38</v>
      </c>
      <c r="Q193" s="37">
        <v>1777.23</v>
      </c>
      <c r="R193" s="37">
        <v>1739.43</v>
      </c>
      <c r="S193" s="37">
        <v>1736.29</v>
      </c>
      <c r="T193" s="37">
        <v>1733.94</v>
      </c>
      <c r="U193" s="37">
        <v>1730.6100000000001</v>
      </c>
      <c r="V193" s="37">
        <v>1728.93</v>
      </c>
      <c r="W193" s="37">
        <v>1728.0300000000002</v>
      </c>
      <c r="X193" s="37">
        <v>1722.68</v>
      </c>
      <c r="Y193" s="37">
        <v>1727.8400000000001</v>
      </c>
    </row>
    <row r="194" spans="1:25" x14ac:dyDescent="0.25">
      <c r="A194" s="73">
        <v>11</v>
      </c>
      <c r="B194" s="37">
        <v>1660.4900000000002</v>
      </c>
      <c r="C194" s="37">
        <v>1662.2800000000002</v>
      </c>
      <c r="D194" s="37">
        <v>1689.9900000000002</v>
      </c>
      <c r="E194" s="37">
        <v>1672.2600000000002</v>
      </c>
      <c r="F194" s="37">
        <v>1738.71</v>
      </c>
      <c r="G194" s="37">
        <v>1806.9900000000002</v>
      </c>
      <c r="H194" s="37">
        <v>1789.6100000000001</v>
      </c>
      <c r="I194" s="37">
        <v>1696.4900000000002</v>
      </c>
      <c r="J194" s="37">
        <v>1696.17</v>
      </c>
      <c r="K194" s="37">
        <v>1695.42</v>
      </c>
      <c r="L194" s="37">
        <v>1694.68</v>
      </c>
      <c r="M194" s="37">
        <v>1696.22</v>
      </c>
      <c r="N194" s="37">
        <v>1817.56</v>
      </c>
      <c r="O194" s="37">
        <v>1867.19</v>
      </c>
      <c r="P194" s="37">
        <v>1861.29</v>
      </c>
      <c r="Q194" s="37">
        <v>1812.6100000000001</v>
      </c>
      <c r="R194" s="37">
        <v>1771.2</v>
      </c>
      <c r="S194" s="37">
        <v>1694.25</v>
      </c>
      <c r="T194" s="37">
        <v>1690.2800000000002</v>
      </c>
      <c r="U194" s="37">
        <v>1687.79</v>
      </c>
      <c r="V194" s="37">
        <v>1685.7400000000002</v>
      </c>
      <c r="W194" s="37">
        <v>1684.8000000000002</v>
      </c>
      <c r="X194" s="37">
        <v>1647.9</v>
      </c>
      <c r="Y194" s="37">
        <v>1662.17</v>
      </c>
    </row>
    <row r="195" spans="1:25" x14ac:dyDescent="0.25">
      <c r="A195" s="73">
        <v>12</v>
      </c>
      <c r="B195" s="37">
        <v>1636.69</v>
      </c>
      <c r="C195" s="37">
        <v>1639.5900000000001</v>
      </c>
      <c r="D195" s="37">
        <v>1642.73</v>
      </c>
      <c r="E195" s="37">
        <v>1645.56</v>
      </c>
      <c r="F195" s="37">
        <v>1646.13</v>
      </c>
      <c r="G195" s="37">
        <v>1647.04</v>
      </c>
      <c r="H195" s="37">
        <v>1646.88</v>
      </c>
      <c r="I195" s="37">
        <v>1644.65</v>
      </c>
      <c r="J195" s="37">
        <v>1644.8400000000001</v>
      </c>
      <c r="K195" s="37">
        <v>1644.19</v>
      </c>
      <c r="L195" s="37">
        <v>1642.72</v>
      </c>
      <c r="M195" s="37">
        <v>1643.92</v>
      </c>
      <c r="N195" s="37">
        <v>1651.7800000000002</v>
      </c>
      <c r="O195" s="37">
        <v>1657.81</v>
      </c>
      <c r="P195" s="37">
        <v>1680.3200000000002</v>
      </c>
      <c r="Q195" s="37">
        <v>1654.73</v>
      </c>
      <c r="R195" s="37">
        <v>1647.1100000000001</v>
      </c>
      <c r="S195" s="37">
        <v>1644.5700000000002</v>
      </c>
      <c r="T195" s="37">
        <v>1640.68</v>
      </c>
      <c r="U195" s="37">
        <v>1638.29</v>
      </c>
      <c r="V195" s="37">
        <v>1637.45</v>
      </c>
      <c r="W195" s="37">
        <v>1636.31</v>
      </c>
      <c r="X195" s="37">
        <v>1636.16</v>
      </c>
      <c r="Y195" s="37">
        <v>1635.8400000000001</v>
      </c>
    </row>
    <row r="196" spans="1:25" x14ac:dyDescent="0.25">
      <c r="A196" s="73">
        <v>13</v>
      </c>
      <c r="B196" s="37">
        <v>1715.1</v>
      </c>
      <c r="C196" s="37">
        <v>1715.5300000000002</v>
      </c>
      <c r="D196" s="37">
        <v>1717.31</v>
      </c>
      <c r="E196" s="37">
        <v>1719.6200000000001</v>
      </c>
      <c r="F196" s="37">
        <v>1720.92</v>
      </c>
      <c r="G196" s="37">
        <v>1721.33</v>
      </c>
      <c r="H196" s="37">
        <v>1720.6</v>
      </c>
      <c r="I196" s="37">
        <v>1718.7</v>
      </c>
      <c r="J196" s="37">
        <v>1718.2600000000002</v>
      </c>
      <c r="K196" s="37">
        <v>1718.46</v>
      </c>
      <c r="L196" s="37">
        <v>1717.31</v>
      </c>
      <c r="M196" s="37">
        <v>1719.17</v>
      </c>
      <c r="N196" s="37">
        <v>1769.3200000000002</v>
      </c>
      <c r="O196" s="37">
        <v>1773.79</v>
      </c>
      <c r="P196" s="37">
        <v>1771.63</v>
      </c>
      <c r="Q196" s="37">
        <v>1719.96</v>
      </c>
      <c r="R196" s="37">
        <v>1717.6100000000001</v>
      </c>
      <c r="S196" s="37">
        <v>1717.9</v>
      </c>
      <c r="T196" s="37">
        <v>1714.63</v>
      </c>
      <c r="U196" s="37">
        <v>1712.9900000000002</v>
      </c>
      <c r="V196" s="37">
        <v>1711.5500000000002</v>
      </c>
      <c r="W196" s="37">
        <v>1712.18</v>
      </c>
      <c r="X196" s="37">
        <v>1711.08</v>
      </c>
      <c r="Y196" s="37">
        <v>1711.7800000000002</v>
      </c>
    </row>
    <row r="197" spans="1:25" x14ac:dyDescent="0.25">
      <c r="A197" s="73">
        <v>14</v>
      </c>
      <c r="B197" s="37">
        <v>1496.47</v>
      </c>
      <c r="C197" s="37">
        <v>1497.98</v>
      </c>
      <c r="D197" s="37">
        <v>1497.76</v>
      </c>
      <c r="E197" s="37">
        <v>1500.16</v>
      </c>
      <c r="F197" s="37">
        <v>1502.08</v>
      </c>
      <c r="G197" s="37">
        <v>1503.5300000000002</v>
      </c>
      <c r="H197" s="37">
        <v>1504.0500000000002</v>
      </c>
      <c r="I197" s="37">
        <v>1502.5900000000001</v>
      </c>
      <c r="J197" s="37">
        <v>1501.51</v>
      </c>
      <c r="K197" s="37">
        <v>1501.3200000000002</v>
      </c>
      <c r="L197" s="37">
        <v>1501.54</v>
      </c>
      <c r="M197" s="37">
        <v>1502.49</v>
      </c>
      <c r="N197" s="37">
        <v>1506.74</v>
      </c>
      <c r="O197" s="37">
        <v>1516.42</v>
      </c>
      <c r="P197" s="37">
        <v>1508.16</v>
      </c>
      <c r="Q197" s="37">
        <v>1505.68</v>
      </c>
      <c r="R197" s="37">
        <v>1504.5900000000001</v>
      </c>
      <c r="S197" s="37">
        <v>1502.68</v>
      </c>
      <c r="T197" s="37">
        <v>1500</v>
      </c>
      <c r="U197" s="37">
        <v>1497.98</v>
      </c>
      <c r="V197" s="37">
        <v>1497.3400000000001</v>
      </c>
      <c r="W197" s="37">
        <v>1497.14</v>
      </c>
      <c r="X197" s="37">
        <v>1497.26</v>
      </c>
      <c r="Y197" s="37">
        <v>1497.01</v>
      </c>
    </row>
    <row r="198" spans="1:25" x14ac:dyDescent="0.25">
      <c r="A198" s="73">
        <v>15</v>
      </c>
      <c r="B198" s="37">
        <v>1722.47</v>
      </c>
      <c r="C198" s="37">
        <v>1723.9900000000002</v>
      </c>
      <c r="D198" s="37">
        <v>1724.91</v>
      </c>
      <c r="E198" s="37">
        <v>1704.06</v>
      </c>
      <c r="F198" s="37">
        <v>1728.89</v>
      </c>
      <c r="G198" s="37">
        <v>1735.75</v>
      </c>
      <c r="H198" s="37">
        <v>1736.8700000000001</v>
      </c>
      <c r="I198" s="37">
        <v>1734.73</v>
      </c>
      <c r="J198" s="37">
        <v>1733.3600000000001</v>
      </c>
      <c r="K198" s="37">
        <v>1733.0700000000002</v>
      </c>
      <c r="L198" s="37">
        <v>1733.0500000000002</v>
      </c>
      <c r="M198" s="37">
        <v>1734.18</v>
      </c>
      <c r="N198" s="37">
        <v>1739.13</v>
      </c>
      <c r="O198" s="37">
        <v>1789.94</v>
      </c>
      <c r="P198" s="37">
        <v>1741.8600000000001</v>
      </c>
      <c r="Q198" s="37">
        <v>1736.56</v>
      </c>
      <c r="R198" s="37">
        <v>1733.27</v>
      </c>
      <c r="S198" s="37">
        <v>1729</v>
      </c>
      <c r="T198" s="37">
        <v>1724.1100000000001</v>
      </c>
      <c r="U198" s="37">
        <v>1720.5700000000002</v>
      </c>
      <c r="V198" s="37">
        <v>1717.8700000000001</v>
      </c>
      <c r="W198" s="37">
        <v>1717.42</v>
      </c>
      <c r="X198" s="37">
        <v>1716.9</v>
      </c>
      <c r="Y198" s="37">
        <v>1687.95</v>
      </c>
    </row>
    <row r="199" spans="1:25" x14ac:dyDescent="0.25">
      <c r="A199" s="73">
        <v>16</v>
      </c>
      <c r="B199" s="37">
        <v>1690.3600000000001</v>
      </c>
      <c r="C199" s="37">
        <v>1693.52</v>
      </c>
      <c r="D199" s="37">
        <v>1676.73</v>
      </c>
      <c r="E199" s="37">
        <v>1694.8000000000002</v>
      </c>
      <c r="F199" s="37">
        <v>1705.3400000000001</v>
      </c>
      <c r="G199" s="37">
        <v>1710.7800000000002</v>
      </c>
      <c r="H199" s="37">
        <v>1708.0900000000001</v>
      </c>
      <c r="I199" s="37">
        <v>1710.96</v>
      </c>
      <c r="J199" s="37">
        <v>1712.17</v>
      </c>
      <c r="K199" s="37">
        <v>1711.0100000000002</v>
      </c>
      <c r="L199" s="37">
        <v>1710.0500000000002</v>
      </c>
      <c r="M199" s="37">
        <v>1710.06</v>
      </c>
      <c r="N199" s="37">
        <v>1715.91</v>
      </c>
      <c r="O199" s="37">
        <v>1778.75</v>
      </c>
      <c r="P199" s="37">
        <v>1715.17</v>
      </c>
      <c r="Q199" s="37">
        <v>1711.2600000000002</v>
      </c>
      <c r="R199" s="37">
        <v>1709.93</v>
      </c>
      <c r="S199" s="37">
        <v>1708.63</v>
      </c>
      <c r="T199" s="37">
        <v>1705.0700000000002</v>
      </c>
      <c r="U199" s="37">
        <v>1692.5900000000001</v>
      </c>
      <c r="V199" s="37">
        <v>1687.3200000000002</v>
      </c>
      <c r="W199" s="37">
        <v>1694.77</v>
      </c>
      <c r="X199" s="37">
        <v>1689.1100000000001</v>
      </c>
      <c r="Y199" s="37">
        <v>1693.83</v>
      </c>
    </row>
    <row r="200" spans="1:25" x14ac:dyDescent="0.25">
      <c r="A200" s="73">
        <v>17</v>
      </c>
      <c r="B200" s="37">
        <v>1299.3000000000002</v>
      </c>
      <c r="C200" s="37">
        <v>1300.8900000000001</v>
      </c>
      <c r="D200" s="37">
        <v>1302.4100000000001</v>
      </c>
      <c r="E200" s="37">
        <v>1304.3400000000001</v>
      </c>
      <c r="F200" s="37">
        <v>1305.02</v>
      </c>
      <c r="G200" s="37">
        <v>1305</v>
      </c>
      <c r="H200" s="37">
        <v>1304.97</v>
      </c>
      <c r="I200" s="37">
        <v>1303.3600000000001</v>
      </c>
      <c r="J200" s="37">
        <v>1302.22</v>
      </c>
      <c r="K200" s="37">
        <v>1302.2800000000002</v>
      </c>
      <c r="L200" s="37">
        <v>1302.6400000000001</v>
      </c>
      <c r="M200" s="37">
        <v>1303.1300000000001</v>
      </c>
      <c r="N200" s="37">
        <v>1319.5500000000002</v>
      </c>
      <c r="O200" s="37">
        <v>1736.8700000000001</v>
      </c>
      <c r="P200" s="37">
        <v>1662.92</v>
      </c>
      <c r="Q200" s="37">
        <v>1305.97</v>
      </c>
      <c r="R200" s="37">
        <v>1304.45</v>
      </c>
      <c r="S200" s="37">
        <v>1303.4000000000001</v>
      </c>
      <c r="T200" s="37">
        <v>1301</v>
      </c>
      <c r="U200" s="37">
        <v>1299.5</v>
      </c>
      <c r="V200" s="37">
        <v>1298.9000000000001</v>
      </c>
      <c r="W200" s="37">
        <v>1298.6500000000001</v>
      </c>
      <c r="X200" s="37">
        <v>1298.6000000000001</v>
      </c>
      <c r="Y200" s="37">
        <v>1298.17</v>
      </c>
    </row>
    <row r="201" spans="1:25" x14ac:dyDescent="0.25">
      <c r="A201" s="73">
        <v>18</v>
      </c>
      <c r="B201" s="37">
        <v>1458.06</v>
      </c>
      <c r="C201" s="37">
        <v>1460.47</v>
      </c>
      <c r="D201" s="37">
        <v>1463.56</v>
      </c>
      <c r="E201" s="37">
        <v>1466.1200000000001</v>
      </c>
      <c r="F201" s="37">
        <v>1467.3700000000001</v>
      </c>
      <c r="G201" s="37">
        <v>1467.94</v>
      </c>
      <c r="H201" s="37">
        <v>1467.21</v>
      </c>
      <c r="I201" s="37">
        <v>1466.48</v>
      </c>
      <c r="J201" s="37">
        <v>1465.8500000000001</v>
      </c>
      <c r="K201" s="37">
        <v>1465.9</v>
      </c>
      <c r="L201" s="37">
        <v>1465.5900000000001</v>
      </c>
      <c r="M201" s="37">
        <v>1466.2800000000002</v>
      </c>
      <c r="N201" s="37">
        <v>1727.29</v>
      </c>
      <c r="O201" s="37">
        <v>1803.9</v>
      </c>
      <c r="P201" s="37">
        <v>1709.47</v>
      </c>
      <c r="Q201" s="37">
        <v>1468.48</v>
      </c>
      <c r="R201" s="37">
        <v>1467.0300000000002</v>
      </c>
      <c r="S201" s="37">
        <v>1465.66</v>
      </c>
      <c r="T201" s="37">
        <v>1461.04</v>
      </c>
      <c r="U201" s="37">
        <v>1458.6100000000001</v>
      </c>
      <c r="V201" s="37">
        <v>1457.41</v>
      </c>
      <c r="W201" s="37">
        <v>1456.99</v>
      </c>
      <c r="X201" s="37">
        <v>1456.66</v>
      </c>
      <c r="Y201" s="37">
        <v>1456.68</v>
      </c>
    </row>
    <row r="202" spans="1:25" x14ac:dyDescent="0.25">
      <c r="A202" s="73">
        <v>19</v>
      </c>
      <c r="B202" s="37">
        <v>1720.91</v>
      </c>
      <c r="C202" s="37">
        <v>1729.4900000000002</v>
      </c>
      <c r="D202" s="37">
        <v>1736.95</v>
      </c>
      <c r="E202" s="37">
        <v>1741.65</v>
      </c>
      <c r="F202" s="37">
        <v>1743.0500000000002</v>
      </c>
      <c r="G202" s="37">
        <v>1746.31</v>
      </c>
      <c r="H202" s="37">
        <v>1743.96</v>
      </c>
      <c r="I202" s="37">
        <v>1739.96</v>
      </c>
      <c r="J202" s="37">
        <v>1740.02</v>
      </c>
      <c r="K202" s="37">
        <v>1738.92</v>
      </c>
      <c r="L202" s="37">
        <v>1738.3000000000002</v>
      </c>
      <c r="M202" s="37">
        <v>1740.48</v>
      </c>
      <c r="N202" s="37">
        <v>1918.69</v>
      </c>
      <c r="O202" s="37">
        <v>1939.65</v>
      </c>
      <c r="P202" s="37">
        <v>1925.5</v>
      </c>
      <c r="Q202" s="37">
        <v>1795.0700000000002</v>
      </c>
      <c r="R202" s="37">
        <v>1742.1200000000001</v>
      </c>
      <c r="S202" s="37">
        <v>1738.5900000000001</v>
      </c>
      <c r="T202" s="37">
        <v>1734.13</v>
      </c>
      <c r="U202" s="37">
        <v>1729.81</v>
      </c>
      <c r="V202" s="37">
        <v>1727.68</v>
      </c>
      <c r="W202" s="37">
        <v>1726.69</v>
      </c>
      <c r="X202" s="37">
        <v>1725.68</v>
      </c>
      <c r="Y202" s="37">
        <v>1714.72</v>
      </c>
    </row>
    <row r="203" spans="1:25" x14ac:dyDescent="0.25">
      <c r="A203" s="73">
        <v>20</v>
      </c>
      <c r="B203" s="37">
        <v>1669.5</v>
      </c>
      <c r="C203" s="37">
        <v>1671.73</v>
      </c>
      <c r="D203" s="37">
        <v>1706.52</v>
      </c>
      <c r="E203" s="37">
        <v>1709.4</v>
      </c>
      <c r="F203" s="37">
        <v>1710.92</v>
      </c>
      <c r="G203" s="37">
        <v>1711.04</v>
      </c>
      <c r="H203" s="37">
        <v>1709.35</v>
      </c>
      <c r="I203" s="37">
        <v>1707.68</v>
      </c>
      <c r="J203" s="37">
        <v>1707.17</v>
      </c>
      <c r="K203" s="37">
        <v>1707.5100000000002</v>
      </c>
      <c r="L203" s="37">
        <v>1706.96</v>
      </c>
      <c r="M203" s="37">
        <v>1708.8600000000001</v>
      </c>
      <c r="N203" s="37">
        <v>1708</v>
      </c>
      <c r="O203" s="37">
        <v>1715.9</v>
      </c>
      <c r="P203" s="37">
        <v>1711.13</v>
      </c>
      <c r="Q203" s="37">
        <v>1709.0100000000002</v>
      </c>
      <c r="R203" s="37">
        <v>1706.17</v>
      </c>
      <c r="S203" s="37">
        <v>1702.77</v>
      </c>
      <c r="T203" s="37">
        <v>1698.56</v>
      </c>
      <c r="U203" s="37">
        <v>1696.3600000000001</v>
      </c>
      <c r="V203" s="37">
        <v>1694.73</v>
      </c>
      <c r="W203" s="37">
        <v>1694.66</v>
      </c>
      <c r="X203" s="37">
        <v>1694.2</v>
      </c>
      <c r="Y203" s="37">
        <v>1694.71</v>
      </c>
    </row>
    <row r="204" spans="1:25" x14ac:dyDescent="0.25">
      <c r="A204" s="73">
        <v>21</v>
      </c>
      <c r="B204" s="37">
        <v>1781.97</v>
      </c>
      <c r="C204" s="37">
        <v>1811.06</v>
      </c>
      <c r="D204" s="37">
        <v>1810.3400000000001</v>
      </c>
      <c r="E204" s="37">
        <v>1815.6</v>
      </c>
      <c r="F204" s="37">
        <v>1820.85</v>
      </c>
      <c r="G204" s="37">
        <v>1821.93</v>
      </c>
      <c r="H204" s="37">
        <v>1822.44</v>
      </c>
      <c r="I204" s="37">
        <v>1820.75</v>
      </c>
      <c r="J204" s="37">
        <v>1817.7400000000002</v>
      </c>
      <c r="K204" s="37">
        <v>1817.66</v>
      </c>
      <c r="L204" s="37">
        <v>1816.96</v>
      </c>
      <c r="M204" s="37">
        <v>1818.21</v>
      </c>
      <c r="N204" s="37">
        <v>1899.8600000000001</v>
      </c>
      <c r="O204" s="37">
        <v>1914.0900000000001</v>
      </c>
      <c r="P204" s="37">
        <v>1892.85</v>
      </c>
      <c r="Q204" s="37">
        <v>1822.7</v>
      </c>
      <c r="R204" s="37">
        <v>1820.14</v>
      </c>
      <c r="S204" s="37">
        <v>1817.3400000000001</v>
      </c>
      <c r="T204" s="37">
        <v>1814.46</v>
      </c>
      <c r="U204" s="37">
        <v>1811.54</v>
      </c>
      <c r="V204" s="37">
        <v>1778.98</v>
      </c>
      <c r="W204" s="37">
        <v>1777.97</v>
      </c>
      <c r="X204" s="37">
        <v>1798.22</v>
      </c>
      <c r="Y204" s="37">
        <v>1803.66</v>
      </c>
    </row>
    <row r="205" spans="1:25" x14ac:dyDescent="0.25">
      <c r="A205" s="73">
        <v>22</v>
      </c>
      <c r="B205" s="37">
        <v>1731.38</v>
      </c>
      <c r="C205" s="37">
        <v>1729.2</v>
      </c>
      <c r="D205" s="37">
        <v>1766.0700000000002</v>
      </c>
      <c r="E205" s="37">
        <v>1770.04</v>
      </c>
      <c r="F205" s="37">
        <v>1773.7400000000002</v>
      </c>
      <c r="G205" s="37">
        <v>1775.52</v>
      </c>
      <c r="H205" s="37">
        <v>1799.67</v>
      </c>
      <c r="I205" s="37">
        <v>1775.17</v>
      </c>
      <c r="J205" s="37">
        <v>1772.5700000000002</v>
      </c>
      <c r="K205" s="37">
        <v>1772.14</v>
      </c>
      <c r="L205" s="37">
        <v>1771.95</v>
      </c>
      <c r="M205" s="37">
        <v>1774.56</v>
      </c>
      <c r="N205" s="37">
        <v>1902.52</v>
      </c>
      <c r="O205" s="37">
        <v>1920.3400000000001</v>
      </c>
      <c r="P205" s="37">
        <v>1889.21</v>
      </c>
      <c r="Q205" s="37">
        <v>1767.8700000000001</v>
      </c>
      <c r="R205" s="37">
        <v>1766.8700000000001</v>
      </c>
      <c r="S205" s="37">
        <v>1766.02</v>
      </c>
      <c r="T205" s="37">
        <v>1762.3600000000001</v>
      </c>
      <c r="U205" s="37">
        <v>1746.89</v>
      </c>
      <c r="V205" s="37">
        <v>1752.91</v>
      </c>
      <c r="W205" s="37">
        <v>1748.27</v>
      </c>
      <c r="X205" s="37">
        <v>1719.8200000000002</v>
      </c>
      <c r="Y205" s="37">
        <v>1728.2400000000002</v>
      </c>
    </row>
    <row r="206" spans="1:25" x14ac:dyDescent="0.25">
      <c r="A206" s="73">
        <v>23</v>
      </c>
      <c r="B206" s="37">
        <v>1707.6100000000001</v>
      </c>
      <c r="C206" s="37">
        <v>1710.3200000000002</v>
      </c>
      <c r="D206" s="37">
        <v>1714.14</v>
      </c>
      <c r="E206" s="37">
        <v>1866.98</v>
      </c>
      <c r="F206" s="37">
        <v>2006.83</v>
      </c>
      <c r="G206" s="37">
        <v>2005.9900000000002</v>
      </c>
      <c r="H206" s="37">
        <v>1976.95</v>
      </c>
      <c r="I206" s="37">
        <v>1934.94</v>
      </c>
      <c r="J206" s="37">
        <v>1943.94</v>
      </c>
      <c r="K206" s="37">
        <v>1934.65</v>
      </c>
      <c r="L206" s="37">
        <v>1717.71</v>
      </c>
      <c r="M206" s="37">
        <v>1868.9</v>
      </c>
      <c r="N206" s="37">
        <v>1870.8000000000002</v>
      </c>
      <c r="O206" s="37">
        <v>1977.79</v>
      </c>
      <c r="P206" s="37">
        <v>1963.0100000000002</v>
      </c>
      <c r="Q206" s="37">
        <v>1865.18</v>
      </c>
      <c r="R206" s="37">
        <v>1896.81</v>
      </c>
      <c r="S206" s="37">
        <v>1935.38</v>
      </c>
      <c r="T206" s="37">
        <v>1833.0300000000002</v>
      </c>
      <c r="U206" s="37">
        <v>1709.48</v>
      </c>
      <c r="V206" s="37">
        <v>1707.58</v>
      </c>
      <c r="W206" s="37">
        <v>1706.97</v>
      </c>
      <c r="X206" s="37">
        <v>1705.95</v>
      </c>
      <c r="Y206" s="37">
        <v>1706.16</v>
      </c>
    </row>
    <row r="207" spans="1:25" x14ac:dyDescent="0.25">
      <c r="A207" s="73">
        <v>24</v>
      </c>
      <c r="B207" s="37">
        <v>1750.48</v>
      </c>
      <c r="C207" s="37">
        <v>1754.6100000000001</v>
      </c>
      <c r="D207" s="37">
        <v>1759.63</v>
      </c>
      <c r="E207" s="37">
        <v>1764.41</v>
      </c>
      <c r="F207" s="37">
        <v>1766.98</v>
      </c>
      <c r="G207" s="37">
        <v>1767.1100000000001</v>
      </c>
      <c r="H207" s="37">
        <v>1766.5100000000002</v>
      </c>
      <c r="I207" s="37">
        <v>1764.08</v>
      </c>
      <c r="J207" s="37">
        <v>1764.38</v>
      </c>
      <c r="K207" s="37">
        <v>1764.0100000000002</v>
      </c>
      <c r="L207" s="37">
        <v>1764</v>
      </c>
      <c r="M207" s="37">
        <v>1765.94</v>
      </c>
      <c r="N207" s="37">
        <v>1768.0900000000001</v>
      </c>
      <c r="O207" s="37">
        <v>1771.27</v>
      </c>
      <c r="P207" s="37">
        <v>1768.52</v>
      </c>
      <c r="Q207" s="37">
        <v>1766.8200000000002</v>
      </c>
      <c r="R207" s="37">
        <v>1765.46</v>
      </c>
      <c r="S207" s="37">
        <v>1762.96</v>
      </c>
      <c r="T207" s="37">
        <v>1757.75</v>
      </c>
      <c r="U207" s="37">
        <v>1753.43</v>
      </c>
      <c r="V207" s="37">
        <v>1749.47</v>
      </c>
      <c r="W207" s="37">
        <v>1749.16</v>
      </c>
      <c r="X207" s="37">
        <v>1748.7</v>
      </c>
      <c r="Y207" s="37">
        <v>1747.52</v>
      </c>
    </row>
    <row r="208" spans="1:25" x14ac:dyDescent="0.25">
      <c r="A208" s="73">
        <v>25</v>
      </c>
      <c r="B208" s="37">
        <v>1176.95</v>
      </c>
      <c r="C208" s="37">
        <v>1175.75</v>
      </c>
      <c r="D208" s="37">
        <v>1171.54</v>
      </c>
      <c r="E208" s="37">
        <v>1171.6600000000001</v>
      </c>
      <c r="F208" s="37">
        <v>1169.31</v>
      </c>
      <c r="G208" s="37">
        <v>1166.0700000000002</v>
      </c>
      <c r="H208" s="37">
        <v>1169.06</v>
      </c>
      <c r="I208" s="37">
        <v>1173.3000000000002</v>
      </c>
      <c r="J208" s="37">
        <v>1171.94</v>
      </c>
      <c r="K208" s="37">
        <v>1173.4100000000001</v>
      </c>
      <c r="L208" s="37">
        <v>1166.31</v>
      </c>
      <c r="M208" s="37">
        <v>1168.1000000000001</v>
      </c>
      <c r="N208" s="37">
        <v>1176.17</v>
      </c>
      <c r="O208" s="37">
        <v>1191.51</v>
      </c>
      <c r="P208" s="37">
        <v>1166.98</v>
      </c>
      <c r="Q208" s="37">
        <v>1168.95</v>
      </c>
      <c r="R208" s="37">
        <v>1167.68</v>
      </c>
      <c r="S208" s="37">
        <v>1171.1500000000001</v>
      </c>
      <c r="T208" s="37">
        <v>1169.21</v>
      </c>
      <c r="U208" s="37">
        <v>1170.6400000000001</v>
      </c>
      <c r="V208" s="37">
        <v>1173.25</v>
      </c>
      <c r="W208" s="37">
        <v>1172.79</v>
      </c>
      <c r="X208" s="37">
        <v>1174.8800000000001</v>
      </c>
      <c r="Y208" s="37">
        <v>1174.3200000000002</v>
      </c>
    </row>
    <row r="209" spans="1:25" x14ac:dyDescent="0.25">
      <c r="A209" s="73">
        <v>26</v>
      </c>
      <c r="B209" s="37">
        <v>1691.6200000000001</v>
      </c>
      <c r="C209" s="37">
        <v>1694.73</v>
      </c>
      <c r="D209" s="37">
        <v>1697.21</v>
      </c>
      <c r="E209" s="37">
        <v>1701.2400000000002</v>
      </c>
      <c r="F209" s="37">
        <v>1703.33</v>
      </c>
      <c r="G209" s="37">
        <v>1703.69</v>
      </c>
      <c r="H209" s="37">
        <v>1702.88</v>
      </c>
      <c r="I209" s="37">
        <v>1701.69</v>
      </c>
      <c r="J209" s="37">
        <v>1702.23</v>
      </c>
      <c r="K209" s="37">
        <v>1701.63</v>
      </c>
      <c r="L209" s="37">
        <v>1699.48</v>
      </c>
      <c r="M209" s="37">
        <v>1700.14</v>
      </c>
      <c r="N209" s="37">
        <v>1706.38</v>
      </c>
      <c r="O209" s="37">
        <v>1708.47</v>
      </c>
      <c r="P209" s="37">
        <v>1704.97</v>
      </c>
      <c r="Q209" s="37">
        <v>1702.81</v>
      </c>
      <c r="R209" s="37">
        <v>1701.2800000000002</v>
      </c>
      <c r="S209" s="37">
        <v>1702.6200000000001</v>
      </c>
      <c r="T209" s="37">
        <v>1699.93</v>
      </c>
      <c r="U209" s="37">
        <v>1696.0900000000001</v>
      </c>
      <c r="V209" s="37">
        <v>1694.79</v>
      </c>
      <c r="W209" s="37">
        <v>1694.17</v>
      </c>
      <c r="X209" s="37">
        <v>1692.43</v>
      </c>
      <c r="Y209" s="37">
        <v>1693.18</v>
      </c>
    </row>
    <row r="210" spans="1:25" x14ac:dyDescent="0.25">
      <c r="A210" s="73">
        <v>27</v>
      </c>
      <c r="B210" s="37">
        <v>1184.0500000000002</v>
      </c>
      <c r="C210" s="37">
        <v>1179.8500000000001</v>
      </c>
      <c r="D210" s="37">
        <v>1179.68</v>
      </c>
      <c r="E210" s="37">
        <v>1179.8000000000002</v>
      </c>
      <c r="F210" s="37">
        <v>1181.0800000000002</v>
      </c>
      <c r="G210" s="37">
        <v>1178.06</v>
      </c>
      <c r="H210" s="37">
        <v>1179.78</v>
      </c>
      <c r="I210" s="37">
        <v>1179.6100000000001</v>
      </c>
      <c r="J210" s="37">
        <v>1179.31</v>
      </c>
      <c r="K210" s="37">
        <v>1179.6500000000001</v>
      </c>
      <c r="L210" s="37">
        <v>1179.53</v>
      </c>
      <c r="M210" s="37">
        <v>1177.73</v>
      </c>
      <c r="N210" s="37">
        <v>1197.54</v>
      </c>
      <c r="O210" s="37">
        <v>1592.4</v>
      </c>
      <c r="P210" s="37">
        <v>1568.48</v>
      </c>
      <c r="Q210" s="37">
        <v>1180.5</v>
      </c>
      <c r="R210" s="37">
        <v>1184.2</v>
      </c>
      <c r="S210" s="37">
        <v>1183.25</v>
      </c>
      <c r="T210" s="37">
        <v>1179.0800000000002</v>
      </c>
      <c r="U210" s="37">
        <v>1180.17</v>
      </c>
      <c r="V210" s="37">
        <v>1182.1500000000001</v>
      </c>
      <c r="W210" s="37">
        <v>1184.31</v>
      </c>
      <c r="X210" s="37">
        <v>1186.4100000000001</v>
      </c>
      <c r="Y210" s="37">
        <v>1184.31</v>
      </c>
    </row>
    <row r="211" spans="1:25" x14ac:dyDescent="0.25">
      <c r="A211" s="73">
        <v>28</v>
      </c>
      <c r="B211" s="37">
        <v>1665.47</v>
      </c>
      <c r="C211" s="37">
        <v>1668.91</v>
      </c>
      <c r="D211" s="37">
        <v>1670.75</v>
      </c>
      <c r="E211" s="37">
        <v>1673.3200000000002</v>
      </c>
      <c r="F211" s="37">
        <v>1768.31</v>
      </c>
      <c r="G211" s="37">
        <v>1846.7400000000002</v>
      </c>
      <c r="H211" s="37">
        <v>1872.83</v>
      </c>
      <c r="I211" s="37">
        <v>1870.02</v>
      </c>
      <c r="J211" s="37">
        <v>1869.25</v>
      </c>
      <c r="K211" s="37">
        <v>1846.98</v>
      </c>
      <c r="L211" s="37">
        <v>1846.5300000000002</v>
      </c>
      <c r="M211" s="37">
        <v>1875.29</v>
      </c>
      <c r="N211" s="37">
        <v>1871.27</v>
      </c>
      <c r="O211" s="37">
        <v>1879.52</v>
      </c>
      <c r="P211" s="37">
        <v>1883.5900000000001</v>
      </c>
      <c r="Q211" s="37">
        <v>1834.43</v>
      </c>
      <c r="R211" s="37">
        <v>1797.21</v>
      </c>
      <c r="S211" s="37">
        <v>1708.73</v>
      </c>
      <c r="T211" s="37">
        <v>1669.64</v>
      </c>
      <c r="U211" s="37">
        <v>1620.35</v>
      </c>
      <c r="V211" s="37">
        <v>1618.7800000000002</v>
      </c>
      <c r="W211" s="37">
        <v>1618.21</v>
      </c>
      <c r="X211" s="37">
        <v>1618.23</v>
      </c>
      <c r="Y211" s="37">
        <v>1618.25</v>
      </c>
    </row>
    <row r="212" spans="1:25" x14ac:dyDescent="0.25">
      <c r="A212" s="73">
        <v>29</v>
      </c>
      <c r="B212" s="37">
        <v>1477.13</v>
      </c>
      <c r="C212" s="37">
        <v>1544.29</v>
      </c>
      <c r="D212" s="37">
        <v>1544.16</v>
      </c>
      <c r="E212" s="37">
        <v>1551.63</v>
      </c>
      <c r="F212" s="37">
        <v>1553.8600000000001</v>
      </c>
      <c r="G212" s="37">
        <v>1553.3200000000002</v>
      </c>
      <c r="H212" s="37">
        <v>1555.2800000000002</v>
      </c>
      <c r="I212" s="37">
        <v>1548.94</v>
      </c>
      <c r="J212" s="37">
        <v>1548.25</v>
      </c>
      <c r="K212" s="37">
        <v>1557.27</v>
      </c>
      <c r="L212" s="37">
        <v>1557.44</v>
      </c>
      <c r="M212" s="37">
        <v>1557.4900000000002</v>
      </c>
      <c r="N212" s="37">
        <v>1705.08</v>
      </c>
      <c r="O212" s="37">
        <v>1824.71</v>
      </c>
      <c r="P212" s="37">
        <v>1811.7800000000002</v>
      </c>
      <c r="Q212" s="37">
        <v>1560.3400000000001</v>
      </c>
      <c r="R212" s="37">
        <v>1557.48</v>
      </c>
      <c r="S212" s="37">
        <v>1553.43</v>
      </c>
      <c r="T212" s="37">
        <v>1544.0100000000002</v>
      </c>
      <c r="U212" s="37">
        <v>1543.43</v>
      </c>
      <c r="V212" s="37">
        <v>1543.1200000000001</v>
      </c>
      <c r="W212" s="37">
        <v>1544.15</v>
      </c>
      <c r="X212" s="37">
        <v>1543.3600000000001</v>
      </c>
      <c r="Y212" s="37">
        <v>1543.1200000000001</v>
      </c>
    </row>
    <row r="213" spans="1:25" x14ac:dyDescent="0.25">
      <c r="A213" s="73">
        <v>30</v>
      </c>
      <c r="B213" s="37">
        <v>1655.93</v>
      </c>
      <c r="C213" s="37">
        <v>1658.4</v>
      </c>
      <c r="D213" s="37">
        <v>1662.89</v>
      </c>
      <c r="E213" s="37">
        <v>1664.85</v>
      </c>
      <c r="F213" s="37">
        <v>1829.64</v>
      </c>
      <c r="G213" s="37">
        <v>1832.93</v>
      </c>
      <c r="H213" s="37">
        <v>1831.25</v>
      </c>
      <c r="I213" s="37">
        <v>1721.89</v>
      </c>
      <c r="J213" s="37">
        <v>1729.22</v>
      </c>
      <c r="K213" s="37">
        <v>1722.2</v>
      </c>
      <c r="L213" s="37">
        <v>1664.14</v>
      </c>
      <c r="M213" s="37">
        <v>1735.92</v>
      </c>
      <c r="N213" s="37">
        <v>1947.38</v>
      </c>
      <c r="O213" s="37">
        <v>1988.7</v>
      </c>
      <c r="P213" s="37">
        <v>1976.83</v>
      </c>
      <c r="Q213" s="37">
        <v>1819.5100000000002</v>
      </c>
      <c r="R213" s="37">
        <v>1747.75</v>
      </c>
      <c r="S213" s="37">
        <v>1661.3000000000002</v>
      </c>
      <c r="T213" s="37">
        <v>1657.48</v>
      </c>
      <c r="U213" s="37">
        <v>1656.48</v>
      </c>
      <c r="V213" s="37">
        <v>1653.9900000000002</v>
      </c>
      <c r="W213" s="37">
        <v>1655.7400000000002</v>
      </c>
      <c r="X213" s="37">
        <v>1653.21</v>
      </c>
      <c r="Y213" s="37">
        <v>1653.17</v>
      </c>
    </row>
    <row r="214" spans="1:25" x14ac:dyDescent="0.25">
      <c r="A214" s="73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6" spans="1:25" ht="15.75" customHeight="1" x14ac:dyDescent="0.25">
      <c r="A216" s="61" t="s">
        <v>79</v>
      </c>
      <c r="B216" s="70" t="s">
        <v>106</v>
      </c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2"/>
    </row>
    <row r="217" spans="1:25" ht="30" customHeight="1" x14ac:dyDescent="0.25">
      <c r="A217" s="65"/>
      <c r="B217" s="60" t="s">
        <v>81</v>
      </c>
      <c r="C217" s="60" t="s">
        <v>82</v>
      </c>
      <c r="D217" s="60" t="s">
        <v>83</v>
      </c>
      <c r="E217" s="60" t="s">
        <v>84</v>
      </c>
      <c r="F217" s="60" t="s">
        <v>85</v>
      </c>
      <c r="G217" s="60" t="s">
        <v>86</v>
      </c>
      <c r="H217" s="60" t="s">
        <v>87</v>
      </c>
      <c r="I217" s="60" t="s">
        <v>88</v>
      </c>
      <c r="J217" s="60" t="s">
        <v>89</v>
      </c>
      <c r="K217" s="60" t="s">
        <v>90</v>
      </c>
      <c r="L217" s="60" t="s">
        <v>91</v>
      </c>
      <c r="M217" s="60" t="s">
        <v>92</v>
      </c>
      <c r="N217" s="60" t="s">
        <v>93</v>
      </c>
      <c r="O217" s="60" t="s">
        <v>94</v>
      </c>
      <c r="P217" s="60" t="s">
        <v>95</v>
      </c>
      <c r="Q217" s="60" t="s">
        <v>96</v>
      </c>
      <c r="R217" s="60" t="s">
        <v>97</v>
      </c>
      <c r="S217" s="60" t="s">
        <v>98</v>
      </c>
      <c r="T217" s="60" t="s">
        <v>99</v>
      </c>
      <c r="U217" s="60" t="s">
        <v>100</v>
      </c>
      <c r="V217" s="60" t="s">
        <v>101</v>
      </c>
      <c r="W217" s="60" t="s">
        <v>102</v>
      </c>
      <c r="X217" s="60" t="s">
        <v>103</v>
      </c>
      <c r="Y217" s="60" t="s">
        <v>104</v>
      </c>
    </row>
    <row r="218" spans="1:25" ht="15" customHeight="1" x14ac:dyDescent="0.25">
      <c r="A218" s="73">
        <v>1</v>
      </c>
      <c r="B218" s="37">
        <v>1247.7</v>
      </c>
      <c r="C218" s="37">
        <v>1247.7</v>
      </c>
      <c r="D218" s="37">
        <v>1247.71</v>
      </c>
      <c r="E218" s="37">
        <v>1247.74</v>
      </c>
      <c r="F218" s="37">
        <v>1812.4499999999998</v>
      </c>
      <c r="G218" s="37">
        <v>1859.17</v>
      </c>
      <c r="H218" s="37">
        <v>1847.38</v>
      </c>
      <c r="I218" s="37">
        <v>1834.23</v>
      </c>
      <c r="J218" s="37">
        <v>1778.83</v>
      </c>
      <c r="K218" s="37">
        <v>1544.12</v>
      </c>
      <c r="L218" s="37">
        <v>1247.76</v>
      </c>
      <c r="M218" s="37">
        <v>1247.76</v>
      </c>
      <c r="N218" s="37">
        <v>1798.94</v>
      </c>
      <c r="O218" s="37">
        <v>1989.1399999999999</v>
      </c>
      <c r="P218" s="37">
        <v>1992.1399999999999</v>
      </c>
      <c r="Q218" s="37">
        <v>1928.71</v>
      </c>
      <c r="R218" s="37">
        <v>1850.1599999999999</v>
      </c>
      <c r="S218" s="37">
        <v>1262.31</v>
      </c>
      <c r="T218" s="37">
        <v>1247.71</v>
      </c>
      <c r="U218" s="37">
        <v>1247.69</v>
      </c>
      <c r="V218" s="37">
        <v>1242.8399999999999</v>
      </c>
      <c r="W218" s="37">
        <v>1242.8399999999999</v>
      </c>
      <c r="X218" s="37">
        <v>1242.8399999999999</v>
      </c>
      <c r="Y218" s="37">
        <v>1242.8399999999999</v>
      </c>
    </row>
    <row r="219" spans="1:25" ht="15" customHeight="1" x14ac:dyDescent="0.25">
      <c r="A219" s="73">
        <v>2</v>
      </c>
      <c r="B219" s="37">
        <v>1882.44</v>
      </c>
      <c r="C219" s="37">
        <v>1882.88</v>
      </c>
      <c r="D219" s="37">
        <v>1961.8</v>
      </c>
      <c r="E219" s="37">
        <v>2041.79</v>
      </c>
      <c r="F219" s="37">
        <v>2074.65</v>
      </c>
      <c r="G219" s="37">
        <v>2083.1999999999998</v>
      </c>
      <c r="H219" s="37">
        <v>2065.63</v>
      </c>
      <c r="I219" s="37">
        <v>2015.13</v>
      </c>
      <c r="J219" s="37">
        <v>2021.5</v>
      </c>
      <c r="K219" s="37">
        <v>1970.3899999999999</v>
      </c>
      <c r="L219" s="37">
        <v>1969.1799999999998</v>
      </c>
      <c r="M219" s="37">
        <v>2007.49</v>
      </c>
      <c r="N219" s="37">
        <v>2150.8599999999997</v>
      </c>
      <c r="O219" s="37">
        <v>2170.98</v>
      </c>
      <c r="P219" s="37">
        <v>2171.7599999999998</v>
      </c>
      <c r="Q219" s="37">
        <v>2162.7999999999997</v>
      </c>
      <c r="R219" s="37">
        <v>2150.73</v>
      </c>
      <c r="S219" s="37">
        <v>2025.77</v>
      </c>
      <c r="T219" s="37">
        <v>1947.75</v>
      </c>
      <c r="U219" s="37">
        <v>1944.24</v>
      </c>
      <c r="V219" s="37">
        <v>1943.84</v>
      </c>
      <c r="W219" s="37">
        <v>1943.32</v>
      </c>
      <c r="X219" s="37">
        <v>1939.3899999999999</v>
      </c>
      <c r="Y219" s="37">
        <v>1880.9299999999998</v>
      </c>
    </row>
    <row r="220" spans="1:25" x14ac:dyDescent="0.25">
      <c r="A220" s="73">
        <v>3</v>
      </c>
      <c r="B220" s="37">
        <v>1971.9299999999998</v>
      </c>
      <c r="C220" s="37">
        <v>1976.15</v>
      </c>
      <c r="D220" s="37">
        <v>2092.23</v>
      </c>
      <c r="E220" s="37">
        <v>2166.96</v>
      </c>
      <c r="F220" s="37">
        <v>2169</v>
      </c>
      <c r="G220" s="37">
        <v>2167.27</v>
      </c>
      <c r="H220" s="37">
        <v>2167.5499999999997</v>
      </c>
      <c r="I220" s="37">
        <v>2115.12</v>
      </c>
      <c r="J220" s="37">
        <v>2136.3399999999997</v>
      </c>
      <c r="K220" s="37">
        <v>2106.9699999999998</v>
      </c>
      <c r="L220" s="37">
        <v>2096.31</v>
      </c>
      <c r="M220" s="37">
        <v>2105.0699999999997</v>
      </c>
      <c r="N220" s="37">
        <v>2169.92</v>
      </c>
      <c r="O220" s="37">
        <v>2181.4299999999998</v>
      </c>
      <c r="P220" s="37">
        <v>2175.0899999999997</v>
      </c>
      <c r="Q220" s="37">
        <v>2173.1099999999997</v>
      </c>
      <c r="R220" s="37">
        <v>2171.66</v>
      </c>
      <c r="S220" s="37">
        <v>2163.92</v>
      </c>
      <c r="T220" s="37">
        <v>2118.4699999999998</v>
      </c>
      <c r="U220" s="37">
        <v>2038.8899999999999</v>
      </c>
      <c r="V220" s="37">
        <v>2011.53</v>
      </c>
      <c r="W220" s="37">
        <v>1944.34</v>
      </c>
      <c r="X220" s="37">
        <v>1944.4699999999998</v>
      </c>
      <c r="Y220" s="37">
        <v>1922.6799999999998</v>
      </c>
    </row>
    <row r="221" spans="1:25" x14ac:dyDescent="0.25">
      <c r="A221" s="73">
        <v>4</v>
      </c>
      <c r="B221" s="37">
        <v>1887.74</v>
      </c>
      <c r="C221" s="37">
        <v>1992.1999999999998</v>
      </c>
      <c r="D221" s="37">
        <v>1884.46</v>
      </c>
      <c r="E221" s="37">
        <v>1985.37</v>
      </c>
      <c r="F221" s="37">
        <v>2076.0099999999998</v>
      </c>
      <c r="G221" s="37">
        <v>2094.5899999999997</v>
      </c>
      <c r="H221" s="37">
        <v>2094.0499999999997</v>
      </c>
      <c r="I221" s="37">
        <v>2037.5</v>
      </c>
      <c r="J221" s="37">
        <v>2015.26</v>
      </c>
      <c r="K221" s="37">
        <v>1995.87</v>
      </c>
      <c r="L221" s="37">
        <v>1995.74</v>
      </c>
      <c r="M221" s="37">
        <v>2008.57</v>
      </c>
      <c r="N221" s="37">
        <v>2155.27</v>
      </c>
      <c r="O221" s="37">
        <v>2171.8399999999997</v>
      </c>
      <c r="P221" s="37">
        <v>2153.37</v>
      </c>
      <c r="Q221" s="37">
        <v>2141.41</v>
      </c>
      <c r="R221" s="37">
        <v>2069.65</v>
      </c>
      <c r="S221" s="37">
        <v>1994.48</v>
      </c>
      <c r="T221" s="37">
        <v>1993.44</v>
      </c>
      <c r="U221" s="37">
        <v>1991.31</v>
      </c>
      <c r="V221" s="37">
        <v>1954.75</v>
      </c>
      <c r="W221" s="37">
        <v>1949.67</v>
      </c>
      <c r="X221" s="37">
        <v>1965.79</v>
      </c>
      <c r="Y221" s="37">
        <v>1884.11</v>
      </c>
    </row>
    <row r="222" spans="1:25" x14ac:dyDescent="0.25">
      <c r="A222" s="73">
        <v>5</v>
      </c>
      <c r="B222" s="37">
        <v>1980.05</v>
      </c>
      <c r="C222" s="37">
        <v>1980.82</v>
      </c>
      <c r="D222" s="37">
        <v>2006.82</v>
      </c>
      <c r="E222" s="37">
        <v>2009.24</v>
      </c>
      <c r="F222" s="37">
        <v>2033.03</v>
      </c>
      <c r="G222" s="37">
        <v>2034.26</v>
      </c>
      <c r="H222" s="37">
        <v>2030.6999999999998</v>
      </c>
      <c r="I222" s="37">
        <v>2028.1</v>
      </c>
      <c r="J222" s="37">
        <v>2027.1999999999998</v>
      </c>
      <c r="K222" s="37">
        <v>2027.51</v>
      </c>
      <c r="L222" s="37">
        <v>2026.6399999999999</v>
      </c>
      <c r="M222" s="37">
        <v>2027.5</v>
      </c>
      <c r="N222" s="37">
        <v>2077.63</v>
      </c>
      <c r="O222" s="37">
        <v>2183.63</v>
      </c>
      <c r="P222" s="37">
        <v>2180.5899999999997</v>
      </c>
      <c r="Q222" s="37">
        <v>2081.9499999999998</v>
      </c>
      <c r="R222" s="37">
        <v>2027.62</v>
      </c>
      <c r="S222" s="37">
        <v>2023.6799999999998</v>
      </c>
      <c r="T222" s="37">
        <v>2022.12</v>
      </c>
      <c r="U222" s="37">
        <v>2001.19</v>
      </c>
      <c r="V222" s="37">
        <v>1998.99</v>
      </c>
      <c r="W222" s="37">
        <v>1998.46</v>
      </c>
      <c r="X222" s="37">
        <v>1951.12</v>
      </c>
      <c r="Y222" s="37">
        <v>1970.92</v>
      </c>
    </row>
    <row r="223" spans="1:25" x14ac:dyDescent="0.25">
      <c r="A223" s="73">
        <v>6</v>
      </c>
      <c r="B223" s="37">
        <v>1945.2199999999998</v>
      </c>
      <c r="C223" s="37">
        <v>1944.67</v>
      </c>
      <c r="D223" s="37">
        <v>1943.13</v>
      </c>
      <c r="E223" s="37">
        <v>1972.85</v>
      </c>
      <c r="F223" s="37">
        <v>2027.7199999999998</v>
      </c>
      <c r="G223" s="37">
        <v>2042.34</v>
      </c>
      <c r="H223" s="37">
        <v>2019.6999999999998</v>
      </c>
      <c r="I223" s="37">
        <v>1981.49</v>
      </c>
      <c r="J223" s="37">
        <v>1981.4499999999998</v>
      </c>
      <c r="K223" s="37">
        <v>1982.59</v>
      </c>
      <c r="L223" s="37">
        <v>1979.58</v>
      </c>
      <c r="M223" s="37">
        <v>1981.69</v>
      </c>
      <c r="N223" s="37">
        <v>2094.5899999999997</v>
      </c>
      <c r="O223" s="37">
        <v>2174.0499999999997</v>
      </c>
      <c r="P223" s="37">
        <v>2171.8399999999997</v>
      </c>
      <c r="Q223" s="37">
        <v>2170.3399999999997</v>
      </c>
      <c r="R223" s="37">
        <v>2088.29</v>
      </c>
      <c r="S223" s="37">
        <v>1983.24</v>
      </c>
      <c r="T223" s="37">
        <v>1956.06</v>
      </c>
      <c r="U223" s="37">
        <v>1955.19</v>
      </c>
      <c r="V223" s="37">
        <v>1953.73</v>
      </c>
      <c r="W223" s="37">
        <v>1953.17</v>
      </c>
      <c r="X223" s="37">
        <v>1933.87</v>
      </c>
      <c r="Y223" s="37">
        <v>1948.3899999999999</v>
      </c>
    </row>
    <row r="224" spans="1:25" x14ac:dyDescent="0.25">
      <c r="A224" s="73">
        <v>7</v>
      </c>
      <c r="B224" s="37">
        <v>1933.28</v>
      </c>
      <c r="C224" s="37">
        <v>1931.6599999999999</v>
      </c>
      <c r="D224" s="37">
        <v>1949.1599999999999</v>
      </c>
      <c r="E224" s="37">
        <v>1951.27</v>
      </c>
      <c r="F224" s="37">
        <v>1949.57</v>
      </c>
      <c r="G224" s="37">
        <v>1984.59</v>
      </c>
      <c r="H224" s="37">
        <v>1988.34</v>
      </c>
      <c r="I224" s="37">
        <v>1985.55</v>
      </c>
      <c r="J224" s="37">
        <v>1983.06</v>
      </c>
      <c r="K224" s="37">
        <v>1982.25</v>
      </c>
      <c r="L224" s="37">
        <v>1980.57</v>
      </c>
      <c r="M224" s="37">
        <v>1982.6399999999999</v>
      </c>
      <c r="N224" s="37">
        <v>2015.49</v>
      </c>
      <c r="O224" s="37">
        <v>2146.27</v>
      </c>
      <c r="P224" s="37">
        <v>2077.56</v>
      </c>
      <c r="Q224" s="37">
        <v>2067.79</v>
      </c>
      <c r="R224" s="37">
        <v>1987.9299999999998</v>
      </c>
      <c r="S224" s="37">
        <v>1983.3899999999999</v>
      </c>
      <c r="T224" s="37">
        <v>1974.37</v>
      </c>
      <c r="U224" s="37">
        <v>1971.92</v>
      </c>
      <c r="V224" s="37">
        <v>1971.05</v>
      </c>
      <c r="W224" s="37">
        <v>1970.4299999999998</v>
      </c>
      <c r="X224" s="37">
        <v>1970.51</v>
      </c>
      <c r="Y224" s="37">
        <v>1970.05</v>
      </c>
    </row>
    <row r="225" spans="1:25" x14ac:dyDescent="0.25">
      <c r="A225" s="73">
        <v>8</v>
      </c>
      <c r="B225" s="37">
        <v>1931.46</v>
      </c>
      <c r="C225" s="37">
        <v>1933.01</v>
      </c>
      <c r="D225" s="37">
        <v>1960.5</v>
      </c>
      <c r="E225" s="37">
        <v>1962.28</v>
      </c>
      <c r="F225" s="37">
        <v>1964.24</v>
      </c>
      <c r="G225" s="37">
        <v>1970.42</v>
      </c>
      <c r="H225" s="37">
        <v>1976.92</v>
      </c>
      <c r="I225" s="37">
        <v>1974.34</v>
      </c>
      <c r="J225" s="37">
        <v>1972.92</v>
      </c>
      <c r="K225" s="37">
        <v>1971.59</v>
      </c>
      <c r="L225" s="37">
        <v>1968.86</v>
      </c>
      <c r="M225" s="37">
        <v>1971.99</v>
      </c>
      <c r="N225" s="37">
        <v>1978.36</v>
      </c>
      <c r="O225" s="37">
        <v>2008.1999999999998</v>
      </c>
      <c r="P225" s="37">
        <v>2091.41</v>
      </c>
      <c r="Q225" s="37">
        <v>1981.12</v>
      </c>
      <c r="R225" s="37">
        <v>1975.34</v>
      </c>
      <c r="S225" s="37">
        <v>1970</v>
      </c>
      <c r="T225" s="37">
        <v>1962.1999999999998</v>
      </c>
      <c r="U225" s="37">
        <v>1958.17</v>
      </c>
      <c r="V225" s="37">
        <v>1955.67</v>
      </c>
      <c r="W225" s="37">
        <v>1955.69</v>
      </c>
      <c r="X225" s="37">
        <v>1955.4299999999998</v>
      </c>
      <c r="Y225" s="37">
        <v>1927.4099999999999</v>
      </c>
    </row>
    <row r="226" spans="1:25" x14ac:dyDescent="0.25">
      <c r="A226" s="73">
        <v>9</v>
      </c>
      <c r="B226" s="37">
        <v>1985.4499999999998</v>
      </c>
      <c r="C226" s="37">
        <v>1986.6999999999998</v>
      </c>
      <c r="D226" s="37">
        <v>1988.9099999999999</v>
      </c>
      <c r="E226" s="37">
        <v>1990.9099999999999</v>
      </c>
      <c r="F226" s="37">
        <v>1990.25</v>
      </c>
      <c r="G226" s="37">
        <v>1989.98</v>
      </c>
      <c r="H226" s="37">
        <v>2076.1799999999998</v>
      </c>
      <c r="I226" s="37">
        <v>2031.69</v>
      </c>
      <c r="J226" s="37">
        <v>2029.9299999999998</v>
      </c>
      <c r="K226" s="37">
        <v>2029.56</v>
      </c>
      <c r="L226" s="37">
        <v>1992.8</v>
      </c>
      <c r="M226" s="37">
        <v>2029.99</v>
      </c>
      <c r="N226" s="37">
        <v>2032.4499999999998</v>
      </c>
      <c r="O226" s="37">
        <v>2125.39</v>
      </c>
      <c r="P226" s="37">
        <v>2124.44</v>
      </c>
      <c r="Q226" s="37">
        <v>2040.28</v>
      </c>
      <c r="R226" s="37">
        <v>2031.3899999999999</v>
      </c>
      <c r="S226" s="37">
        <v>2030.42</v>
      </c>
      <c r="T226" s="37">
        <v>1992.6599999999999</v>
      </c>
      <c r="U226" s="37">
        <v>1991.3</v>
      </c>
      <c r="V226" s="37">
        <v>1987.82</v>
      </c>
      <c r="W226" s="37">
        <v>1986.6</v>
      </c>
      <c r="X226" s="37">
        <v>1986.5</v>
      </c>
      <c r="Y226" s="37">
        <v>1985.92</v>
      </c>
    </row>
    <row r="227" spans="1:25" x14ac:dyDescent="0.25">
      <c r="A227" s="73">
        <v>10</v>
      </c>
      <c r="B227" s="37">
        <v>1924.4699999999998</v>
      </c>
      <c r="C227" s="37">
        <v>1943.29</v>
      </c>
      <c r="D227" s="37">
        <v>1940.4299999999998</v>
      </c>
      <c r="E227" s="37">
        <v>1949.69</v>
      </c>
      <c r="F227" s="37">
        <v>1925.81</v>
      </c>
      <c r="G227" s="37">
        <v>1951.4699999999998</v>
      </c>
      <c r="H227" s="37">
        <v>1949.4499999999998</v>
      </c>
      <c r="I227" s="37">
        <v>1946.5</v>
      </c>
      <c r="J227" s="37">
        <v>1947.87</v>
      </c>
      <c r="K227" s="37">
        <v>1947.54</v>
      </c>
      <c r="L227" s="37">
        <v>1945.8</v>
      </c>
      <c r="M227" s="37">
        <v>1947.52</v>
      </c>
      <c r="N227" s="37">
        <v>1951.79</v>
      </c>
      <c r="O227" s="37">
        <v>2095.7199999999998</v>
      </c>
      <c r="P227" s="37">
        <v>2092.38</v>
      </c>
      <c r="Q227" s="37">
        <v>1987.23</v>
      </c>
      <c r="R227" s="37">
        <v>1949.4299999999998</v>
      </c>
      <c r="S227" s="37">
        <v>1946.29</v>
      </c>
      <c r="T227" s="37">
        <v>1943.94</v>
      </c>
      <c r="U227" s="37">
        <v>1940.61</v>
      </c>
      <c r="V227" s="37">
        <v>1938.9299999999998</v>
      </c>
      <c r="W227" s="37">
        <v>1938.03</v>
      </c>
      <c r="X227" s="37">
        <v>1932.6799999999998</v>
      </c>
      <c r="Y227" s="37">
        <v>1937.84</v>
      </c>
    </row>
    <row r="228" spans="1:25" x14ac:dyDescent="0.25">
      <c r="A228" s="73">
        <v>11</v>
      </c>
      <c r="B228" s="37">
        <v>1870.49</v>
      </c>
      <c r="C228" s="37">
        <v>1872.28</v>
      </c>
      <c r="D228" s="37">
        <v>1899.99</v>
      </c>
      <c r="E228" s="37">
        <v>1882.26</v>
      </c>
      <c r="F228" s="37">
        <v>1948.71</v>
      </c>
      <c r="G228" s="37">
        <v>2016.99</v>
      </c>
      <c r="H228" s="37">
        <v>1999.61</v>
      </c>
      <c r="I228" s="37">
        <v>1906.49</v>
      </c>
      <c r="J228" s="37">
        <v>1906.17</v>
      </c>
      <c r="K228" s="37">
        <v>1905.42</v>
      </c>
      <c r="L228" s="37">
        <v>1904.6799999999998</v>
      </c>
      <c r="M228" s="37">
        <v>1906.2199999999998</v>
      </c>
      <c r="N228" s="37">
        <v>2027.56</v>
      </c>
      <c r="O228" s="37">
        <v>2077.19</v>
      </c>
      <c r="P228" s="37">
        <v>2071.29</v>
      </c>
      <c r="Q228" s="37">
        <v>2022.61</v>
      </c>
      <c r="R228" s="37">
        <v>1981.1999999999998</v>
      </c>
      <c r="S228" s="37">
        <v>1904.25</v>
      </c>
      <c r="T228" s="37">
        <v>1900.28</v>
      </c>
      <c r="U228" s="37">
        <v>1897.79</v>
      </c>
      <c r="V228" s="37">
        <v>1895.74</v>
      </c>
      <c r="W228" s="37">
        <v>1894.8</v>
      </c>
      <c r="X228" s="37">
        <v>1857.9</v>
      </c>
      <c r="Y228" s="37">
        <v>1872.17</v>
      </c>
    </row>
    <row r="229" spans="1:25" x14ac:dyDescent="0.25">
      <c r="A229" s="73">
        <v>12</v>
      </c>
      <c r="B229" s="37">
        <v>1846.69</v>
      </c>
      <c r="C229" s="37">
        <v>1849.59</v>
      </c>
      <c r="D229" s="37">
        <v>1852.73</v>
      </c>
      <c r="E229" s="37">
        <v>1855.56</v>
      </c>
      <c r="F229" s="37">
        <v>1856.13</v>
      </c>
      <c r="G229" s="37">
        <v>1857.04</v>
      </c>
      <c r="H229" s="37">
        <v>1856.88</v>
      </c>
      <c r="I229" s="37">
        <v>1854.65</v>
      </c>
      <c r="J229" s="37">
        <v>1854.84</v>
      </c>
      <c r="K229" s="37">
        <v>1854.19</v>
      </c>
      <c r="L229" s="37">
        <v>1852.7199999999998</v>
      </c>
      <c r="M229" s="37">
        <v>1853.92</v>
      </c>
      <c r="N229" s="37">
        <v>1861.78</v>
      </c>
      <c r="O229" s="37">
        <v>1867.81</v>
      </c>
      <c r="P229" s="37">
        <v>1890.32</v>
      </c>
      <c r="Q229" s="37">
        <v>1864.73</v>
      </c>
      <c r="R229" s="37">
        <v>1857.11</v>
      </c>
      <c r="S229" s="37">
        <v>1854.57</v>
      </c>
      <c r="T229" s="37">
        <v>1850.6799999999998</v>
      </c>
      <c r="U229" s="37">
        <v>1848.29</v>
      </c>
      <c r="V229" s="37">
        <v>1847.4499999999998</v>
      </c>
      <c r="W229" s="37">
        <v>1846.31</v>
      </c>
      <c r="X229" s="37">
        <v>1846.1599999999999</v>
      </c>
      <c r="Y229" s="37">
        <v>1845.84</v>
      </c>
    </row>
    <row r="230" spans="1:25" x14ac:dyDescent="0.25">
      <c r="A230" s="73">
        <v>13</v>
      </c>
      <c r="B230" s="37">
        <v>1925.1</v>
      </c>
      <c r="C230" s="37">
        <v>1925.53</v>
      </c>
      <c r="D230" s="37">
        <v>1927.31</v>
      </c>
      <c r="E230" s="37">
        <v>1929.62</v>
      </c>
      <c r="F230" s="37">
        <v>1930.92</v>
      </c>
      <c r="G230" s="37">
        <v>1931.33</v>
      </c>
      <c r="H230" s="37">
        <v>1930.6</v>
      </c>
      <c r="I230" s="37">
        <v>1928.6999999999998</v>
      </c>
      <c r="J230" s="37">
        <v>1928.26</v>
      </c>
      <c r="K230" s="37">
        <v>1928.46</v>
      </c>
      <c r="L230" s="37">
        <v>1927.31</v>
      </c>
      <c r="M230" s="37">
        <v>1929.17</v>
      </c>
      <c r="N230" s="37">
        <v>1979.32</v>
      </c>
      <c r="O230" s="37">
        <v>1983.79</v>
      </c>
      <c r="P230" s="37">
        <v>1981.63</v>
      </c>
      <c r="Q230" s="37">
        <v>1929.96</v>
      </c>
      <c r="R230" s="37">
        <v>1927.61</v>
      </c>
      <c r="S230" s="37">
        <v>1927.9</v>
      </c>
      <c r="T230" s="37">
        <v>1924.63</v>
      </c>
      <c r="U230" s="37">
        <v>1922.99</v>
      </c>
      <c r="V230" s="37">
        <v>1921.55</v>
      </c>
      <c r="W230" s="37">
        <v>1922.1799999999998</v>
      </c>
      <c r="X230" s="37">
        <v>1921.08</v>
      </c>
      <c r="Y230" s="37">
        <v>1921.78</v>
      </c>
    </row>
    <row r="231" spans="1:25" x14ac:dyDescent="0.25">
      <c r="A231" s="73">
        <v>14</v>
      </c>
      <c r="B231" s="37">
        <v>1706.47</v>
      </c>
      <c r="C231" s="37">
        <v>1707.98</v>
      </c>
      <c r="D231" s="37">
        <v>1707.76</v>
      </c>
      <c r="E231" s="37">
        <v>1710.1599999999999</v>
      </c>
      <c r="F231" s="37">
        <v>1712.08</v>
      </c>
      <c r="G231" s="37">
        <v>1713.53</v>
      </c>
      <c r="H231" s="37">
        <v>1714.05</v>
      </c>
      <c r="I231" s="37">
        <v>1712.59</v>
      </c>
      <c r="J231" s="37">
        <v>1711.51</v>
      </c>
      <c r="K231" s="37">
        <v>1711.32</v>
      </c>
      <c r="L231" s="37">
        <v>1711.54</v>
      </c>
      <c r="M231" s="37">
        <v>1712.49</v>
      </c>
      <c r="N231" s="37">
        <v>1716.74</v>
      </c>
      <c r="O231" s="37">
        <v>1726.42</v>
      </c>
      <c r="P231" s="37">
        <v>1718.1599999999999</v>
      </c>
      <c r="Q231" s="37">
        <v>1715.6799999999998</v>
      </c>
      <c r="R231" s="37">
        <v>1714.59</v>
      </c>
      <c r="S231" s="37">
        <v>1712.6799999999998</v>
      </c>
      <c r="T231" s="37">
        <v>1710</v>
      </c>
      <c r="U231" s="37">
        <v>1707.98</v>
      </c>
      <c r="V231" s="37">
        <v>1707.34</v>
      </c>
      <c r="W231" s="37">
        <v>1707.1399999999999</v>
      </c>
      <c r="X231" s="37">
        <v>1707.26</v>
      </c>
      <c r="Y231" s="37">
        <v>1707.01</v>
      </c>
    </row>
    <row r="232" spans="1:25" x14ac:dyDescent="0.25">
      <c r="A232" s="73">
        <v>15</v>
      </c>
      <c r="B232" s="37">
        <v>1932.4699999999998</v>
      </c>
      <c r="C232" s="37">
        <v>1933.99</v>
      </c>
      <c r="D232" s="37">
        <v>1934.9099999999999</v>
      </c>
      <c r="E232" s="37">
        <v>1914.06</v>
      </c>
      <c r="F232" s="37">
        <v>1938.8899999999999</v>
      </c>
      <c r="G232" s="37">
        <v>1945.75</v>
      </c>
      <c r="H232" s="37">
        <v>1946.87</v>
      </c>
      <c r="I232" s="37">
        <v>1944.73</v>
      </c>
      <c r="J232" s="37">
        <v>1943.36</v>
      </c>
      <c r="K232" s="37">
        <v>1943.07</v>
      </c>
      <c r="L232" s="37">
        <v>1943.05</v>
      </c>
      <c r="M232" s="37">
        <v>1944.1799999999998</v>
      </c>
      <c r="N232" s="37">
        <v>1949.13</v>
      </c>
      <c r="O232" s="37">
        <v>1999.94</v>
      </c>
      <c r="P232" s="37">
        <v>1951.86</v>
      </c>
      <c r="Q232" s="37">
        <v>1946.56</v>
      </c>
      <c r="R232" s="37">
        <v>1943.27</v>
      </c>
      <c r="S232" s="37">
        <v>1939</v>
      </c>
      <c r="T232" s="37">
        <v>1934.11</v>
      </c>
      <c r="U232" s="37">
        <v>1930.57</v>
      </c>
      <c r="V232" s="37">
        <v>1927.87</v>
      </c>
      <c r="W232" s="37">
        <v>1927.42</v>
      </c>
      <c r="X232" s="37">
        <v>1926.9</v>
      </c>
      <c r="Y232" s="37">
        <v>1897.9499999999998</v>
      </c>
    </row>
    <row r="233" spans="1:25" x14ac:dyDescent="0.25">
      <c r="A233" s="73">
        <v>16</v>
      </c>
      <c r="B233" s="37">
        <v>1900.36</v>
      </c>
      <c r="C233" s="37">
        <v>1903.52</v>
      </c>
      <c r="D233" s="37">
        <v>1886.73</v>
      </c>
      <c r="E233" s="37">
        <v>1904.8</v>
      </c>
      <c r="F233" s="37">
        <v>1915.34</v>
      </c>
      <c r="G233" s="37">
        <v>1920.78</v>
      </c>
      <c r="H233" s="37">
        <v>1918.09</v>
      </c>
      <c r="I233" s="37">
        <v>1920.96</v>
      </c>
      <c r="J233" s="37">
        <v>1922.17</v>
      </c>
      <c r="K233" s="37">
        <v>1921.01</v>
      </c>
      <c r="L233" s="37">
        <v>1920.05</v>
      </c>
      <c r="M233" s="37">
        <v>1920.06</v>
      </c>
      <c r="N233" s="37">
        <v>1925.9099999999999</v>
      </c>
      <c r="O233" s="37">
        <v>1988.75</v>
      </c>
      <c r="P233" s="37">
        <v>1925.17</v>
      </c>
      <c r="Q233" s="37">
        <v>1921.26</v>
      </c>
      <c r="R233" s="37">
        <v>1919.9299999999998</v>
      </c>
      <c r="S233" s="37">
        <v>1918.63</v>
      </c>
      <c r="T233" s="37">
        <v>1915.07</v>
      </c>
      <c r="U233" s="37">
        <v>1902.59</v>
      </c>
      <c r="V233" s="37">
        <v>1897.32</v>
      </c>
      <c r="W233" s="37">
        <v>1904.77</v>
      </c>
      <c r="X233" s="37">
        <v>1899.11</v>
      </c>
      <c r="Y233" s="37">
        <v>1903.83</v>
      </c>
    </row>
    <row r="234" spans="1:25" x14ac:dyDescent="0.25">
      <c r="A234" s="73">
        <v>17</v>
      </c>
      <c r="B234" s="37">
        <v>1509.3</v>
      </c>
      <c r="C234" s="37">
        <v>1510.8899999999999</v>
      </c>
      <c r="D234" s="37">
        <v>1512.4099999999999</v>
      </c>
      <c r="E234" s="37">
        <v>1514.34</v>
      </c>
      <c r="F234" s="37">
        <v>1515.02</v>
      </c>
      <c r="G234" s="37">
        <v>1515</v>
      </c>
      <c r="H234" s="37">
        <v>1514.97</v>
      </c>
      <c r="I234" s="37">
        <v>1513.36</v>
      </c>
      <c r="J234" s="37">
        <v>1512.22</v>
      </c>
      <c r="K234" s="37">
        <v>1512.28</v>
      </c>
      <c r="L234" s="37">
        <v>1512.6399999999999</v>
      </c>
      <c r="M234" s="37">
        <v>1513.1299999999999</v>
      </c>
      <c r="N234" s="37">
        <v>1529.55</v>
      </c>
      <c r="O234" s="37">
        <v>1946.87</v>
      </c>
      <c r="P234" s="37">
        <v>1872.92</v>
      </c>
      <c r="Q234" s="37">
        <v>1515.97</v>
      </c>
      <c r="R234" s="37">
        <v>1514.4499999999998</v>
      </c>
      <c r="S234" s="37">
        <v>1513.4</v>
      </c>
      <c r="T234" s="37">
        <v>1511</v>
      </c>
      <c r="U234" s="37">
        <v>1509.5</v>
      </c>
      <c r="V234" s="37">
        <v>1508.9</v>
      </c>
      <c r="W234" s="37">
        <v>1508.65</v>
      </c>
      <c r="X234" s="37">
        <v>1508.6</v>
      </c>
      <c r="Y234" s="37">
        <v>1508.17</v>
      </c>
    </row>
    <row r="235" spans="1:25" x14ac:dyDescent="0.25">
      <c r="A235" s="73">
        <v>18</v>
      </c>
      <c r="B235" s="37">
        <v>1668.06</v>
      </c>
      <c r="C235" s="37">
        <v>1670.47</v>
      </c>
      <c r="D235" s="37">
        <v>1673.56</v>
      </c>
      <c r="E235" s="37">
        <v>1676.12</v>
      </c>
      <c r="F235" s="37">
        <v>1677.37</v>
      </c>
      <c r="G235" s="37">
        <v>1677.94</v>
      </c>
      <c r="H235" s="37">
        <v>1677.21</v>
      </c>
      <c r="I235" s="37">
        <v>1676.48</v>
      </c>
      <c r="J235" s="37">
        <v>1675.85</v>
      </c>
      <c r="K235" s="37">
        <v>1675.9</v>
      </c>
      <c r="L235" s="37">
        <v>1675.59</v>
      </c>
      <c r="M235" s="37">
        <v>1676.28</v>
      </c>
      <c r="N235" s="37">
        <v>1937.29</v>
      </c>
      <c r="O235" s="37">
        <v>2013.9</v>
      </c>
      <c r="P235" s="37">
        <v>1919.4699999999998</v>
      </c>
      <c r="Q235" s="37">
        <v>1678.48</v>
      </c>
      <c r="R235" s="37">
        <v>1677.03</v>
      </c>
      <c r="S235" s="37">
        <v>1675.6599999999999</v>
      </c>
      <c r="T235" s="37">
        <v>1671.04</v>
      </c>
      <c r="U235" s="37">
        <v>1668.61</v>
      </c>
      <c r="V235" s="37">
        <v>1667.4099999999999</v>
      </c>
      <c r="W235" s="37">
        <v>1666.99</v>
      </c>
      <c r="X235" s="37">
        <v>1666.6599999999999</v>
      </c>
      <c r="Y235" s="37">
        <v>1666.6799999999998</v>
      </c>
    </row>
    <row r="236" spans="1:25" x14ac:dyDescent="0.25">
      <c r="A236" s="73">
        <v>19</v>
      </c>
      <c r="B236" s="37">
        <v>1930.9099999999999</v>
      </c>
      <c r="C236" s="37">
        <v>1939.49</v>
      </c>
      <c r="D236" s="37">
        <v>1946.9499999999998</v>
      </c>
      <c r="E236" s="37">
        <v>1951.65</v>
      </c>
      <c r="F236" s="37">
        <v>1953.05</v>
      </c>
      <c r="G236" s="37">
        <v>1956.31</v>
      </c>
      <c r="H236" s="37">
        <v>1953.96</v>
      </c>
      <c r="I236" s="37">
        <v>1949.96</v>
      </c>
      <c r="J236" s="37">
        <v>1950.02</v>
      </c>
      <c r="K236" s="37">
        <v>1948.92</v>
      </c>
      <c r="L236" s="37">
        <v>1948.3</v>
      </c>
      <c r="M236" s="37">
        <v>1950.48</v>
      </c>
      <c r="N236" s="37">
        <v>2128.69</v>
      </c>
      <c r="O236" s="37">
        <v>2149.65</v>
      </c>
      <c r="P236" s="37">
        <v>2135.5</v>
      </c>
      <c r="Q236" s="37">
        <v>2005.07</v>
      </c>
      <c r="R236" s="37">
        <v>1952.12</v>
      </c>
      <c r="S236" s="37">
        <v>1948.59</v>
      </c>
      <c r="T236" s="37">
        <v>1944.13</v>
      </c>
      <c r="U236" s="37">
        <v>1939.81</v>
      </c>
      <c r="V236" s="37">
        <v>1937.6799999999998</v>
      </c>
      <c r="W236" s="37">
        <v>1936.69</v>
      </c>
      <c r="X236" s="37">
        <v>1935.6799999999998</v>
      </c>
      <c r="Y236" s="37">
        <v>1924.7199999999998</v>
      </c>
    </row>
    <row r="237" spans="1:25" x14ac:dyDescent="0.25">
      <c r="A237" s="73">
        <v>20</v>
      </c>
      <c r="B237" s="37">
        <v>1879.5</v>
      </c>
      <c r="C237" s="37">
        <v>1881.73</v>
      </c>
      <c r="D237" s="37">
        <v>1916.52</v>
      </c>
      <c r="E237" s="37">
        <v>1919.4</v>
      </c>
      <c r="F237" s="37">
        <v>1920.92</v>
      </c>
      <c r="G237" s="37">
        <v>1921.04</v>
      </c>
      <c r="H237" s="37">
        <v>1919.35</v>
      </c>
      <c r="I237" s="37">
        <v>1917.6799999999998</v>
      </c>
      <c r="J237" s="37">
        <v>1917.17</v>
      </c>
      <c r="K237" s="37">
        <v>1917.51</v>
      </c>
      <c r="L237" s="37">
        <v>1916.96</v>
      </c>
      <c r="M237" s="37">
        <v>1918.86</v>
      </c>
      <c r="N237" s="37">
        <v>1918</v>
      </c>
      <c r="O237" s="37">
        <v>1925.9</v>
      </c>
      <c r="P237" s="37">
        <v>1921.13</v>
      </c>
      <c r="Q237" s="37">
        <v>1919.01</v>
      </c>
      <c r="R237" s="37">
        <v>1916.17</v>
      </c>
      <c r="S237" s="37">
        <v>1912.77</v>
      </c>
      <c r="T237" s="37">
        <v>1908.56</v>
      </c>
      <c r="U237" s="37">
        <v>1906.36</v>
      </c>
      <c r="V237" s="37">
        <v>1904.73</v>
      </c>
      <c r="W237" s="37">
        <v>1904.6599999999999</v>
      </c>
      <c r="X237" s="37">
        <v>1904.1999999999998</v>
      </c>
      <c r="Y237" s="37">
        <v>1904.71</v>
      </c>
    </row>
    <row r="238" spans="1:25" x14ac:dyDescent="0.25">
      <c r="A238" s="73">
        <v>21</v>
      </c>
      <c r="B238" s="37">
        <v>1991.9699999999998</v>
      </c>
      <c r="C238" s="37">
        <v>2021.06</v>
      </c>
      <c r="D238" s="37">
        <v>2020.34</v>
      </c>
      <c r="E238" s="37">
        <v>2025.6</v>
      </c>
      <c r="F238" s="37">
        <v>2030.85</v>
      </c>
      <c r="G238" s="37">
        <v>2031.9299999999998</v>
      </c>
      <c r="H238" s="37">
        <v>2032.44</v>
      </c>
      <c r="I238" s="37">
        <v>2030.75</v>
      </c>
      <c r="J238" s="37">
        <v>2027.74</v>
      </c>
      <c r="K238" s="37">
        <v>2027.6599999999999</v>
      </c>
      <c r="L238" s="37">
        <v>2026.96</v>
      </c>
      <c r="M238" s="37">
        <v>2028.21</v>
      </c>
      <c r="N238" s="37">
        <v>2109.8599999999997</v>
      </c>
      <c r="O238" s="37">
        <v>2124.0899999999997</v>
      </c>
      <c r="P238" s="37">
        <v>2102.85</v>
      </c>
      <c r="Q238" s="37">
        <v>2032.6999999999998</v>
      </c>
      <c r="R238" s="37">
        <v>2030.1399999999999</v>
      </c>
      <c r="S238" s="37">
        <v>2027.34</v>
      </c>
      <c r="T238" s="37">
        <v>2024.46</v>
      </c>
      <c r="U238" s="37">
        <v>2021.54</v>
      </c>
      <c r="V238" s="37">
        <v>1988.98</v>
      </c>
      <c r="W238" s="37">
        <v>1987.9699999999998</v>
      </c>
      <c r="X238" s="37">
        <v>2008.2199999999998</v>
      </c>
      <c r="Y238" s="37">
        <v>2013.6599999999999</v>
      </c>
    </row>
    <row r="239" spans="1:25" x14ac:dyDescent="0.25">
      <c r="A239" s="73">
        <v>22</v>
      </c>
      <c r="B239" s="37">
        <v>1941.38</v>
      </c>
      <c r="C239" s="37">
        <v>1939.1999999999998</v>
      </c>
      <c r="D239" s="37">
        <v>1976.07</v>
      </c>
      <c r="E239" s="37">
        <v>1980.04</v>
      </c>
      <c r="F239" s="37">
        <v>1983.74</v>
      </c>
      <c r="G239" s="37">
        <v>1985.52</v>
      </c>
      <c r="H239" s="37">
        <v>2009.67</v>
      </c>
      <c r="I239" s="37">
        <v>1985.17</v>
      </c>
      <c r="J239" s="37">
        <v>1982.57</v>
      </c>
      <c r="K239" s="37">
        <v>1982.1399999999999</v>
      </c>
      <c r="L239" s="37">
        <v>1981.9499999999998</v>
      </c>
      <c r="M239" s="37">
        <v>1984.56</v>
      </c>
      <c r="N239" s="37">
        <v>2112.52</v>
      </c>
      <c r="O239" s="37">
        <v>2130.3399999999997</v>
      </c>
      <c r="P239" s="37">
        <v>2099.21</v>
      </c>
      <c r="Q239" s="37">
        <v>1977.87</v>
      </c>
      <c r="R239" s="37">
        <v>1976.87</v>
      </c>
      <c r="S239" s="37">
        <v>1976.02</v>
      </c>
      <c r="T239" s="37">
        <v>1972.36</v>
      </c>
      <c r="U239" s="37">
        <v>1956.8899999999999</v>
      </c>
      <c r="V239" s="37">
        <v>1962.9099999999999</v>
      </c>
      <c r="W239" s="37">
        <v>1958.27</v>
      </c>
      <c r="X239" s="37">
        <v>1929.82</v>
      </c>
      <c r="Y239" s="37">
        <v>1938.24</v>
      </c>
    </row>
    <row r="240" spans="1:25" x14ac:dyDescent="0.25">
      <c r="A240" s="73">
        <v>23</v>
      </c>
      <c r="B240" s="37">
        <v>1917.61</v>
      </c>
      <c r="C240" s="37">
        <v>1920.32</v>
      </c>
      <c r="D240" s="37">
        <v>1924.1399999999999</v>
      </c>
      <c r="E240" s="37">
        <v>2076.98</v>
      </c>
      <c r="F240" s="37">
        <v>2216.83</v>
      </c>
      <c r="G240" s="37">
        <v>2215.9900000000002</v>
      </c>
      <c r="H240" s="37">
        <v>2186.9499999999998</v>
      </c>
      <c r="I240" s="37">
        <v>2144.94</v>
      </c>
      <c r="J240" s="37">
        <v>2153.94</v>
      </c>
      <c r="K240" s="37">
        <v>2144.65</v>
      </c>
      <c r="L240" s="37">
        <v>1927.71</v>
      </c>
      <c r="M240" s="37">
        <v>2078.9</v>
      </c>
      <c r="N240" s="37">
        <v>2080.7999999999997</v>
      </c>
      <c r="O240" s="37">
        <v>2187.79</v>
      </c>
      <c r="P240" s="37">
        <v>2173.0099999999998</v>
      </c>
      <c r="Q240" s="37">
        <v>2075.1799999999998</v>
      </c>
      <c r="R240" s="37">
        <v>2106.81</v>
      </c>
      <c r="S240" s="37">
        <v>2145.38</v>
      </c>
      <c r="T240" s="37">
        <v>2043.03</v>
      </c>
      <c r="U240" s="37">
        <v>1919.48</v>
      </c>
      <c r="V240" s="37">
        <v>1917.58</v>
      </c>
      <c r="W240" s="37">
        <v>1916.9699999999998</v>
      </c>
      <c r="X240" s="37">
        <v>1915.9499999999998</v>
      </c>
      <c r="Y240" s="37">
        <v>1916.1599999999999</v>
      </c>
    </row>
    <row r="241" spans="1:25" x14ac:dyDescent="0.25">
      <c r="A241" s="73">
        <v>24</v>
      </c>
      <c r="B241" s="37">
        <v>1960.48</v>
      </c>
      <c r="C241" s="37">
        <v>1964.61</v>
      </c>
      <c r="D241" s="37">
        <v>1969.63</v>
      </c>
      <c r="E241" s="37">
        <v>1974.4099999999999</v>
      </c>
      <c r="F241" s="37">
        <v>1976.98</v>
      </c>
      <c r="G241" s="37">
        <v>1977.11</v>
      </c>
      <c r="H241" s="37">
        <v>1976.51</v>
      </c>
      <c r="I241" s="37">
        <v>1974.08</v>
      </c>
      <c r="J241" s="37">
        <v>1974.38</v>
      </c>
      <c r="K241" s="37">
        <v>1974.01</v>
      </c>
      <c r="L241" s="37">
        <v>1974</v>
      </c>
      <c r="M241" s="37">
        <v>1975.94</v>
      </c>
      <c r="N241" s="37">
        <v>1978.09</v>
      </c>
      <c r="O241" s="37">
        <v>1981.27</v>
      </c>
      <c r="P241" s="37">
        <v>1978.52</v>
      </c>
      <c r="Q241" s="37">
        <v>1976.82</v>
      </c>
      <c r="R241" s="37">
        <v>1975.46</v>
      </c>
      <c r="S241" s="37">
        <v>1972.96</v>
      </c>
      <c r="T241" s="37">
        <v>1967.75</v>
      </c>
      <c r="U241" s="37">
        <v>1963.4299999999998</v>
      </c>
      <c r="V241" s="37">
        <v>1959.4699999999998</v>
      </c>
      <c r="W241" s="37">
        <v>1959.1599999999999</v>
      </c>
      <c r="X241" s="37">
        <v>1958.6999999999998</v>
      </c>
      <c r="Y241" s="37">
        <v>1957.52</v>
      </c>
    </row>
    <row r="242" spans="1:25" x14ac:dyDescent="0.25">
      <c r="A242" s="73">
        <v>25</v>
      </c>
      <c r="B242" s="37">
        <v>1386.95</v>
      </c>
      <c r="C242" s="37">
        <v>1385.75</v>
      </c>
      <c r="D242" s="37">
        <v>1381.54</v>
      </c>
      <c r="E242" s="37">
        <v>1381.6599999999999</v>
      </c>
      <c r="F242" s="37">
        <v>1379.31</v>
      </c>
      <c r="G242" s="37">
        <v>1376.07</v>
      </c>
      <c r="H242" s="37">
        <v>1379.06</v>
      </c>
      <c r="I242" s="37">
        <v>1383.3</v>
      </c>
      <c r="J242" s="37">
        <v>1381.94</v>
      </c>
      <c r="K242" s="37">
        <v>1383.4099999999999</v>
      </c>
      <c r="L242" s="37">
        <v>1376.31</v>
      </c>
      <c r="M242" s="37">
        <v>1378.1</v>
      </c>
      <c r="N242" s="37">
        <v>1386.17</v>
      </c>
      <c r="O242" s="37">
        <v>1401.51</v>
      </c>
      <c r="P242" s="37">
        <v>1376.98</v>
      </c>
      <c r="Q242" s="37">
        <v>1378.95</v>
      </c>
      <c r="R242" s="37">
        <v>1377.6799999999998</v>
      </c>
      <c r="S242" s="37">
        <v>1381.1499999999999</v>
      </c>
      <c r="T242" s="37">
        <v>1379.21</v>
      </c>
      <c r="U242" s="37">
        <v>1380.6399999999999</v>
      </c>
      <c r="V242" s="37">
        <v>1383.25</v>
      </c>
      <c r="W242" s="37">
        <v>1382.79</v>
      </c>
      <c r="X242" s="37">
        <v>1384.8799999999999</v>
      </c>
      <c r="Y242" s="37">
        <v>1384.32</v>
      </c>
    </row>
    <row r="243" spans="1:25" x14ac:dyDescent="0.25">
      <c r="A243" s="73">
        <v>26</v>
      </c>
      <c r="B243" s="37">
        <v>1901.62</v>
      </c>
      <c r="C243" s="37">
        <v>1904.73</v>
      </c>
      <c r="D243" s="37">
        <v>1907.21</v>
      </c>
      <c r="E243" s="37">
        <v>1911.24</v>
      </c>
      <c r="F243" s="37">
        <v>1913.33</v>
      </c>
      <c r="G243" s="37">
        <v>1913.69</v>
      </c>
      <c r="H243" s="37">
        <v>1912.88</v>
      </c>
      <c r="I243" s="37">
        <v>1911.69</v>
      </c>
      <c r="J243" s="37">
        <v>1912.23</v>
      </c>
      <c r="K243" s="37">
        <v>1911.63</v>
      </c>
      <c r="L243" s="37">
        <v>1909.48</v>
      </c>
      <c r="M243" s="37">
        <v>1910.1399999999999</v>
      </c>
      <c r="N243" s="37">
        <v>1916.38</v>
      </c>
      <c r="O243" s="37">
        <v>1918.4699999999998</v>
      </c>
      <c r="P243" s="37">
        <v>1914.9699999999998</v>
      </c>
      <c r="Q243" s="37">
        <v>1912.81</v>
      </c>
      <c r="R243" s="37">
        <v>1911.28</v>
      </c>
      <c r="S243" s="37">
        <v>1912.62</v>
      </c>
      <c r="T243" s="37">
        <v>1909.9299999999998</v>
      </c>
      <c r="U243" s="37">
        <v>1906.09</v>
      </c>
      <c r="V243" s="37">
        <v>1904.79</v>
      </c>
      <c r="W243" s="37">
        <v>1904.17</v>
      </c>
      <c r="X243" s="37">
        <v>1902.4299999999998</v>
      </c>
      <c r="Y243" s="37">
        <v>1903.1799999999998</v>
      </c>
    </row>
    <row r="244" spans="1:25" x14ac:dyDescent="0.25">
      <c r="A244" s="73">
        <v>27</v>
      </c>
      <c r="B244" s="37">
        <v>1394.05</v>
      </c>
      <c r="C244" s="37">
        <v>1389.85</v>
      </c>
      <c r="D244" s="37">
        <v>1389.6799999999998</v>
      </c>
      <c r="E244" s="37">
        <v>1389.8</v>
      </c>
      <c r="F244" s="37">
        <v>1391.08</v>
      </c>
      <c r="G244" s="37">
        <v>1388.06</v>
      </c>
      <c r="H244" s="37">
        <v>1389.78</v>
      </c>
      <c r="I244" s="37">
        <v>1389.61</v>
      </c>
      <c r="J244" s="37">
        <v>1389.31</v>
      </c>
      <c r="K244" s="37">
        <v>1389.6499999999999</v>
      </c>
      <c r="L244" s="37">
        <v>1389.53</v>
      </c>
      <c r="M244" s="37">
        <v>1387.73</v>
      </c>
      <c r="N244" s="37">
        <v>1407.54</v>
      </c>
      <c r="O244" s="37">
        <v>1802.4</v>
      </c>
      <c r="P244" s="37">
        <v>1778.48</v>
      </c>
      <c r="Q244" s="37">
        <v>1390.5</v>
      </c>
      <c r="R244" s="37">
        <v>1394.2</v>
      </c>
      <c r="S244" s="37">
        <v>1393.25</v>
      </c>
      <c r="T244" s="37">
        <v>1389.08</v>
      </c>
      <c r="U244" s="37">
        <v>1390.17</v>
      </c>
      <c r="V244" s="37">
        <v>1392.1499999999999</v>
      </c>
      <c r="W244" s="37">
        <v>1394.31</v>
      </c>
      <c r="X244" s="37">
        <v>1396.4099999999999</v>
      </c>
      <c r="Y244" s="37">
        <v>1394.31</v>
      </c>
    </row>
    <row r="245" spans="1:25" x14ac:dyDescent="0.25">
      <c r="A245" s="73">
        <v>28</v>
      </c>
      <c r="B245" s="37">
        <v>1875.4699999999998</v>
      </c>
      <c r="C245" s="37">
        <v>1878.9099999999999</v>
      </c>
      <c r="D245" s="37">
        <v>1880.75</v>
      </c>
      <c r="E245" s="37">
        <v>1883.32</v>
      </c>
      <c r="F245" s="37">
        <v>1978.31</v>
      </c>
      <c r="G245" s="37">
        <v>2056.7399999999998</v>
      </c>
      <c r="H245" s="37">
        <v>2082.83</v>
      </c>
      <c r="I245" s="37">
        <v>2080.02</v>
      </c>
      <c r="J245" s="37">
        <v>2079.25</v>
      </c>
      <c r="K245" s="37">
        <v>2056.98</v>
      </c>
      <c r="L245" s="37">
        <v>2056.5299999999997</v>
      </c>
      <c r="M245" s="37">
        <v>2085.29</v>
      </c>
      <c r="N245" s="37">
        <v>2081.27</v>
      </c>
      <c r="O245" s="37">
        <v>2089.52</v>
      </c>
      <c r="P245" s="37">
        <v>2093.5899999999997</v>
      </c>
      <c r="Q245" s="37">
        <v>2044.4299999999998</v>
      </c>
      <c r="R245" s="37">
        <v>2007.21</v>
      </c>
      <c r="S245" s="37">
        <v>1918.73</v>
      </c>
      <c r="T245" s="37">
        <v>1879.6399999999999</v>
      </c>
      <c r="U245" s="37">
        <v>1830.35</v>
      </c>
      <c r="V245" s="37">
        <v>1828.78</v>
      </c>
      <c r="W245" s="37">
        <v>1828.21</v>
      </c>
      <c r="X245" s="37">
        <v>1828.23</v>
      </c>
      <c r="Y245" s="37">
        <v>1828.25</v>
      </c>
    </row>
    <row r="246" spans="1:25" x14ac:dyDescent="0.25">
      <c r="A246" s="73">
        <v>29</v>
      </c>
      <c r="B246" s="37">
        <v>1687.1299999999999</v>
      </c>
      <c r="C246" s="37">
        <v>1754.29</v>
      </c>
      <c r="D246" s="37">
        <v>1754.1599999999999</v>
      </c>
      <c r="E246" s="37">
        <v>1761.63</v>
      </c>
      <c r="F246" s="37">
        <v>1763.86</v>
      </c>
      <c r="G246" s="37">
        <v>1763.32</v>
      </c>
      <c r="H246" s="37">
        <v>1765.28</v>
      </c>
      <c r="I246" s="37">
        <v>1758.94</v>
      </c>
      <c r="J246" s="37">
        <v>1758.25</v>
      </c>
      <c r="K246" s="37">
        <v>1767.27</v>
      </c>
      <c r="L246" s="37">
        <v>1767.44</v>
      </c>
      <c r="M246" s="37">
        <v>1767.49</v>
      </c>
      <c r="N246" s="37">
        <v>1915.08</v>
      </c>
      <c r="O246" s="37">
        <v>2034.71</v>
      </c>
      <c r="P246" s="37">
        <v>2021.78</v>
      </c>
      <c r="Q246" s="37">
        <v>1770.34</v>
      </c>
      <c r="R246" s="37">
        <v>1767.48</v>
      </c>
      <c r="S246" s="37">
        <v>1763.4299999999998</v>
      </c>
      <c r="T246" s="37">
        <v>1754.01</v>
      </c>
      <c r="U246" s="37">
        <v>1753.4299999999998</v>
      </c>
      <c r="V246" s="37">
        <v>1753.12</v>
      </c>
      <c r="W246" s="37">
        <v>1754.15</v>
      </c>
      <c r="X246" s="37">
        <v>1753.36</v>
      </c>
      <c r="Y246" s="37">
        <v>1753.12</v>
      </c>
    </row>
    <row r="247" spans="1:25" x14ac:dyDescent="0.25">
      <c r="A247" s="73">
        <v>30</v>
      </c>
      <c r="B247" s="37">
        <v>1865.9299999999998</v>
      </c>
      <c r="C247" s="37">
        <v>1868.4</v>
      </c>
      <c r="D247" s="37">
        <v>1872.8899999999999</v>
      </c>
      <c r="E247" s="37">
        <v>1874.85</v>
      </c>
      <c r="F247" s="37">
        <v>2039.6399999999999</v>
      </c>
      <c r="G247" s="37">
        <v>2042.9299999999998</v>
      </c>
      <c r="H247" s="37">
        <v>2041.25</v>
      </c>
      <c r="I247" s="37">
        <v>1931.8899999999999</v>
      </c>
      <c r="J247" s="37">
        <v>1939.2199999999998</v>
      </c>
      <c r="K247" s="37">
        <v>1932.1999999999998</v>
      </c>
      <c r="L247" s="37">
        <v>1874.1399999999999</v>
      </c>
      <c r="M247" s="37">
        <v>1945.92</v>
      </c>
      <c r="N247" s="37">
        <v>2157.38</v>
      </c>
      <c r="O247" s="37">
        <v>2198.6999999999998</v>
      </c>
      <c r="P247" s="37">
        <v>2186.83</v>
      </c>
      <c r="Q247" s="37">
        <v>2029.51</v>
      </c>
      <c r="R247" s="37">
        <v>1957.75</v>
      </c>
      <c r="S247" s="37">
        <v>1871.3</v>
      </c>
      <c r="T247" s="37">
        <v>1867.48</v>
      </c>
      <c r="U247" s="37">
        <v>1866.48</v>
      </c>
      <c r="V247" s="37">
        <v>1863.99</v>
      </c>
      <c r="W247" s="37">
        <v>1865.74</v>
      </c>
      <c r="X247" s="37">
        <v>1863.21</v>
      </c>
      <c r="Y247" s="37">
        <v>1863.17</v>
      </c>
    </row>
    <row r="248" spans="1:25" x14ac:dyDescent="0.25">
      <c r="A248" s="73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50" spans="1:25" ht="15.75" customHeight="1" x14ac:dyDescent="0.25">
      <c r="A250" s="61" t="s">
        <v>79</v>
      </c>
      <c r="B250" s="70" t="s">
        <v>107</v>
      </c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2"/>
    </row>
    <row r="251" spans="1:25" ht="30" customHeight="1" x14ac:dyDescent="0.25">
      <c r="A251" s="65"/>
      <c r="B251" s="60" t="s">
        <v>81</v>
      </c>
      <c r="C251" s="60" t="s">
        <v>82</v>
      </c>
      <c r="D251" s="60" t="s">
        <v>83</v>
      </c>
      <c r="E251" s="60" t="s">
        <v>84</v>
      </c>
      <c r="F251" s="60" t="s">
        <v>85</v>
      </c>
      <c r="G251" s="60" t="s">
        <v>86</v>
      </c>
      <c r="H251" s="60" t="s">
        <v>87</v>
      </c>
      <c r="I251" s="60" t="s">
        <v>88</v>
      </c>
      <c r="J251" s="60" t="s">
        <v>89</v>
      </c>
      <c r="K251" s="60" t="s">
        <v>90</v>
      </c>
      <c r="L251" s="60" t="s">
        <v>91</v>
      </c>
      <c r="M251" s="60" t="s">
        <v>92</v>
      </c>
      <c r="N251" s="60" t="s">
        <v>93</v>
      </c>
      <c r="O251" s="60" t="s">
        <v>94</v>
      </c>
      <c r="P251" s="60" t="s">
        <v>95</v>
      </c>
      <c r="Q251" s="60" t="s">
        <v>96</v>
      </c>
      <c r="R251" s="60" t="s">
        <v>97</v>
      </c>
      <c r="S251" s="60" t="s">
        <v>98</v>
      </c>
      <c r="T251" s="60" t="s">
        <v>99</v>
      </c>
      <c r="U251" s="60" t="s">
        <v>100</v>
      </c>
      <c r="V251" s="60" t="s">
        <v>101</v>
      </c>
      <c r="W251" s="60" t="s">
        <v>102</v>
      </c>
      <c r="X251" s="60" t="s">
        <v>103</v>
      </c>
      <c r="Y251" s="60" t="s">
        <v>104</v>
      </c>
    </row>
    <row r="252" spans="1:25" ht="15" customHeight="1" x14ac:dyDescent="0.25">
      <c r="A252" s="73">
        <v>1</v>
      </c>
      <c r="B252" s="37">
        <v>1587.7</v>
      </c>
      <c r="C252" s="37">
        <v>1587.7</v>
      </c>
      <c r="D252" s="37">
        <v>1587.71</v>
      </c>
      <c r="E252" s="37">
        <v>1587.74</v>
      </c>
      <c r="F252" s="37">
        <v>2152.4499999999998</v>
      </c>
      <c r="G252" s="37">
        <v>2199.17</v>
      </c>
      <c r="H252" s="37">
        <v>2187.38</v>
      </c>
      <c r="I252" s="37">
        <v>2174.23</v>
      </c>
      <c r="J252" s="37">
        <v>2118.83</v>
      </c>
      <c r="K252" s="37">
        <v>1884.12</v>
      </c>
      <c r="L252" s="37">
        <v>1587.76</v>
      </c>
      <c r="M252" s="37">
        <v>1587.76</v>
      </c>
      <c r="N252" s="37">
        <v>2138.94</v>
      </c>
      <c r="O252" s="37">
        <v>2329.14</v>
      </c>
      <c r="P252" s="37">
        <v>2332.14</v>
      </c>
      <c r="Q252" s="37">
        <v>2268.71</v>
      </c>
      <c r="R252" s="37">
        <v>2190.16</v>
      </c>
      <c r="S252" s="37">
        <v>1602.31</v>
      </c>
      <c r="T252" s="37">
        <v>1587.71</v>
      </c>
      <c r="U252" s="37">
        <v>1587.69</v>
      </c>
      <c r="V252" s="37">
        <v>1582.84</v>
      </c>
      <c r="W252" s="37">
        <v>1582.84</v>
      </c>
      <c r="X252" s="37">
        <v>1582.84</v>
      </c>
      <c r="Y252" s="37">
        <v>1582.84</v>
      </c>
    </row>
    <row r="253" spans="1:25" ht="15" customHeight="1" x14ac:dyDescent="0.25">
      <c r="A253" s="73">
        <v>2</v>
      </c>
      <c r="B253" s="37">
        <v>2222.44</v>
      </c>
      <c r="C253" s="37">
        <v>2222.88</v>
      </c>
      <c r="D253" s="37">
        <v>2301.7999999999997</v>
      </c>
      <c r="E253" s="37">
        <v>2381.79</v>
      </c>
      <c r="F253" s="37">
        <v>2414.65</v>
      </c>
      <c r="G253" s="37">
        <v>2423.1999999999998</v>
      </c>
      <c r="H253" s="37">
        <v>2405.63</v>
      </c>
      <c r="I253" s="37">
        <v>2355.13</v>
      </c>
      <c r="J253" s="37">
        <v>2361.5</v>
      </c>
      <c r="K253" s="37">
        <v>2310.39</v>
      </c>
      <c r="L253" s="37">
        <v>2309.1799999999998</v>
      </c>
      <c r="M253" s="37">
        <v>2347.4900000000002</v>
      </c>
      <c r="N253" s="37">
        <v>2490.86</v>
      </c>
      <c r="O253" s="37">
        <v>2510.98</v>
      </c>
      <c r="P253" s="37">
        <v>2511.7599999999998</v>
      </c>
      <c r="Q253" s="37">
        <v>2502.7999999999997</v>
      </c>
      <c r="R253" s="37">
        <v>2490.73</v>
      </c>
      <c r="S253" s="37">
        <v>2365.77</v>
      </c>
      <c r="T253" s="37">
        <v>2287.75</v>
      </c>
      <c r="U253" s="37">
        <v>2284.2400000000002</v>
      </c>
      <c r="V253" s="37">
        <v>2283.8399999999997</v>
      </c>
      <c r="W253" s="37">
        <v>2283.3200000000002</v>
      </c>
      <c r="X253" s="37">
        <v>2279.39</v>
      </c>
      <c r="Y253" s="37">
        <v>2220.9299999999998</v>
      </c>
    </row>
    <row r="254" spans="1:25" x14ac:dyDescent="0.25">
      <c r="A254" s="73">
        <v>3</v>
      </c>
      <c r="B254" s="37">
        <v>2311.9299999999998</v>
      </c>
      <c r="C254" s="37">
        <v>2316.15</v>
      </c>
      <c r="D254" s="37">
        <v>2432.23</v>
      </c>
      <c r="E254" s="37">
        <v>2506.96</v>
      </c>
      <c r="F254" s="37">
        <v>2509</v>
      </c>
      <c r="G254" s="37">
        <v>2507.27</v>
      </c>
      <c r="H254" s="37">
        <v>2507.5499999999997</v>
      </c>
      <c r="I254" s="37">
        <v>2455.12</v>
      </c>
      <c r="J254" s="37">
        <v>2476.3399999999997</v>
      </c>
      <c r="K254" s="37">
        <v>2446.9699999999998</v>
      </c>
      <c r="L254" s="37">
        <v>2436.31</v>
      </c>
      <c r="M254" s="37">
        <v>2445.0700000000002</v>
      </c>
      <c r="N254" s="37">
        <v>2509.92</v>
      </c>
      <c r="O254" s="37">
        <v>2521.4299999999998</v>
      </c>
      <c r="P254" s="37">
        <v>2515.0899999999997</v>
      </c>
      <c r="Q254" s="37">
        <v>2513.11</v>
      </c>
      <c r="R254" s="37">
        <v>2511.66</v>
      </c>
      <c r="S254" s="37">
        <v>2503.92</v>
      </c>
      <c r="T254" s="37">
        <v>2458.4699999999998</v>
      </c>
      <c r="U254" s="37">
        <v>2378.89</v>
      </c>
      <c r="V254" s="37">
        <v>2351.5300000000002</v>
      </c>
      <c r="W254" s="37">
        <v>2284.3399999999997</v>
      </c>
      <c r="X254" s="37">
        <v>2284.4699999999998</v>
      </c>
      <c r="Y254" s="37">
        <v>2262.6799999999998</v>
      </c>
    </row>
    <row r="255" spans="1:25" x14ac:dyDescent="0.25">
      <c r="A255" s="73">
        <v>4</v>
      </c>
      <c r="B255" s="37">
        <v>2227.7400000000002</v>
      </c>
      <c r="C255" s="37">
        <v>2332.1999999999998</v>
      </c>
      <c r="D255" s="37">
        <v>2224.46</v>
      </c>
      <c r="E255" s="37">
        <v>2325.37</v>
      </c>
      <c r="F255" s="37">
        <v>2416.0099999999998</v>
      </c>
      <c r="G255" s="37">
        <v>2434.5899999999997</v>
      </c>
      <c r="H255" s="37">
        <v>2434.0499999999997</v>
      </c>
      <c r="I255" s="37">
        <v>2377.5</v>
      </c>
      <c r="J255" s="37">
        <v>2355.2599999999998</v>
      </c>
      <c r="K255" s="37">
        <v>2335.87</v>
      </c>
      <c r="L255" s="37">
        <v>2335.7400000000002</v>
      </c>
      <c r="M255" s="37">
        <v>2348.5700000000002</v>
      </c>
      <c r="N255" s="37">
        <v>2495.27</v>
      </c>
      <c r="O255" s="37">
        <v>2511.8399999999997</v>
      </c>
      <c r="P255" s="37">
        <v>2493.37</v>
      </c>
      <c r="Q255" s="37">
        <v>2481.41</v>
      </c>
      <c r="R255" s="37">
        <v>2409.65</v>
      </c>
      <c r="S255" s="37">
        <v>2334.48</v>
      </c>
      <c r="T255" s="37">
        <v>2333.44</v>
      </c>
      <c r="U255" s="37">
        <v>2331.31</v>
      </c>
      <c r="V255" s="37">
        <v>2294.75</v>
      </c>
      <c r="W255" s="37">
        <v>2289.67</v>
      </c>
      <c r="X255" s="37">
        <v>2305.79</v>
      </c>
      <c r="Y255" s="37">
        <v>2224.11</v>
      </c>
    </row>
    <row r="256" spans="1:25" x14ac:dyDescent="0.25">
      <c r="A256" s="73">
        <v>5</v>
      </c>
      <c r="B256" s="37">
        <v>2320.0499999999997</v>
      </c>
      <c r="C256" s="37">
        <v>2320.8200000000002</v>
      </c>
      <c r="D256" s="37">
        <v>2346.8200000000002</v>
      </c>
      <c r="E256" s="37">
        <v>2349.2400000000002</v>
      </c>
      <c r="F256" s="37">
        <v>2373.0300000000002</v>
      </c>
      <c r="G256" s="37">
        <v>2374.2599999999998</v>
      </c>
      <c r="H256" s="37">
        <v>2370.6999999999998</v>
      </c>
      <c r="I256" s="37">
        <v>2368.1</v>
      </c>
      <c r="J256" s="37">
        <v>2367.1999999999998</v>
      </c>
      <c r="K256" s="37">
        <v>2367.5099999999998</v>
      </c>
      <c r="L256" s="37">
        <v>2366.64</v>
      </c>
      <c r="M256" s="37">
        <v>2367.5</v>
      </c>
      <c r="N256" s="37">
        <v>2417.63</v>
      </c>
      <c r="O256" s="37">
        <v>2523.63</v>
      </c>
      <c r="P256" s="37">
        <v>2520.5899999999997</v>
      </c>
      <c r="Q256" s="37">
        <v>2421.9499999999998</v>
      </c>
      <c r="R256" s="37">
        <v>2367.62</v>
      </c>
      <c r="S256" s="37">
        <v>2363.6799999999998</v>
      </c>
      <c r="T256" s="37">
        <v>2362.12</v>
      </c>
      <c r="U256" s="37">
        <v>2341.19</v>
      </c>
      <c r="V256" s="37">
        <v>2338.9900000000002</v>
      </c>
      <c r="W256" s="37">
        <v>2338.46</v>
      </c>
      <c r="X256" s="37">
        <v>2291.12</v>
      </c>
      <c r="Y256" s="37">
        <v>2310.92</v>
      </c>
    </row>
    <row r="257" spans="1:25" x14ac:dyDescent="0.25">
      <c r="A257" s="73">
        <v>6</v>
      </c>
      <c r="B257" s="37">
        <v>2285.2199999999998</v>
      </c>
      <c r="C257" s="37">
        <v>2284.67</v>
      </c>
      <c r="D257" s="37">
        <v>2283.13</v>
      </c>
      <c r="E257" s="37">
        <v>2312.85</v>
      </c>
      <c r="F257" s="37">
        <v>2367.7199999999998</v>
      </c>
      <c r="G257" s="37">
        <v>2382.3399999999997</v>
      </c>
      <c r="H257" s="37">
        <v>2359.6999999999998</v>
      </c>
      <c r="I257" s="37">
        <v>2321.4900000000002</v>
      </c>
      <c r="J257" s="37">
        <v>2321.4499999999998</v>
      </c>
      <c r="K257" s="37">
        <v>2322.5899999999997</v>
      </c>
      <c r="L257" s="37">
        <v>2319.58</v>
      </c>
      <c r="M257" s="37">
        <v>2321.69</v>
      </c>
      <c r="N257" s="37">
        <v>2434.5899999999997</v>
      </c>
      <c r="O257" s="37">
        <v>2514.0499999999997</v>
      </c>
      <c r="P257" s="37">
        <v>2511.8399999999997</v>
      </c>
      <c r="Q257" s="37">
        <v>2510.3399999999997</v>
      </c>
      <c r="R257" s="37">
        <v>2428.29</v>
      </c>
      <c r="S257" s="37">
        <v>2323.2400000000002</v>
      </c>
      <c r="T257" s="37">
        <v>2296.06</v>
      </c>
      <c r="U257" s="37">
        <v>2295.19</v>
      </c>
      <c r="V257" s="37">
        <v>2293.73</v>
      </c>
      <c r="W257" s="37">
        <v>2293.17</v>
      </c>
      <c r="X257" s="37">
        <v>2273.87</v>
      </c>
      <c r="Y257" s="37">
        <v>2288.39</v>
      </c>
    </row>
    <row r="258" spans="1:25" x14ac:dyDescent="0.25">
      <c r="A258" s="73">
        <v>7</v>
      </c>
      <c r="B258" s="37">
        <v>2273.2800000000002</v>
      </c>
      <c r="C258" s="37">
        <v>2271.66</v>
      </c>
      <c r="D258" s="37">
        <v>2289.16</v>
      </c>
      <c r="E258" s="37">
        <v>2291.27</v>
      </c>
      <c r="F258" s="37">
        <v>2289.5700000000002</v>
      </c>
      <c r="G258" s="37">
        <v>2324.5899999999997</v>
      </c>
      <c r="H258" s="37">
        <v>2328.3399999999997</v>
      </c>
      <c r="I258" s="37">
        <v>2325.5499999999997</v>
      </c>
      <c r="J258" s="37">
        <v>2323.06</v>
      </c>
      <c r="K258" s="37">
        <v>2322.25</v>
      </c>
      <c r="L258" s="37">
        <v>2320.5700000000002</v>
      </c>
      <c r="M258" s="37">
        <v>2322.64</v>
      </c>
      <c r="N258" s="37">
        <v>2355.4900000000002</v>
      </c>
      <c r="O258" s="37">
        <v>2486.27</v>
      </c>
      <c r="P258" s="37">
        <v>2417.56</v>
      </c>
      <c r="Q258" s="37">
        <v>2407.79</v>
      </c>
      <c r="R258" s="37">
        <v>2327.9299999999998</v>
      </c>
      <c r="S258" s="37">
        <v>2323.39</v>
      </c>
      <c r="T258" s="37">
        <v>2314.37</v>
      </c>
      <c r="U258" s="37">
        <v>2311.92</v>
      </c>
      <c r="V258" s="37">
        <v>2311.0499999999997</v>
      </c>
      <c r="W258" s="37">
        <v>2310.4299999999998</v>
      </c>
      <c r="X258" s="37">
        <v>2310.5099999999998</v>
      </c>
      <c r="Y258" s="37">
        <v>2310.0499999999997</v>
      </c>
    </row>
    <row r="259" spans="1:25" x14ac:dyDescent="0.25">
      <c r="A259" s="73">
        <v>8</v>
      </c>
      <c r="B259" s="37">
        <v>2271.46</v>
      </c>
      <c r="C259" s="37">
        <v>2273.0099999999998</v>
      </c>
      <c r="D259" s="37">
        <v>2300.5</v>
      </c>
      <c r="E259" s="37">
        <v>2302.2800000000002</v>
      </c>
      <c r="F259" s="37">
        <v>2304.2400000000002</v>
      </c>
      <c r="G259" s="37">
        <v>2310.42</v>
      </c>
      <c r="H259" s="37">
        <v>2316.92</v>
      </c>
      <c r="I259" s="37">
        <v>2314.3399999999997</v>
      </c>
      <c r="J259" s="37">
        <v>2312.92</v>
      </c>
      <c r="K259" s="37">
        <v>2311.5899999999997</v>
      </c>
      <c r="L259" s="37">
        <v>2308.86</v>
      </c>
      <c r="M259" s="37">
        <v>2311.9900000000002</v>
      </c>
      <c r="N259" s="37">
        <v>2318.36</v>
      </c>
      <c r="O259" s="37">
        <v>2348.1999999999998</v>
      </c>
      <c r="P259" s="37">
        <v>2431.41</v>
      </c>
      <c r="Q259" s="37">
        <v>2321.12</v>
      </c>
      <c r="R259" s="37">
        <v>2315.3399999999997</v>
      </c>
      <c r="S259" s="37">
        <v>2310</v>
      </c>
      <c r="T259" s="37">
        <v>2302.1999999999998</v>
      </c>
      <c r="U259" s="37">
        <v>2298.17</v>
      </c>
      <c r="V259" s="37">
        <v>2295.67</v>
      </c>
      <c r="W259" s="37">
        <v>2295.69</v>
      </c>
      <c r="X259" s="37">
        <v>2295.4299999999998</v>
      </c>
      <c r="Y259" s="37">
        <v>2267.41</v>
      </c>
    </row>
    <row r="260" spans="1:25" x14ac:dyDescent="0.25">
      <c r="A260" s="73">
        <v>9</v>
      </c>
      <c r="B260" s="37">
        <v>2325.4499999999998</v>
      </c>
      <c r="C260" s="37">
        <v>2326.6999999999998</v>
      </c>
      <c r="D260" s="37">
        <v>2328.91</v>
      </c>
      <c r="E260" s="37">
        <v>2330.91</v>
      </c>
      <c r="F260" s="37">
        <v>2330.25</v>
      </c>
      <c r="G260" s="37">
        <v>2329.98</v>
      </c>
      <c r="H260" s="37">
        <v>2416.1799999999998</v>
      </c>
      <c r="I260" s="37">
        <v>2371.69</v>
      </c>
      <c r="J260" s="37">
        <v>2369.9299999999998</v>
      </c>
      <c r="K260" s="37">
        <v>2369.56</v>
      </c>
      <c r="L260" s="37">
        <v>2332.7999999999997</v>
      </c>
      <c r="M260" s="37">
        <v>2369.9900000000002</v>
      </c>
      <c r="N260" s="37">
        <v>2372.4499999999998</v>
      </c>
      <c r="O260" s="37">
        <v>2465.39</v>
      </c>
      <c r="P260" s="37">
        <v>2464.44</v>
      </c>
      <c r="Q260" s="37">
        <v>2380.2800000000002</v>
      </c>
      <c r="R260" s="37">
        <v>2371.39</v>
      </c>
      <c r="S260" s="37">
        <v>2370.42</v>
      </c>
      <c r="T260" s="37">
        <v>2332.66</v>
      </c>
      <c r="U260" s="37">
        <v>2331.2999999999997</v>
      </c>
      <c r="V260" s="37">
        <v>2327.8200000000002</v>
      </c>
      <c r="W260" s="37">
        <v>2326.6</v>
      </c>
      <c r="X260" s="37">
        <v>2326.5</v>
      </c>
      <c r="Y260" s="37">
        <v>2325.92</v>
      </c>
    </row>
    <row r="261" spans="1:25" x14ac:dyDescent="0.25">
      <c r="A261" s="73">
        <v>10</v>
      </c>
      <c r="B261" s="37">
        <v>2264.4699999999998</v>
      </c>
      <c r="C261" s="37">
        <v>2283.29</v>
      </c>
      <c r="D261" s="37">
        <v>2280.4299999999998</v>
      </c>
      <c r="E261" s="37">
        <v>2289.69</v>
      </c>
      <c r="F261" s="37">
        <v>2265.81</v>
      </c>
      <c r="G261" s="37">
        <v>2291.4699999999998</v>
      </c>
      <c r="H261" s="37">
        <v>2289.4499999999998</v>
      </c>
      <c r="I261" s="37">
        <v>2286.5</v>
      </c>
      <c r="J261" s="37">
        <v>2287.87</v>
      </c>
      <c r="K261" s="37">
        <v>2287.54</v>
      </c>
      <c r="L261" s="37">
        <v>2285.7999999999997</v>
      </c>
      <c r="M261" s="37">
        <v>2287.52</v>
      </c>
      <c r="N261" s="37">
        <v>2291.79</v>
      </c>
      <c r="O261" s="37">
        <v>2435.7199999999998</v>
      </c>
      <c r="P261" s="37">
        <v>2432.38</v>
      </c>
      <c r="Q261" s="37">
        <v>2327.23</v>
      </c>
      <c r="R261" s="37">
        <v>2289.4299999999998</v>
      </c>
      <c r="S261" s="37">
        <v>2286.29</v>
      </c>
      <c r="T261" s="37">
        <v>2283.94</v>
      </c>
      <c r="U261" s="37">
        <v>2280.61</v>
      </c>
      <c r="V261" s="37">
        <v>2278.9299999999998</v>
      </c>
      <c r="W261" s="37">
        <v>2278.0300000000002</v>
      </c>
      <c r="X261" s="37">
        <v>2272.6799999999998</v>
      </c>
      <c r="Y261" s="37">
        <v>2277.8399999999997</v>
      </c>
    </row>
    <row r="262" spans="1:25" x14ac:dyDescent="0.25">
      <c r="A262" s="73">
        <v>11</v>
      </c>
      <c r="B262" s="37">
        <v>2210.4900000000002</v>
      </c>
      <c r="C262" s="37">
        <v>2212.2800000000002</v>
      </c>
      <c r="D262" s="37">
        <v>2239.9900000000002</v>
      </c>
      <c r="E262" s="37">
        <v>2222.2599999999998</v>
      </c>
      <c r="F262" s="37">
        <v>2288.71</v>
      </c>
      <c r="G262" s="37">
        <v>2356.9900000000002</v>
      </c>
      <c r="H262" s="37">
        <v>2339.61</v>
      </c>
      <c r="I262" s="37">
        <v>2246.4900000000002</v>
      </c>
      <c r="J262" s="37">
        <v>2246.17</v>
      </c>
      <c r="K262" s="37">
        <v>2245.42</v>
      </c>
      <c r="L262" s="37">
        <v>2244.6799999999998</v>
      </c>
      <c r="M262" s="37">
        <v>2246.2199999999998</v>
      </c>
      <c r="N262" s="37">
        <v>2367.56</v>
      </c>
      <c r="O262" s="37">
        <v>2417.19</v>
      </c>
      <c r="P262" s="37">
        <v>2411.29</v>
      </c>
      <c r="Q262" s="37">
        <v>2362.61</v>
      </c>
      <c r="R262" s="37">
        <v>2321.1999999999998</v>
      </c>
      <c r="S262" s="37">
        <v>2244.25</v>
      </c>
      <c r="T262" s="37">
        <v>2240.2800000000002</v>
      </c>
      <c r="U262" s="37">
        <v>2237.79</v>
      </c>
      <c r="V262" s="37">
        <v>2235.7400000000002</v>
      </c>
      <c r="W262" s="37">
        <v>2234.7999999999997</v>
      </c>
      <c r="X262" s="37">
        <v>2197.9</v>
      </c>
      <c r="Y262" s="37">
        <v>2212.17</v>
      </c>
    </row>
    <row r="263" spans="1:25" x14ac:dyDescent="0.25">
      <c r="A263" s="73">
        <v>12</v>
      </c>
      <c r="B263" s="37">
        <v>2186.69</v>
      </c>
      <c r="C263" s="37">
        <v>2189.5899999999997</v>
      </c>
      <c r="D263" s="37">
        <v>2192.73</v>
      </c>
      <c r="E263" s="37">
        <v>2195.56</v>
      </c>
      <c r="F263" s="37">
        <v>2196.13</v>
      </c>
      <c r="G263" s="37">
        <v>2197.04</v>
      </c>
      <c r="H263" s="37">
        <v>2196.88</v>
      </c>
      <c r="I263" s="37">
        <v>2194.65</v>
      </c>
      <c r="J263" s="37">
        <v>2194.8399999999997</v>
      </c>
      <c r="K263" s="37">
        <v>2194.19</v>
      </c>
      <c r="L263" s="37">
        <v>2192.7199999999998</v>
      </c>
      <c r="M263" s="37">
        <v>2193.92</v>
      </c>
      <c r="N263" s="37">
        <v>2201.7800000000002</v>
      </c>
      <c r="O263" s="37">
        <v>2207.81</v>
      </c>
      <c r="P263" s="37">
        <v>2230.3200000000002</v>
      </c>
      <c r="Q263" s="37">
        <v>2204.73</v>
      </c>
      <c r="R263" s="37">
        <v>2197.11</v>
      </c>
      <c r="S263" s="37">
        <v>2194.5700000000002</v>
      </c>
      <c r="T263" s="37">
        <v>2190.6799999999998</v>
      </c>
      <c r="U263" s="37">
        <v>2188.29</v>
      </c>
      <c r="V263" s="37">
        <v>2187.4499999999998</v>
      </c>
      <c r="W263" s="37">
        <v>2186.31</v>
      </c>
      <c r="X263" s="37">
        <v>2186.16</v>
      </c>
      <c r="Y263" s="37">
        <v>2185.8399999999997</v>
      </c>
    </row>
    <row r="264" spans="1:25" x14ac:dyDescent="0.25">
      <c r="A264" s="73">
        <v>13</v>
      </c>
      <c r="B264" s="37">
        <v>2265.1</v>
      </c>
      <c r="C264" s="37">
        <v>2265.5300000000002</v>
      </c>
      <c r="D264" s="37">
        <v>2267.31</v>
      </c>
      <c r="E264" s="37">
        <v>2269.62</v>
      </c>
      <c r="F264" s="37">
        <v>2270.92</v>
      </c>
      <c r="G264" s="37">
        <v>2271.33</v>
      </c>
      <c r="H264" s="37">
        <v>2270.6</v>
      </c>
      <c r="I264" s="37">
        <v>2268.6999999999998</v>
      </c>
      <c r="J264" s="37">
        <v>2268.2599999999998</v>
      </c>
      <c r="K264" s="37">
        <v>2268.46</v>
      </c>
      <c r="L264" s="37">
        <v>2267.31</v>
      </c>
      <c r="M264" s="37">
        <v>2269.17</v>
      </c>
      <c r="N264" s="37">
        <v>2319.3200000000002</v>
      </c>
      <c r="O264" s="37">
        <v>2323.79</v>
      </c>
      <c r="P264" s="37">
        <v>2321.63</v>
      </c>
      <c r="Q264" s="37">
        <v>2269.96</v>
      </c>
      <c r="R264" s="37">
        <v>2267.61</v>
      </c>
      <c r="S264" s="37">
        <v>2267.9</v>
      </c>
      <c r="T264" s="37">
        <v>2264.63</v>
      </c>
      <c r="U264" s="37">
        <v>2262.9900000000002</v>
      </c>
      <c r="V264" s="37">
        <v>2261.5499999999997</v>
      </c>
      <c r="W264" s="37">
        <v>2262.1799999999998</v>
      </c>
      <c r="X264" s="37">
        <v>2261.08</v>
      </c>
      <c r="Y264" s="37">
        <v>2261.7800000000002</v>
      </c>
    </row>
    <row r="265" spans="1:25" x14ac:dyDescent="0.25">
      <c r="A265" s="73">
        <v>14</v>
      </c>
      <c r="B265" s="37">
        <v>2046.47</v>
      </c>
      <c r="C265" s="37">
        <v>2047.98</v>
      </c>
      <c r="D265" s="37">
        <v>2047.76</v>
      </c>
      <c r="E265" s="37">
        <v>2050.16</v>
      </c>
      <c r="F265" s="37">
        <v>2052.08</v>
      </c>
      <c r="G265" s="37">
        <v>2053.5299999999997</v>
      </c>
      <c r="H265" s="37">
        <v>2054.0499999999997</v>
      </c>
      <c r="I265" s="37">
        <v>2052.5899999999997</v>
      </c>
      <c r="J265" s="37">
        <v>2051.5099999999998</v>
      </c>
      <c r="K265" s="37">
        <v>2051.3199999999997</v>
      </c>
      <c r="L265" s="37">
        <v>2051.54</v>
      </c>
      <c r="M265" s="37">
        <v>2052.4899999999998</v>
      </c>
      <c r="N265" s="37">
        <v>2056.7399999999998</v>
      </c>
      <c r="O265" s="37">
        <v>2066.42</v>
      </c>
      <c r="P265" s="37">
        <v>2058.16</v>
      </c>
      <c r="Q265" s="37">
        <v>2055.6799999999998</v>
      </c>
      <c r="R265" s="37">
        <v>2054.5899999999997</v>
      </c>
      <c r="S265" s="37">
        <v>2052.6799999999998</v>
      </c>
      <c r="T265" s="37">
        <v>2050</v>
      </c>
      <c r="U265" s="37">
        <v>2047.98</v>
      </c>
      <c r="V265" s="37">
        <v>2047.34</v>
      </c>
      <c r="W265" s="37">
        <v>2047.1399999999999</v>
      </c>
      <c r="X265" s="37">
        <v>2047.26</v>
      </c>
      <c r="Y265" s="37">
        <v>2047.01</v>
      </c>
    </row>
    <row r="266" spans="1:25" x14ac:dyDescent="0.25">
      <c r="A266" s="73">
        <v>15</v>
      </c>
      <c r="B266" s="37">
        <v>2272.4699999999998</v>
      </c>
      <c r="C266" s="37">
        <v>2273.9900000000002</v>
      </c>
      <c r="D266" s="37">
        <v>2274.91</v>
      </c>
      <c r="E266" s="37">
        <v>2254.06</v>
      </c>
      <c r="F266" s="37">
        <v>2278.89</v>
      </c>
      <c r="G266" s="37">
        <v>2285.75</v>
      </c>
      <c r="H266" s="37">
        <v>2286.87</v>
      </c>
      <c r="I266" s="37">
        <v>2284.73</v>
      </c>
      <c r="J266" s="37">
        <v>2283.36</v>
      </c>
      <c r="K266" s="37">
        <v>2283.0700000000002</v>
      </c>
      <c r="L266" s="37">
        <v>2283.0499999999997</v>
      </c>
      <c r="M266" s="37">
        <v>2284.1799999999998</v>
      </c>
      <c r="N266" s="37">
        <v>2289.13</v>
      </c>
      <c r="O266" s="37">
        <v>2339.94</v>
      </c>
      <c r="P266" s="37">
        <v>2291.86</v>
      </c>
      <c r="Q266" s="37">
        <v>2286.56</v>
      </c>
      <c r="R266" s="37">
        <v>2283.27</v>
      </c>
      <c r="S266" s="37">
        <v>2279</v>
      </c>
      <c r="T266" s="37">
        <v>2274.11</v>
      </c>
      <c r="U266" s="37">
        <v>2270.5700000000002</v>
      </c>
      <c r="V266" s="37">
        <v>2267.87</v>
      </c>
      <c r="W266" s="37">
        <v>2267.42</v>
      </c>
      <c r="X266" s="37">
        <v>2266.9</v>
      </c>
      <c r="Y266" s="37">
        <v>2237.9499999999998</v>
      </c>
    </row>
    <row r="267" spans="1:25" x14ac:dyDescent="0.25">
      <c r="A267" s="73">
        <v>16</v>
      </c>
      <c r="B267" s="37">
        <v>2240.36</v>
      </c>
      <c r="C267" s="37">
        <v>2243.52</v>
      </c>
      <c r="D267" s="37">
        <v>2226.73</v>
      </c>
      <c r="E267" s="37">
        <v>2244.7999999999997</v>
      </c>
      <c r="F267" s="37">
        <v>2255.3399999999997</v>
      </c>
      <c r="G267" s="37">
        <v>2260.7800000000002</v>
      </c>
      <c r="H267" s="37">
        <v>2258.0899999999997</v>
      </c>
      <c r="I267" s="37">
        <v>2260.96</v>
      </c>
      <c r="J267" s="37">
        <v>2262.17</v>
      </c>
      <c r="K267" s="37">
        <v>2261.0099999999998</v>
      </c>
      <c r="L267" s="37">
        <v>2260.0499999999997</v>
      </c>
      <c r="M267" s="37">
        <v>2260.06</v>
      </c>
      <c r="N267" s="37">
        <v>2265.91</v>
      </c>
      <c r="O267" s="37">
        <v>2328.75</v>
      </c>
      <c r="P267" s="37">
        <v>2265.17</v>
      </c>
      <c r="Q267" s="37">
        <v>2261.2599999999998</v>
      </c>
      <c r="R267" s="37">
        <v>2259.9299999999998</v>
      </c>
      <c r="S267" s="37">
        <v>2258.63</v>
      </c>
      <c r="T267" s="37">
        <v>2255.0700000000002</v>
      </c>
      <c r="U267" s="37">
        <v>2242.5899999999997</v>
      </c>
      <c r="V267" s="37">
        <v>2237.3200000000002</v>
      </c>
      <c r="W267" s="37">
        <v>2244.77</v>
      </c>
      <c r="X267" s="37">
        <v>2239.11</v>
      </c>
      <c r="Y267" s="37">
        <v>2243.83</v>
      </c>
    </row>
    <row r="268" spans="1:25" x14ac:dyDescent="0.25">
      <c r="A268" s="73">
        <v>17</v>
      </c>
      <c r="B268" s="37">
        <v>1849.3</v>
      </c>
      <c r="C268" s="37">
        <v>1850.8899999999999</v>
      </c>
      <c r="D268" s="37">
        <v>1852.4099999999999</v>
      </c>
      <c r="E268" s="37">
        <v>1854.34</v>
      </c>
      <c r="F268" s="37">
        <v>1855.02</v>
      </c>
      <c r="G268" s="37">
        <v>1855</v>
      </c>
      <c r="H268" s="37">
        <v>1854.97</v>
      </c>
      <c r="I268" s="37">
        <v>1853.36</v>
      </c>
      <c r="J268" s="37">
        <v>1852.22</v>
      </c>
      <c r="K268" s="37">
        <v>1852.28</v>
      </c>
      <c r="L268" s="37">
        <v>1852.6399999999999</v>
      </c>
      <c r="M268" s="37">
        <v>1853.1299999999999</v>
      </c>
      <c r="N268" s="37">
        <v>1869.55</v>
      </c>
      <c r="O268" s="37">
        <v>2286.87</v>
      </c>
      <c r="P268" s="37">
        <v>2212.92</v>
      </c>
      <c r="Q268" s="37">
        <v>1855.97</v>
      </c>
      <c r="R268" s="37">
        <v>1854.4499999999998</v>
      </c>
      <c r="S268" s="37">
        <v>1853.4</v>
      </c>
      <c r="T268" s="37">
        <v>1851</v>
      </c>
      <c r="U268" s="37">
        <v>1849.5</v>
      </c>
      <c r="V268" s="37">
        <v>1848.9</v>
      </c>
      <c r="W268" s="37">
        <v>1848.65</v>
      </c>
      <c r="X268" s="37">
        <v>1848.6</v>
      </c>
      <c r="Y268" s="37">
        <v>1848.17</v>
      </c>
    </row>
    <row r="269" spans="1:25" x14ac:dyDescent="0.25">
      <c r="A269" s="73">
        <v>18</v>
      </c>
      <c r="B269" s="37">
        <v>2008.06</v>
      </c>
      <c r="C269" s="37">
        <v>2010.47</v>
      </c>
      <c r="D269" s="37">
        <v>2013.56</v>
      </c>
      <c r="E269" s="37">
        <v>2016.12</v>
      </c>
      <c r="F269" s="37">
        <v>2017.37</v>
      </c>
      <c r="G269" s="37">
        <v>2017.94</v>
      </c>
      <c r="H269" s="37">
        <v>2017.21</v>
      </c>
      <c r="I269" s="37">
        <v>2016.48</v>
      </c>
      <c r="J269" s="37">
        <v>2015.85</v>
      </c>
      <c r="K269" s="37">
        <v>2015.9</v>
      </c>
      <c r="L269" s="37">
        <v>2015.59</v>
      </c>
      <c r="M269" s="37">
        <v>2016.28</v>
      </c>
      <c r="N269" s="37">
        <v>2277.29</v>
      </c>
      <c r="O269" s="37">
        <v>2353.9</v>
      </c>
      <c r="P269" s="37">
        <v>2259.4699999999998</v>
      </c>
      <c r="Q269" s="37">
        <v>2018.48</v>
      </c>
      <c r="R269" s="37">
        <v>2017.03</v>
      </c>
      <c r="S269" s="37">
        <v>2015.6599999999999</v>
      </c>
      <c r="T269" s="37">
        <v>2011.04</v>
      </c>
      <c r="U269" s="37">
        <v>2008.61</v>
      </c>
      <c r="V269" s="37">
        <v>2007.4099999999999</v>
      </c>
      <c r="W269" s="37">
        <v>2006.99</v>
      </c>
      <c r="X269" s="37">
        <v>2006.6599999999999</v>
      </c>
      <c r="Y269" s="37">
        <v>2006.6799999999998</v>
      </c>
    </row>
    <row r="270" spans="1:25" x14ac:dyDescent="0.25">
      <c r="A270" s="73">
        <v>19</v>
      </c>
      <c r="B270" s="37">
        <v>2270.91</v>
      </c>
      <c r="C270" s="37">
        <v>2279.4900000000002</v>
      </c>
      <c r="D270" s="37">
        <v>2286.9499999999998</v>
      </c>
      <c r="E270" s="37">
        <v>2291.65</v>
      </c>
      <c r="F270" s="37">
        <v>2293.0499999999997</v>
      </c>
      <c r="G270" s="37">
        <v>2296.31</v>
      </c>
      <c r="H270" s="37">
        <v>2293.96</v>
      </c>
      <c r="I270" s="37">
        <v>2289.96</v>
      </c>
      <c r="J270" s="37">
        <v>2290.02</v>
      </c>
      <c r="K270" s="37">
        <v>2288.92</v>
      </c>
      <c r="L270" s="37">
        <v>2288.2999999999997</v>
      </c>
      <c r="M270" s="37">
        <v>2290.48</v>
      </c>
      <c r="N270" s="37">
        <v>2468.69</v>
      </c>
      <c r="O270" s="37">
        <v>2489.65</v>
      </c>
      <c r="P270" s="37">
        <v>2475.5</v>
      </c>
      <c r="Q270" s="37">
        <v>2345.0700000000002</v>
      </c>
      <c r="R270" s="37">
        <v>2292.12</v>
      </c>
      <c r="S270" s="37">
        <v>2288.5899999999997</v>
      </c>
      <c r="T270" s="37">
        <v>2284.13</v>
      </c>
      <c r="U270" s="37">
        <v>2279.81</v>
      </c>
      <c r="V270" s="37">
        <v>2277.6799999999998</v>
      </c>
      <c r="W270" s="37">
        <v>2276.69</v>
      </c>
      <c r="X270" s="37">
        <v>2275.6799999999998</v>
      </c>
      <c r="Y270" s="37">
        <v>2264.7199999999998</v>
      </c>
    </row>
    <row r="271" spans="1:25" x14ac:dyDescent="0.25">
      <c r="A271" s="73">
        <v>20</v>
      </c>
      <c r="B271" s="37">
        <v>2219.5</v>
      </c>
      <c r="C271" s="37">
        <v>2221.73</v>
      </c>
      <c r="D271" s="37">
        <v>2256.52</v>
      </c>
      <c r="E271" s="37">
        <v>2259.4</v>
      </c>
      <c r="F271" s="37">
        <v>2260.92</v>
      </c>
      <c r="G271" s="37">
        <v>2261.04</v>
      </c>
      <c r="H271" s="37">
        <v>2259.35</v>
      </c>
      <c r="I271" s="37">
        <v>2257.6799999999998</v>
      </c>
      <c r="J271" s="37">
        <v>2257.17</v>
      </c>
      <c r="K271" s="37">
        <v>2257.5099999999998</v>
      </c>
      <c r="L271" s="37">
        <v>2256.96</v>
      </c>
      <c r="M271" s="37">
        <v>2258.86</v>
      </c>
      <c r="N271" s="37">
        <v>2258</v>
      </c>
      <c r="O271" s="37">
        <v>2265.9</v>
      </c>
      <c r="P271" s="37">
        <v>2261.13</v>
      </c>
      <c r="Q271" s="37">
        <v>2259.0099999999998</v>
      </c>
      <c r="R271" s="37">
        <v>2256.17</v>
      </c>
      <c r="S271" s="37">
        <v>2252.77</v>
      </c>
      <c r="T271" s="37">
        <v>2248.56</v>
      </c>
      <c r="U271" s="37">
        <v>2246.36</v>
      </c>
      <c r="V271" s="37">
        <v>2244.73</v>
      </c>
      <c r="W271" s="37">
        <v>2244.66</v>
      </c>
      <c r="X271" s="37">
        <v>2244.1999999999998</v>
      </c>
      <c r="Y271" s="37">
        <v>2244.71</v>
      </c>
    </row>
    <row r="272" spans="1:25" x14ac:dyDescent="0.25">
      <c r="A272" s="73">
        <v>21</v>
      </c>
      <c r="B272" s="37">
        <v>2331.9699999999998</v>
      </c>
      <c r="C272" s="37">
        <v>2361.06</v>
      </c>
      <c r="D272" s="37">
        <v>2360.3399999999997</v>
      </c>
      <c r="E272" s="37">
        <v>2365.6</v>
      </c>
      <c r="F272" s="37">
        <v>2370.85</v>
      </c>
      <c r="G272" s="37">
        <v>2371.9299999999998</v>
      </c>
      <c r="H272" s="37">
        <v>2372.44</v>
      </c>
      <c r="I272" s="37">
        <v>2370.75</v>
      </c>
      <c r="J272" s="37">
        <v>2367.7400000000002</v>
      </c>
      <c r="K272" s="37">
        <v>2367.66</v>
      </c>
      <c r="L272" s="37">
        <v>2366.96</v>
      </c>
      <c r="M272" s="37">
        <v>2368.21</v>
      </c>
      <c r="N272" s="37">
        <v>2449.86</v>
      </c>
      <c r="O272" s="37">
        <v>2464.0899999999997</v>
      </c>
      <c r="P272" s="37">
        <v>2442.85</v>
      </c>
      <c r="Q272" s="37">
        <v>2372.6999999999998</v>
      </c>
      <c r="R272" s="37">
        <v>2370.14</v>
      </c>
      <c r="S272" s="37">
        <v>2367.3399999999997</v>
      </c>
      <c r="T272" s="37">
        <v>2364.46</v>
      </c>
      <c r="U272" s="37">
        <v>2361.54</v>
      </c>
      <c r="V272" s="37">
        <v>2328.98</v>
      </c>
      <c r="W272" s="37">
        <v>2327.9699999999998</v>
      </c>
      <c r="X272" s="37">
        <v>2348.2199999999998</v>
      </c>
      <c r="Y272" s="37">
        <v>2353.66</v>
      </c>
    </row>
    <row r="273" spans="1:25" x14ac:dyDescent="0.25">
      <c r="A273" s="73">
        <v>22</v>
      </c>
      <c r="B273" s="37">
        <v>2281.38</v>
      </c>
      <c r="C273" s="37">
        <v>2279.1999999999998</v>
      </c>
      <c r="D273" s="37">
        <v>2316.0700000000002</v>
      </c>
      <c r="E273" s="37">
        <v>2320.04</v>
      </c>
      <c r="F273" s="37">
        <v>2323.7400000000002</v>
      </c>
      <c r="G273" s="37">
        <v>2325.52</v>
      </c>
      <c r="H273" s="37">
        <v>2349.67</v>
      </c>
      <c r="I273" s="37">
        <v>2325.17</v>
      </c>
      <c r="J273" s="37">
        <v>2322.5700000000002</v>
      </c>
      <c r="K273" s="37">
        <v>2322.14</v>
      </c>
      <c r="L273" s="37">
        <v>2321.9499999999998</v>
      </c>
      <c r="M273" s="37">
        <v>2324.56</v>
      </c>
      <c r="N273" s="37">
        <v>2452.52</v>
      </c>
      <c r="O273" s="37">
        <v>2470.3399999999997</v>
      </c>
      <c r="P273" s="37">
        <v>2439.21</v>
      </c>
      <c r="Q273" s="37">
        <v>2317.87</v>
      </c>
      <c r="R273" s="37">
        <v>2316.87</v>
      </c>
      <c r="S273" s="37">
        <v>2316.02</v>
      </c>
      <c r="T273" s="37">
        <v>2312.36</v>
      </c>
      <c r="U273" s="37">
        <v>2296.89</v>
      </c>
      <c r="V273" s="37">
        <v>2302.91</v>
      </c>
      <c r="W273" s="37">
        <v>2298.27</v>
      </c>
      <c r="X273" s="37">
        <v>2269.8200000000002</v>
      </c>
      <c r="Y273" s="37">
        <v>2278.2400000000002</v>
      </c>
    </row>
    <row r="274" spans="1:25" x14ac:dyDescent="0.25">
      <c r="A274" s="73">
        <v>23</v>
      </c>
      <c r="B274" s="37">
        <v>2257.61</v>
      </c>
      <c r="C274" s="37">
        <v>2260.3200000000002</v>
      </c>
      <c r="D274" s="37">
        <v>2264.14</v>
      </c>
      <c r="E274" s="37">
        <v>2416.98</v>
      </c>
      <c r="F274" s="37">
        <v>2556.83</v>
      </c>
      <c r="G274" s="37">
        <v>2555.9900000000002</v>
      </c>
      <c r="H274" s="37">
        <v>2526.9499999999998</v>
      </c>
      <c r="I274" s="37">
        <v>2484.94</v>
      </c>
      <c r="J274" s="37">
        <v>2493.94</v>
      </c>
      <c r="K274" s="37">
        <v>2484.65</v>
      </c>
      <c r="L274" s="37">
        <v>2267.71</v>
      </c>
      <c r="M274" s="37">
        <v>2418.9</v>
      </c>
      <c r="N274" s="37">
        <v>2420.7999999999997</v>
      </c>
      <c r="O274" s="37">
        <v>2527.79</v>
      </c>
      <c r="P274" s="37">
        <v>2513.0099999999998</v>
      </c>
      <c r="Q274" s="37">
        <v>2415.1799999999998</v>
      </c>
      <c r="R274" s="37">
        <v>2446.81</v>
      </c>
      <c r="S274" s="37">
        <v>2485.38</v>
      </c>
      <c r="T274" s="37">
        <v>2383.0300000000002</v>
      </c>
      <c r="U274" s="37">
        <v>2259.48</v>
      </c>
      <c r="V274" s="37">
        <v>2257.58</v>
      </c>
      <c r="W274" s="37">
        <v>2256.9699999999998</v>
      </c>
      <c r="X274" s="37">
        <v>2255.9499999999998</v>
      </c>
      <c r="Y274" s="37">
        <v>2256.16</v>
      </c>
    </row>
    <row r="275" spans="1:25" x14ac:dyDescent="0.25">
      <c r="A275" s="73">
        <v>24</v>
      </c>
      <c r="B275" s="37">
        <v>2300.48</v>
      </c>
      <c r="C275" s="37">
        <v>2304.61</v>
      </c>
      <c r="D275" s="37">
        <v>2309.63</v>
      </c>
      <c r="E275" s="37">
        <v>2314.41</v>
      </c>
      <c r="F275" s="37">
        <v>2316.98</v>
      </c>
      <c r="G275" s="37">
        <v>2317.11</v>
      </c>
      <c r="H275" s="37">
        <v>2316.5099999999998</v>
      </c>
      <c r="I275" s="37">
        <v>2314.08</v>
      </c>
      <c r="J275" s="37">
        <v>2314.38</v>
      </c>
      <c r="K275" s="37">
        <v>2314.0099999999998</v>
      </c>
      <c r="L275" s="37">
        <v>2314</v>
      </c>
      <c r="M275" s="37">
        <v>2315.94</v>
      </c>
      <c r="N275" s="37">
        <v>2318.0899999999997</v>
      </c>
      <c r="O275" s="37">
        <v>2321.27</v>
      </c>
      <c r="P275" s="37">
        <v>2318.52</v>
      </c>
      <c r="Q275" s="37">
        <v>2316.8200000000002</v>
      </c>
      <c r="R275" s="37">
        <v>2315.46</v>
      </c>
      <c r="S275" s="37">
        <v>2312.96</v>
      </c>
      <c r="T275" s="37">
        <v>2307.75</v>
      </c>
      <c r="U275" s="37">
        <v>2303.4299999999998</v>
      </c>
      <c r="V275" s="37">
        <v>2299.4699999999998</v>
      </c>
      <c r="W275" s="37">
        <v>2299.16</v>
      </c>
      <c r="X275" s="37">
        <v>2298.6999999999998</v>
      </c>
      <c r="Y275" s="37">
        <v>2297.52</v>
      </c>
    </row>
    <row r="276" spans="1:25" x14ac:dyDescent="0.25">
      <c r="A276" s="73">
        <v>25</v>
      </c>
      <c r="B276" s="37">
        <v>1726.95</v>
      </c>
      <c r="C276" s="37">
        <v>1725.75</v>
      </c>
      <c r="D276" s="37">
        <v>1721.54</v>
      </c>
      <c r="E276" s="37">
        <v>1721.6599999999999</v>
      </c>
      <c r="F276" s="37">
        <v>1719.31</v>
      </c>
      <c r="G276" s="37">
        <v>1716.07</v>
      </c>
      <c r="H276" s="37">
        <v>1719.06</v>
      </c>
      <c r="I276" s="37">
        <v>1723.3</v>
      </c>
      <c r="J276" s="37">
        <v>1721.94</v>
      </c>
      <c r="K276" s="37">
        <v>1723.4099999999999</v>
      </c>
      <c r="L276" s="37">
        <v>1716.31</v>
      </c>
      <c r="M276" s="37">
        <v>1718.1</v>
      </c>
      <c r="N276" s="37">
        <v>1726.17</v>
      </c>
      <c r="O276" s="37">
        <v>1741.51</v>
      </c>
      <c r="P276" s="37">
        <v>1716.98</v>
      </c>
      <c r="Q276" s="37">
        <v>1718.95</v>
      </c>
      <c r="R276" s="37">
        <v>1717.6799999999998</v>
      </c>
      <c r="S276" s="37">
        <v>1721.1499999999999</v>
      </c>
      <c r="T276" s="37">
        <v>1719.21</v>
      </c>
      <c r="U276" s="37">
        <v>1720.6399999999999</v>
      </c>
      <c r="V276" s="37">
        <v>1723.25</v>
      </c>
      <c r="W276" s="37">
        <v>1722.79</v>
      </c>
      <c r="X276" s="37">
        <v>1724.8799999999999</v>
      </c>
      <c r="Y276" s="37">
        <v>1724.32</v>
      </c>
    </row>
    <row r="277" spans="1:25" x14ac:dyDescent="0.25">
      <c r="A277" s="73">
        <v>26</v>
      </c>
      <c r="B277" s="37">
        <v>2241.62</v>
      </c>
      <c r="C277" s="37">
        <v>2244.73</v>
      </c>
      <c r="D277" s="37">
        <v>2247.21</v>
      </c>
      <c r="E277" s="37">
        <v>2251.2400000000002</v>
      </c>
      <c r="F277" s="37">
        <v>2253.33</v>
      </c>
      <c r="G277" s="37">
        <v>2253.69</v>
      </c>
      <c r="H277" s="37">
        <v>2252.88</v>
      </c>
      <c r="I277" s="37">
        <v>2251.69</v>
      </c>
      <c r="J277" s="37">
        <v>2252.23</v>
      </c>
      <c r="K277" s="37">
        <v>2251.63</v>
      </c>
      <c r="L277" s="37">
        <v>2249.48</v>
      </c>
      <c r="M277" s="37">
        <v>2250.14</v>
      </c>
      <c r="N277" s="37">
        <v>2256.38</v>
      </c>
      <c r="O277" s="37">
        <v>2258.4699999999998</v>
      </c>
      <c r="P277" s="37">
        <v>2254.9699999999998</v>
      </c>
      <c r="Q277" s="37">
        <v>2252.81</v>
      </c>
      <c r="R277" s="37">
        <v>2251.2800000000002</v>
      </c>
      <c r="S277" s="37">
        <v>2252.62</v>
      </c>
      <c r="T277" s="37">
        <v>2249.9299999999998</v>
      </c>
      <c r="U277" s="37">
        <v>2246.0899999999997</v>
      </c>
      <c r="V277" s="37">
        <v>2244.79</v>
      </c>
      <c r="W277" s="37">
        <v>2244.17</v>
      </c>
      <c r="X277" s="37">
        <v>2242.4299999999998</v>
      </c>
      <c r="Y277" s="37">
        <v>2243.1799999999998</v>
      </c>
    </row>
    <row r="278" spans="1:25" x14ac:dyDescent="0.25">
      <c r="A278" s="73">
        <v>27</v>
      </c>
      <c r="B278" s="37">
        <v>1734.05</v>
      </c>
      <c r="C278" s="37">
        <v>1729.85</v>
      </c>
      <c r="D278" s="37">
        <v>1729.6799999999998</v>
      </c>
      <c r="E278" s="37">
        <v>1729.8</v>
      </c>
      <c r="F278" s="37">
        <v>1731.08</v>
      </c>
      <c r="G278" s="37">
        <v>1728.06</v>
      </c>
      <c r="H278" s="37">
        <v>1729.78</v>
      </c>
      <c r="I278" s="37">
        <v>1729.61</v>
      </c>
      <c r="J278" s="37">
        <v>1729.31</v>
      </c>
      <c r="K278" s="37">
        <v>1729.6499999999999</v>
      </c>
      <c r="L278" s="37">
        <v>1729.53</v>
      </c>
      <c r="M278" s="37">
        <v>1727.73</v>
      </c>
      <c r="N278" s="37">
        <v>1747.54</v>
      </c>
      <c r="O278" s="37">
        <v>2142.4</v>
      </c>
      <c r="P278" s="37">
        <v>2118.48</v>
      </c>
      <c r="Q278" s="37">
        <v>1730.5</v>
      </c>
      <c r="R278" s="37">
        <v>1734.2</v>
      </c>
      <c r="S278" s="37">
        <v>1733.25</v>
      </c>
      <c r="T278" s="37">
        <v>1729.08</v>
      </c>
      <c r="U278" s="37">
        <v>1730.17</v>
      </c>
      <c r="V278" s="37">
        <v>1732.1499999999999</v>
      </c>
      <c r="W278" s="37">
        <v>1734.31</v>
      </c>
      <c r="X278" s="37">
        <v>1736.4099999999999</v>
      </c>
      <c r="Y278" s="37">
        <v>1734.31</v>
      </c>
    </row>
    <row r="279" spans="1:25" x14ac:dyDescent="0.25">
      <c r="A279" s="73">
        <v>28</v>
      </c>
      <c r="B279" s="37">
        <v>2215.4699999999998</v>
      </c>
      <c r="C279" s="37">
        <v>2218.91</v>
      </c>
      <c r="D279" s="37">
        <v>2220.75</v>
      </c>
      <c r="E279" s="37">
        <v>2223.3200000000002</v>
      </c>
      <c r="F279" s="37">
        <v>2318.31</v>
      </c>
      <c r="G279" s="37">
        <v>2396.7400000000002</v>
      </c>
      <c r="H279" s="37">
        <v>2422.83</v>
      </c>
      <c r="I279" s="37">
        <v>2420.02</v>
      </c>
      <c r="J279" s="37">
        <v>2419.25</v>
      </c>
      <c r="K279" s="37">
        <v>2396.98</v>
      </c>
      <c r="L279" s="37">
        <v>2396.5300000000002</v>
      </c>
      <c r="M279" s="37">
        <v>2425.29</v>
      </c>
      <c r="N279" s="37">
        <v>2421.27</v>
      </c>
      <c r="O279" s="37">
        <v>2429.52</v>
      </c>
      <c r="P279" s="37">
        <v>2433.5899999999997</v>
      </c>
      <c r="Q279" s="37">
        <v>2384.4299999999998</v>
      </c>
      <c r="R279" s="37">
        <v>2347.21</v>
      </c>
      <c r="S279" s="37">
        <v>2258.73</v>
      </c>
      <c r="T279" s="37">
        <v>2219.64</v>
      </c>
      <c r="U279" s="37">
        <v>2170.35</v>
      </c>
      <c r="V279" s="37">
        <v>2168.7799999999997</v>
      </c>
      <c r="W279" s="37">
        <v>2168.21</v>
      </c>
      <c r="X279" s="37">
        <v>2168.23</v>
      </c>
      <c r="Y279" s="37">
        <v>2168.25</v>
      </c>
    </row>
    <row r="280" spans="1:25" x14ac:dyDescent="0.25">
      <c r="A280" s="73">
        <v>29</v>
      </c>
      <c r="B280" s="37">
        <v>2027.1299999999999</v>
      </c>
      <c r="C280" s="37">
        <v>2094.29</v>
      </c>
      <c r="D280" s="37">
        <v>2094.16</v>
      </c>
      <c r="E280" s="37">
        <v>2101.63</v>
      </c>
      <c r="F280" s="37">
        <v>2103.8599999999997</v>
      </c>
      <c r="G280" s="37">
        <v>2103.3199999999997</v>
      </c>
      <c r="H280" s="37">
        <v>2105.2799999999997</v>
      </c>
      <c r="I280" s="37">
        <v>2098.94</v>
      </c>
      <c r="J280" s="37">
        <v>2098.25</v>
      </c>
      <c r="K280" s="37">
        <v>2107.27</v>
      </c>
      <c r="L280" s="37">
        <v>2107.44</v>
      </c>
      <c r="M280" s="37">
        <v>2107.4899999999998</v>
      </c>
      <c r="N280" s="37">
        <v>2255.08</v>
      </c>
      <c r="O280" s="37">
        <v>2374.71</v>
      </c>
      <c r="P280" s="37">
        <v>2361.7800000000002</v>
      </c>
      <c r="Q280" s="37">
        <v>2110.3399999999997</v>
      </c>
      <c r="R280" s="37">
        <v>2107.48</v>
      </c>
      <c r="S280" s="37">
        <v>2103.4299999999998</v>
      </c>
      <c r="T280" s="37">
        <v>2094.0099999999998</v>
      </c>
      <c r="U280" s="37">
        <v>2093.4299999999998</v>
      </c>
      <c r="V280" s="37">
        <v>2093.12</v>
      </c>
      <c r="W280" s="37">
        <v>2094.15</v>
      </c>
      <c r="X280" s="37">
        <v>2093.3599999999997</v>
      </c>
      <c r="Y280" s="37">
        <v>2093.12</v>
      </c>
    </row>
    <row r="281" spans="1:25" x14ac:dyDescent="0.25">
      <c r="A281" s="73">
        <v>30</v>
      </c>
      <c r="B281" s="37">
        <v>2205.9299999999998</v>
      </c>
      <c r="C281" s="37">
        <v>2208.4</v>
      </c>
      <c r="D281" s="37">
        <v>2212.89</v>
      </c>
      <c r="E281" s="37">
        <v>2214.85</v>
      </c>
      <c r="F281" s="37">
        <v>2379.64</v>
      </c>
      <c r="G281" s="37">
        <v>2382.9299999999998</v>
      </c>
      <c r="H281" s="37">
        <v>2381.25</v>
      </c>
      <c r="I281" s="37">
        <v>2271.89</v>
      </c>
      <c r="J281" s="37">
        <v>2279.2199999999998</v>
      </c>
      <c r="K281" s="37">
        <v>2272.1999999999998</v>
      </c>
      <c r="L281" s="37">
        <v>2214.14</v>
      </c>
      <c r="M281" s="37">
        <v>2285.92</v>
      </c>
      <c r="N281" s="37">
        <v>2497.38</v>
      </c>
      <c r="O281" s="37">
        <v>2538.6999999999998</v>
      </c>
      <c r="P281" s="37">
        <v>2526.83</v>
      </c>
      <c r="Q281" s="37">
        <v>2369.5099999999998</v>
      </c>
      <c r="R281" s="37">
        <v>2297.75</v>
      </c>
      <c r="S281" s="37">
        <v>2211.2999999999997</v>
      </c>
      <c r="T281" s="37">
        <v>2207.48</v>
      </c>
      <c r="U281" s="37">
        <v>2206.48</v>
      </c>
      <c r="V281" s="37">
        <v>2203.9900000000002</v>
      </c>
      <c r="W281" s="37">
        <v>2205.7400000000002</v>
      </c>
      <c r="X281" s="37">
        <v>2203.21</v>
      </c>
      <c r="Y281" s="37">
        <v>2203.17</v>
      </c>
    </row>
    <row r="282" spans="1:25" x14ac:dyDescent="0.25">
      <c r="A282" s="73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4" spans="1:25" x14ac:dyDescent="0.25">
      <c r="A284" s="74" t="s">
        <v>111</v>
      </c>
      <c r="B284" s="74"/>
      <c r="C284" s="74"/>
      <c r="D284" s="74"/>
      <c r="E284" s="74"/>
      <c r="F284" s="74"/>
      <c r="G284" s="74"/>
      <c r="H284" s="74"/>
      <c r="I284" s="59" t="s">
        <v>61</v>
      </c>
      <c r="J284" s="59"/>
      <c r="K284" s="75" t="s">
        <v>109</v>
      </c>
      <c r="L284" s="76"/>
      <c r="M284" s="76"/>
      <c r="N284" s="77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s="79" customFormat="1" x14ac:dyDescent="0.25"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69" t="s">
        <v>112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ht="15.75" customHeight="1" x14ac:dyDescent="0.25">
      <c r="A287" s="61" t="s">
        <v>79</v>
      </c>
      <c r="B287" s="70" t="s">
        <v>80</v>
      </c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2"/>
    </row>
    <row r="288" spans="1:25" ht="30" customHeight="1" x14ac:dyDescent="0.25">
      <c r="A288" s="65"/>
      <c r="B288" s="60" t="s">
        <v>81</v>
      </c>
      <c r="C288" s="60" t="s">
        <v>82</v>
      </c>
      <c r="D288" s="60" t="s">
        <v>83</v>
      </c>
      <c r="E288" s="60" t="s">
        <v>84</v>
      </c>
      <c r="F288" s="60" t="s">
        <v>85</v>
      </c>
      <c r="G288" s="60" t="s">
        <v>86</v>
      </c>
      <c r="H288" s="60" t="s">
        <v>87</v>
      </c>
      <c r="I288" s="60" t="s">
        <v>88</v>
      </c>
      <c r="J288" s="60" t="s">
        <v>89</v>
      </c>
      <c r="K288" s="60" t="s">
        <v>90</v>
      </c>
      <c r="L288" s="60" t="s">
        <v>91</v>
      </c>
      <c r="M288" s="60" t="s">
        <v>92</v>
      </c>
      <c r="N288" s="60" t="s">
        <v>93</v>
      </c>
      <c r="O288" s="60" t="s">
        <v>94</v>
      </c>
      <c r="P288" s="60" t="s">
        <v>95</v>
      </c>
      <c r="Q288" s="60" t="s">
        <v>96</v>
      </c>
      <c r="R288" s="60" t="s">
        <v>97</v>
      </c>
      <c r="S288" s="60" t="s">
        <v>98</v>
      </c>
      <c r="T288" s="60" t="s">
        <v>99</v>
      </c>
      <c r="U288" s="60" t="s">
        <v>100</v>
      </c>
      <c r="V288" s="60" t="s">
        <v>101</v>
      </c>
      <c r="W288" s="60" t="s">
        <v>102</v>
      </c>
      <c r="X288" s="60" t="s">
        <v>103</v>
      </c>
      <c r="Y288" s="60" t="s">
        <v>104</v>
      </c>
    </row>
    <row r="289" spans="1:25" ht="15" customHeight="1" x14ac:dyDescent="0.25">
      <c r="A289" s="73">
        <v>1</v>
      </c>
      <c r="B289" s="37">
        <v>565.33999999999992</v>
      </c>
      <c r="C289" s="37">
        <v>565.33999999999992</v>
      </c>
      <c r="D289" s="37">
        <v>565.35</v>
      </c>
      <c r="E289" s="37">
        <v>565.38</v>
      </c>
      <c r="F289" s="37">
        <v>1130.0900000000001</v>
      </c>
      <c r="G289" s="37">
        <v>1176.81</v>
      </c>
      <c r="H289" s="37">
        <v>1165.02</v>
      </c>
      <c r="I289" s="37">
        <v>1151.8699999999999</v>
      </c>
      <c r="J289" s="37">
        <v>1096.4699999999998</v>
      </c>
      <c r="K289" s="37">
        <v>861.76</v>
      </c>
      <c r="L289" s="37">
        <v>565.4</v>
      </c>
      <c r="M289" s="37">
        <v>565.4</v>
      </c>
      <c r="N289" s="37">
        <v>1116.58</v>
      </c>
      <c r="O289" s="37">
        <v>1306.7800000000002</v>
      </c>
      <c r="P289" s="37">
        <v>1309.7800000000002</v>
      </c>
      <c r="Q289" s="37">
        <v>1246.3499999999999</v>
      </c>
      <c r="R289" s="37">
        <v>1167.8000000000002</v>
      </c>
      <c r="S289" s="37">
        <v>579.95000000000005</v>
      </c>
      <c r="T289" s="37">
        <v>565.35</v>
      </c>
      <c r="U289" s="37">
        <v>565.32999999999993</v>
      </c>
      <c r="V289" s="37">
        <v>560.48</v>
      </c>
      <c r="W289" s="37">
        <v>560.48</v>
      </c>
      <c r="X289" s="37">
        <v>560.48</v>
      </c>
      <c r="Y289" s="37">
        <v>560.48</v>
      </c>
    </row>
    <row r="290" spans="1:25" ht="15" customHeight="1" x14ac:dyDescent="0.25">
      <c r="A290" s="73">
        <v>2</v>
      </c>
      <c r="B290" s="37">
        <v>1200.08</v>
      </c>
      <c r="C290" s="37">
        <v>1200.52</v>
      </c>
      <c r="D290" s="37">
        <v>1279.44</v>
      </c>
      <c r="E290" s="37">
        <v>1359.4299999999998</v>
      </c>
      <c r="F290" s="37">
        <v>1392.29</v>
      </c>
      <c r="G290" s="37">
        <v>1400.8400000000001</v>
      </c>
      <c r="H290" s="37">
        <v>1383.27</v>
      </c>
      <c r="I290" s="37">
        <v>1332.77</v>
      </c>
      <c r="J290" s="37">
        <v>1339.1399999999999</v>
      </c>
      <c r="K290" s="37">
        <v>1288.0300000000002</v>
      </c>
      <c r="L290" s="37">
        <v>1286.8200000000002</v>
      </c>
      <c r="M290" s="37">
        <v>1325.13</v>
      </c>
      <c r="N290" s="37">
        <v>1468.5</v>
      </c>
      <c r="O290" s="37">
        <v>1488.62</v>
      </c>
      <c r="P290" s="37">
        <v>1489.4</v>
      </c>
      <c r="Q290" s="37">
        <v>1480.44</v>
      </c>
      <c r="R290" s="37">
        <v>1468.37</v>
      </c>
      <c r="S290" s="37">
        <v>1343.4099999999999</v>
      </c>
      <c r="T290" s="37">
        <v>1265.3899999999999</v>
      </c>
      <c r="U290" s="37">
        <v>1261.8800000000001</v>
      </c>
      <c r="V290" s="37">
        <v>1261.48</v>
      </c>
      <c r="W290" s="37">
        <v>1260.96</v>
      </c>
      <c r="X290" s="37">
        <v>1257.0300000000002</v>
      </c>
      <c r="Y290" s="37">
        <v>1198.5700000000002</v>
      </c>
    </row>
    <row r="291" spans="1:25" x14ac:dyDescent="0.25">
      <c r="A291" s="73">
        <v>3</v>
      </c>
      <c r="B291" s="37">
        <v>1289.5700000000002</v>
      </c>
      <c r="C291" s="37">
        <v>1293.79</v>
      </c>
      <c r="D291" s="37">
        <v>1409.87</v>
      </c>
      <c r="E291" s="37">
        <v>1484.6</v>
      </c>
      <c r="F291" s="37">
        <v>1486.6399999999999</v>
      </c>
      <c r="G291" s="37">
        <v>1484.9099999999999</v>
      </c>
      <c r="H291" s="37">
        <v>1485.19</v>
      </c>
      <c r="I291" s="37">
        <v>1432.7600000000002</v>
      </c>
      <c r="J291" s="37">
        <v>1453.98</v>
      </c>
      <c r="K291" s="37">
        <v>1424.6100000000001</v>
      </c>
      <c r="L291" s="37">
        <v>1413.9499999999998</v>
      </c>
      <c r="M291" s="37">
        <v>1422.71</v>
      </c>
      <c r="N291" s="37">
        <v>1487.56</v>
      </c>
      <c r="O291" s="37">
        <v>1499.0700000000002</v>
      </c>
      <c r="P291" s="37">
        <v>1492.73</v>
      </c>
      <c r="Q291" s="37">
        <v>1490.75</v>
      </c>
      <c r="R291" s="37">
        <v>1489.3000000000002</v>
      </c>
      <c r="S291" s="37">
        <v>1481.56</v>
      </c>
      <c r="T291" s="37">
        <v>1436.1100000000001</v>
      </c>
      <c r="U291" s="37">
        <v>1356.5300000000002</v>
      </c>
      <c r="V291" s="37">
        <v>1329.17</v>
      </c>
      <c r="W291" s="37">
        <v>1261.98</v>
      </c>
      <c r="X291" s="37">
        <v>1262.1100000000001</v>
      </c>
      <c r="Y291" s="37">
        <v>1240.3200000000002</v>
      </c>
    </row>
    <row r="292" spans="1:25" x14ac:dyDescent="0.25">
      <c r="A292" s="73">
        <v>4</v>
      </c>
      <c r="B292" s="37">
        <v>1205.3800000000001</v>
      </c>
      <c r="C292" s="37">
        <v>1309.8400000000001</v>
      </c>
      <c r="D292" s="37">
        <v>1202.0999999999999</v>
      </c>
      <c r="E292" s="37">
        <v>1303.0100000000002</v>
      </c>
      <c r="F292" s="37">
        <v>1393.65</v>
      </c>
      <c r="G292" s="37">
        <v>1412.23</v>
      </c>
      <c r="H292" s="37">
        <v>1411.69</v>
      </c>
      <c r="I292" s="37">
        <v>1355.1399999999999</v>
      </c>
      <c r="J292" s="37">
        <v>1332.9</v>
      </c>
      <c r="K292" s="37">
        <v>1313.5100000000002</v>
      </c>
      <c r="L292" s="37">
        <v>1313.38</v>
      </c>
      <c r="M292" s="37">
        <v>1326.21</v>
      </c>
      <c r="N292" s="37">
        <v>1472.9099999999999</v>
      </c>
      <c r="O292" s="37">
        <v>1489.48</v>
      </c>
      <c r="P292" s="37">
        <v>1471.0100000000002</v>
      </c>
      <c r="Q292" s="37">
        <v>1459.0500000000002</v>
      </c>
      <c r="R292" s="37">
        <v>1387.29</v>
      </c>
      <c r="S292" s="37">
        <v>1312.12</v>
      </c>
      <c r="T292" s="37">
        <v>1311.08</v>
      </c>
      <c r="U292" s="37">
        <v>1308.9499999999998</v>
      </c>
      <c r="V292" s="37">
        <v>1272.3899999999999</v>
      </c>
      <c r="W292" s="37">
        <v>1267.31</v>
      </c>
      <c r="X292" s="37">
        <v>1283.4299999999998</v>
      </c>
      <c r="Y292" s="37">
        <v>1201.75</v>
      </c>
    </row>
    <row r="293" spans="1:25" x14ac:dyDescent="0.25">
      <c r="A293" s="73">
        <v>5</v>
      </c>
      <c r="B293" s="37">
        <v>1297.69</v>
      </c>
      <c r="C293" s="37">
        <v>1298.46</v>
      </c>
      <c r="D293" s="37">
        <v>1324.46</v>
      </c>
      <c r="E293" s="37">
        <v>1326.88</v>
      </c>
      <c r="F293" s="37">
        <v>1350.67</v>
      </c>
      <c r="G293" s="37">
        <v>1351.9</v>
      </c>
      <c r="H293" s="37">
        <v>1348.3400000000001</v>
      </c>
      <c r="I293" s="37">
        <v>1345.7399999999998</v>
      </c>
      <c r="J293" s="37">
        <v>1344.8400000000001</v>
      </c>
      <c r="K293" s="37">
        <v>1345.15</v>
      </c>
      <c r="L293" s="37">
        <v>1344.2800000000002</v>
      </c>
      <c r="M293" s="37">
        <v>1345.1399999999999</v>
      </c>
      <c r="N293" s="37">
        <v>1395.27</v>
      </c>
      <c r="O293" s="37">
        <v>1501.27</v>
      </c>
      <c r="P293" s="37">
        <v>1498.23</v>
      </c>
      <c r="Q293" s="37">
        <v>1399.5900000000001</v>
      </c>
      <c r="R293" s="37">
        <v>1345.2600000000002</v>
      </c>
      <c r="S293" s="37">
        <v>1341.3200000000002</v>
      </c>
      <c r="T293" s="37">
        <v>1339.7600000000002</v>
      </c>
      <c r="U293" s="37">
        <v>1318.83</v>
      </c>
      <c r="V293" s="37">
        <v>1316.63</v>
      </c>
      <c r="W293" s="37">
        <v>1316.1</v>
      </c>
      <c r="X293" s="37">
        <v>1268.7600000000002</v>
      </c>
      <c r="Y293" s="37">
        <v>1288.56</v>
      </c>
    </row>
    <row r="294" spans="1:25" x14ac:dyDescent="0.25">
      <c r="A294" s="73">
        <v>6</v>
      </c>
      <c r="B294" s="37">
        <v>1262.8600000000001</v>
      </c>
      <c r="C294" s="37">
        <v>1262.31</v>
      </c>
      <c r="D294" s="37">
        <v>1260.77</v>
      </c>
      <c r="E294" s="37">
        <v>1290.4899999999998</v>
      </c>
      <c r="F294" s="37">
        <v>1345.3600000000001</v>
      </c>
      <c r="G294" s="37">
        <v>1359.98</v>
      </c>
      <c r="H294" s="37">
        <v>1337.3400000000001</v>
      </c>
      <c r="I294" s="37">
        <v>1299.1300000000001</v>
      </c>
      <c r="J294" s="37">
        <v>1299.0900000000001</v>
      </c>
      <c r="K294" s="37">
        <v>1300.23</v>
      </c>
      <c r="L294" s="37">
        <v>1297.2199999999998</v>
      </c>
      <c r="M294" s="37">
        <v>1299.33</v>
      </c>
      <c r="N294" s="37">
        <v>1412.23</v>
      </c>
      <c r="O294" s="37">
        <v>1491.69</v>
      </c>
      <c r="P294" s="37">
        <v>1489.48</v>
      </c>
      <c r="Q294" s="37">
        <v>1487.98</v>
      </c>
      <c r="R294" s="37">
        <v>1405.9299999999998</v>
      </c>
      <c r="S294" s="37">
        <v>1300.8800000000001</v>
      </c>
      <c r="T294" s="37">
        <v>1273.6999999999998</v>
      </c>
      <c r="U294" s="37">
        <v>1272.83</v>
      </c>
      <c r="V294" s="37">
        <v>1271.3699999999999</v>
      </c>
      <c r="W294" s="37">
        <v>1270.81</v>
      </c>
      <c r="X294" s="37">
        <v>1251.5100000000002</v>
      </c>
      <c r="Y294" s="37">
        <v>1266.0300000000002</v>
      </c>
    </row>
    <row r="295" spans="1:25" x14ac:dyDescent="0.25">
      <c r="A295" s="73">
        <v>7</v>
      </c>
      <c r="B295" s="37">
        <v>1250.92</v>
      </c>
      <c r="C295" s="37">
        <v>1249.3000000000002</v>
      </c>
      <c r="D295" s="37">
        <v>1266.8000000000002</v>
      </c>
      <c r="E295" s="37">
        <v>1268.9099999999999</v>
      </c>
      <c r="F295" s="37">
        <v>1267.21</v>
      </c>
      <c r="G295" s="37">
        <v>1302.23</v>
      </c>
      <c r="H295" s="37">
        <v>1305.98</v>
      </c>
      <c r="I295" s="37">
        <v>1303.19</v>
      </c>
      <c r="J295" s="37">
        <v>1300.6999999999998</v>
      </c>
      <c r="K295" s="37">
        <v>1299.8899999999999</v>
      </c>
      <c r="L295" s="37">
        <v>1298.21</v>
      </c>
      <c r="M295" s="37">
        <v>1300.2800000000002</v>
      </c>
      <c r="N295" s="37">
        <v>1333.13</v>
      </c>
      <c r="O295" s="37">
        <v>1463.9099999999999</v>
      </c>
      <c r="P295" s="37">
        <v>1395.1999999999998</v>
      </c>
      <c r="Q295" s="37">
        <v>1385.4299999999998</v>
      </c>
      <c r="R295" s="37">
        <v>1305.5700000000002</v>
      </c>
      <c r="S295" s="37">
        <v>1301.0300000000002</v>
      </c>
      <c r="T295" s="37">
        <v>1292.0100000000002</v>
      </c>
      <c r="U295" s="37">
        <v>1289.56</v>
      </c>
      <c r="V295" s="37">
        <v>1288.69</v>
      </c>
      <c r="W295" s="37">
        <v>1288.0700000000002</v>
      </c>
      <c r="X295" s="37">
        <v>1288.1500000000001</v>
      </c>
      <c r="Y295" s="37">
        <v>1287.69</v>
      </c>
    </row>
    <row r="296" spans="1:25" x14ac:dyDescent="0.25">
      <c r="A296" s="73">
        <v>8</v>
      </c>
      <c r="B296" s="37">
        <v>1249.0999999999999</v>
      </c>
      <c r="C296" s="37">
        <v>1250.6500000000001</v>
      </c>
      <c r="D296" s="37">
        <v>1278.1399999999999</v>
      </c>
      <c r="E296" s="37">
        <v>1279.92</v>
      </c>
      <c r="F296" s="37">
        <v>1281.8800000000001</v>
      </c>
      <c r="G296" s="37">
        <v>1288.06</v>
      </c>
      <c r="H296" s="37">
        <v>1294.56</v>
      </c>
      <c r="I296" s="37">
        <v>1291.98</v>
      </c>
      <c r="J296" s="37">
        <v>1290.56</v>
      </c>
      <c r="K296" s="37">
        <v>1289.23</v>
      </c>
      <c r="L296" s="37">
        <v>1286.5</v>
      </c>
      <c r="M296" s="37">
        <v>1289.6300000000001</v>
      </c>
      <c r="N296" s="37">
        <v>1296</v>
      </c>
      <c r="O296" s="37">
        <v>1325.8400000000001</v>
      </c>
      <c r="P296" s="37">
        <v>1409.0500000000002</v>
      </c>
      <c r="Q296" s="37">
        <v>1298.7600000000002</v>
      </c>
      <c r="R296" s="37">
        <v>1292.98</v>
      </c>
      <c r="S296" s="37">
        <v>1287.6399999999999</v>
      </c>
      <c r="T296" s="37">
        <v>1279.8400000000001</v>
      </c>
      <c r="U296" s="37">
        <v>1275.81</v>
      </c>
      <c r="V296" s="37">
        <v>1273.31</v>
      </c>
      <c r="W296" s="37">
        <v>1273.33</v>
      </c>
      <c r="X296" s="37">
        <v>1273.0700000000002</v>
      </c>
      <c r="Y296" s="37">
        <v>1245.0500000000002</v>
      </c>
    </row>
    <row r="297" spans="1:25" x14ac:dyDescent="0.25">
      <c r="A297" s="73">
        <v>9</v>
      </c>
      <c r="B297" s="37">
        <v>1303.0900000000001</v>
      </c>
      <c r="C297" s="37">
        <v>1304.3400000000001</v>
      </c>
      <c r="D297" s="37">
        <v>1306.5500000000002</v>
      </c>
      <c r="E297" s="37">
        <v>1308.5500000000002</v>
      </c>
      <c r="F297" s="37">
        <v>1307.8899999999999</v>
      </c>
      <c r="G297" s="37">
        <v>1307.6199999999999</v>
      </c>
      <c r="H297" s="37">
        <v>1393.8200000000002</v>
      </c>
      <c r="I297" s="37">
        <v>1349.33</v>
      </c>
      <c r="J297" s="37">
        <v>1347.5700000000002</v>
      </c>
      <c r="K297" s="37">
        <v>1347.1999999999998</v>
      </c>
      <c r="L297" s="37">
        <v>1310.44</v>
      </c>
      <c r="M297" s="37">
        <v>1347.63</v>
      </c>
      <c r="N297" s="37">
        <v>1350.0900000000001</v>
      </c>
      <c r="O297" s="37">
        <v>1443.0300000000002</v>
      </c>
      <c r="P297" s="37">
        <v>1442.08</v>
      </c>
      <c r="Q297" s="37">
        <v>1357.92</v>
      </c>
      <c r="R297" s="37">
        <v>1349.0300000000002</v>
      </c>
      <c r="S297" s="37">
        <v>1348.06</v>
      </c>
      <c r="T297" s="37">
        <v>1310.3000000000002</v>
      </c>
      <c r="U297" s="37">
        <v>1308.94</v>
      </c>
      <c r="V297" s="37">
        <v>1305.46</v>
      </c>
      <c r="W297" s="37">
        <v>1304.2399999999998</v>
      </c>
      <c r="X297" s="37">
        <v>1304.1399999999999</v>
      </c>
      <c r="Y297" s="37">
        <v>1303.56</v>
      </c>
    </row>
    <row r="298" spans="1:25" x14ac:dyDescent="0.25">
      <c r="A298" s="73">
        <v>10</v>
      </c>
      <c r="B298" s="37">
        <v>1242.1100000000001</v>
      </c>
      <c r="C298" s="37">
        <v>1260.9299999999998</v>
      </c>
      <c r="D298" s="37">
        <v>1258.0700000000002</v>
      </c>
      <c r="E298" s="37">
        <v>1267.33</v>
      </c>
      <c r="F298" s="37">
        <v>1243.4499999999998</v>
      </c>
      <c r="G298" s="37">
        <v>1269.1100000000001</v>
      </c>
      <c r="H298" s="37">
        <v>1267.0900000000001</v>
      </c>
      <c r="I298" s="37">
        <v>1264.1399999999999</v>
      </c>
      <c r="J298" s="37">
        <v>1265.5100000000002</v>
      </c>
      <c r="K298" s="37">
        <v>1265.1799999999998</v>
      </c>
      <c r="L298" s="37">
        <v>1263.44</v>
      </c>
      <c r="M298" s="37">
        <v>1265.1599999999999</v>
      </c>
      <c r="N298" s="37">
        <v>1269.4299999999998</v>
      </c>
      <c r="O298" s="37">
        <v>1413.3600000000001</v>
      </c>
      <c r="P298" s="37">
        <v>1410.02</v>
      </c>
      <c r="Q298" s="37">
        <v>1304.8699999999999</v>
      </c>
      <c r="R298" s="37">
        <v>1267.0700000000002</v>
      </c>
      <c r="S298" s="37">
        <v>1263.9299999999998</v>
      </c>
      <c r="T298" s="37">
        <v>1261.58</v>
      </c>
      <c r="U298" s="37">
        <v>1258.25</v>
      </c>
      <c r="V298" s="37">
        <v>1256.5700000000002</v>
      </c>
      <c r="W298" s="37">
        <v>1255.67</v>
      </c>
      <c r="X298" s="37">
        <v>1250.3200000000002</v>
      </c>
      <c r="Y298" s="37">
        <v>1255.48</v>
      </c>
    </row>
    <row r="299" spans="1:25" x14ac:dyDescent="0.25">
      <c r="A299" s="73">
        <v>11</v>
      </c>
      <c r="B299" s="37">
        <v>1188.1300000000001</v>
      </c>
      <c r="C299" s="37">
        <v>1189.92</v>
      </c>
      <c r="D299" s="37">
        <v>1217.6300000000001</v>
      </c>
      <c r="E299" s="37">
        <v>1199.9000000000001</v>
      </c>
      <c r="F299" s="37">
        <v>1266.3499999999999</v>
      </c>
      <c r="G299" s="37">
        <v>1334.63</v>
      </c>
      <c r="H299" s="37">
        <v>1317.25</v>
      </c>
      <c r="I299" s="37">
        <v>1224.1300000000001</v>
      </c>
      <c r="J299" s="37">
        <v>1223.81</v>
      </c>
      <c r="K299" s="37">
        <v>1223.06</v>
      </c>
      <c r="L299" s="37">
        <v>1222.3200000000002</v>
      </c>
      <c r="M299" s="37">
        <v>1223.8600000000001</v>
      </c>
      <c r="N299" s="37">
        <v>1345.1999999999998</v>
      </c>
      <c r="O299" s="37">
        <v>1394.83</v>
      </c>
      <c r="P299" s="37">
        <v>1388.9299999999998</v>
      </c>
      <c r="Q299" s="37">
        <v>1340.25</v>
      </c>
      <c r="R299" s="37">
        <v>1298.8400000000001</v>
      </c>
      <c r="S299" s="37">
        <v>1221.8899999999999</v>
      </c>
      <c r="T299" s="37">
        <v>1217.92</v>
      </c>
      <c r="U299" s="37">
        <v>1215.4299999999998</v>
      </c>
      <c r="V299" s="37">
        <v>1213.3800000000001</v>
      </c>
      <c r="W299" s="37">
        <v>1212.44</v>
      </c>
      <c r="X299" s="37">
        <v>1175.54</v>
      </c>
      <c r="Y299" s="37">
        <v>1189.81</v>
      </c>
    </row>
    <row r="300" spans="1:25" x14ac:dyDescent="0.25">
      <c r="A300" s="73">
        <v>12</v>
      </c>
      <c r="B300" s="37">
        <v>1164.33</v>
      </c>
      <c r="C300" s="37">
        <v>1167.23</v>
      </c>
      <c r="D300" s="37">
        <v>1170.3699999999999</v>
      </c>
      <c r="E300" s="37">
        <v>1173.1999999999998</v>
      </c>
      <c r="F300" s="37">
        <v>1173.77</v>
      </c>
      <c r="G300" s="37">
        <v>1174.6799999999998</v>
      </c>
      <c r="H300" s="37">
        <v>1174.52</v>
      </c>
      <c r="I300" s="37">
        <v>1172.29</v>
      </c>
      <c r="J300" s="37">
        <v>1172.48</v>
      </c>
      <c r="K300" s="37">
        <v>1171.83</v>
      </c>
      <c r="L300" s="37">
        <v>1170.3600000000001</v>
      </c>
      <c r="M300" s="37">
        <v>1171.56</v>
      </c>
      <c r="N300" s="37">
        <v>1179.42</v>
      </c>
      <c r="O300" s="37">
        <v>1185.4499999999998</v>
      </c>
      <c r="P300" s="37">
        <v>1207.96</v>
      </c>
      <c r="Q300" s="37">
        <v>1182.3699999999999</v>
      </c>
      <c r="R300" s="37">
        <v>1174.75</v>
      </c>
      <c r="S300" s="37">
        <v>1172.21</v>
      </c>
      <c r="T300" s="37">
        <v>1168.3200000000002</v>
      </c>
      <c r="U300" s="37">
        <v>1165.9299999999998</v>
      </c>
      <c r="V300" s="37">
        <v>1165.0900000000001</v>
      </c>
      <c r="W300" s="37">
        <v>1163.9499999999998</v>
      </c>
      <c r="X300" s="37">
        <v>1163.8000000000002</v>
      </c>
      <c r="Y300" s="37">
        <v>1163.48</v>
      </c>
    </row>
    <row r="301" spans="1:25" x14ac:dyDescent="0.25">
      <c r="A301" s="73">
        <v>13</v>
      </c>
      <c r="B301" s="37">
        <v>1242.7399999999998</v>
      </c>
      <c r="C301" s="37">
        <v>1243.17</v>
      </c>
      <c r="D301" s="37">
        <v>1244.9499999999998</v>
      </c>
      <c r="E301" s="37">
        <v>1247.2600000000002</v>
      </c>
      <c r="F301" s="37">
        <v>1248.56</v>
      </c>
      <c r="G301" s="37">
        <v>1248.9699999999998</v>
      </c>
      <c r="H301" s="37">
        <v>1248.2399999999998</v>
      </c>
      <c r="I301" s="37">
        <v>1246.3400000000001</v>
      </c>
      <c r="J301" s="37">
        <v>1245.9000000000001</v>
      </c>
      <c r="K301" s="37">
        <v>1246.0999999999999</v>
      </c>
      <c r="L301" s="37">
        <v>1244.9499999999998</v>
      </c>
      <c r="M301" s="37">
        <v>1246.81</v>
      </c>
      <c r="N301" s="37">
        <v>1296.96</v>
      </c>
      <c r="O301" s="37">
        <v>1301.4299999999998</v>
      </c>
      <c r="P301" s="37">
        <v>1299.27</v>
      </c>
      <c r="Q301" s="37">
        <v>1247.5999999999999</v>
      </c>
      <c r="R301" s="37">
        <v>1245.25</v>
      </c>
      <c r="S301" s="37">
        <v>1245.54</v>
      </c>
      <c r="T301" s="37">
        <v>1242.27</v>
      </c>
      <c r="U301" s="37">
        <v>1240.6300000000001</v>
      </c>
      <c r="V301" s="37">
        <v>1239.19</v>
      </c>
      <c r="W301" s="37">
        <v>1239.8200000000002</v>
      </c>
      <c r="X301" s="37">
        <v>1238.7199999999998</v>
      </c>
      <c r="Y301" s="37">
        <v>1239.42</v>
      </c>
    </row>
    <row r="302" spans="1:25" x14ac:dyDescent="0.25">
      <c r="A302" s="73">
        <v>14</v>
      </c>
      <c r="B302" s="37">
        <v>1024.1100000000001</v>
      </c>
      <c r="C302" s="37">
        <v>1025.6199999999999</v>
      </c>
      <c r="D302" s="37">
        <v>1025.4000000000001</v>
      </c>
      <c r="E302" s="37">
        <v>1027.8000000000002</v>
      </c>
      <c r="F302" s="37">
        <v>1029.7199999999998</v>
      </c>
      <c r="G302" s="37">
        <v>1031.17</v>
      </c>
      <c r="H302" s="37">
        <v>1031.69</v>
      </c>
      <c r="I302" s="37">
        <v>1030.23</v>
      </c>
      <c r="J302" s="37">
        <v>1029.1500000000001</v>
      </c>
      <c r="K302" s="37">
        <v>1028.96</v>
      </c>
      <c r="L302" s="37">
        <v>1029.1799999999998</v>
      </c>
      <c r="M302" s="37">
        <v>1030.1300000000001</v>
      </c>
      <c r="N302" s="37">
        <v>1034.3800000000001</v>
      </c>
      <c r="O302" s="37">
        <v>1044.06</v>
      </c>
      <c r="P302" s="37">
        <v>1035.8000000000002</v>
      </c>
      <c r="Q302" s="37">
        <v>1033.3200000000002</v>
      </c>
      <c r="R302" s="37">
        <v>1032.23</v>
      </c>
      <c r="S302" s="37">
        <v>1030.3200000000002</v>
      </c>
      <c r="T302" s="37">
        <v>1027.6399999999999</v>
      </c>
      <c r="U302" s="37">
        <v>1025.6199999999999</v>
      </c>
      <c r="V302" s="37">
        <v>1024.98</v>
      </c>
      <c r="W302" s="37">
        <v>1024.78</v>
      </c>
      <c r="X302" s="37">
        <v>1024.9000000000001</v>
      </c>
      <c r="Y302" s="37">
        <v>1024.6500000000001</v>
      </c>
    </row>
    <row r="303" spans="1:25" x14ac:dyDescent="0.25">
      <c r="A303" s="73">
        <v>15</v>
      </c>
      <c r="B303" s="37">
        <v>1250.1100000000001</v>
      </c>
      <c r="C303" s="37">
        <v>1251.6300000000001</v>
      </c>
      <c r="D303" s="37">
        <v>1252.5500000000002</v>
      </c>
      <c r="E303" s="37">
        <v>1231.6999999999998</v>
      </c>
      <c r="F303" s="37">
        <v>1256.5300000000002</v>
      </c>
      <c r="G303" s="37">
        <v>1263.3899999999999</v>
      </c>
      <c r="H303" s="37">
        <v>1264.5100000000002</v>
      </c>
      <c r="I303" s="37">
        <v>1262.3699999999999</v>
      </c>
      <c r="J303" s="37">
        <v>1261</v>
      </c>
      <c r="K303" s="37">
        <v>1260.71</v>
      </c>
      <c r="L303" s="37">
        <v>1260.69</v>
      </c>
      <c r="M303" s="37">
        <v>1261.8200000000002</v>
      </c>
      <c r="N303" s="37">
        <v>1266.77</v>
      </c>
      <c r="O303" s="37">
        <v>1317.58</v>
      </c>
      <c r="P303" s="37">
        <v>1269.5</v>
      </c>
      <c r="Q303" s="37">
        <v>1264.1999999999998</v>
      </c>
      <c r="R303" s="37">
        <v>1260.9099999999999</v>
      </c>
      <c r="S303" s="37">
        <v>1256.6399999999999</v>
      </c>
      <c r="T303" s="37">
        <v>1251.75</v>
      </c>
      <c r="U303" s="37">
        <v>1248.21</v>
      </c>
      <c r="V303" s="37">
        <v>1245.5100000000002</v>
      </c>
      <c r="W303" s="37">
        <v>1245.06</v>
      </c>
      <c r="X303" s="37">
        <v>1244.54</v>
      </c>
      <c r="Y303" s="37">
        <v>1215.5900000000001</v>
      </c>
    </row>
    <row r="304" spans="1:25" x14ac:dyDescent="0.25">
      <c r="A304" s="73">
        <v>16</v>
      </c>
      <c r="B304" s="37">
        <v>1218</v>
      </c>
      <c r="C304" s="37">
        <v>1221.1599999999999</v>
      </c>
      <c r="D304" s="37">
        <v>1204.3699999999999</v>
      </c>
      <c r="E304" s="37">
        <v>1222.44</v>
      </c>
      <c r="F304" s="37">
        <v>1232.98</v>
      </c>
      <c r="G304" s="37">
        <v>1238.42</v>
      </c>
      <c r="H304" s="37">
        <v>1235.73</v>
      </c>
      <c r="I304" s="37">
        <v>1238.5999999999999</v>
      </c>
      <c r="J304" s="37">
        <v>1239.81</v>
      </c>
      <c r="K304" s="37">
        <v>1238.6500000000001</v>
      </c>
      <c r="L304" s="37">
        <v>1237.69</v>
      </c>
      <c r="M304" s="37">
        <v>1237.6999999999998</v>
      </c>
      <c r="N304" s="37">
        <v>1243.5500000000002</v>
      </c>
      <c r="O304" s="37">
        <v>1306.3899999999999</v>
      </c>
      <c r="P304" s="37">
        <v>1242.81</v>
      </c>
      <c r="Q304" s="37">
        <v>1238.9000000000001</v>
      </c>
      <c r="R304" s="37">
        <v>1237.5700000000002</v>
      </c>
      <c r="S304" s="37">
        <v>1236.27</v>
      </c>
      <c r="T304" s="37">
        <v>1232.71</v>
      </c>
      <c r="U304" s="37">
        <v>1220.23</v>
      </c>
      <c r="V304" s="37">
        <v>1214.96</v>
      </c>
      <c r="W304" s="37">
        <v>1222.4099999999999</v>
      </c>
      <c r="X304" s="37">
        <v>1216.75</v>
      </c>
      <c r="Y304" s="37">
        <v>1221.4699999999998</v>
      </c>
    </row>
    <row r="305" spans="1:25" x14ac:dyDescent="0.25">
      <c r="A305" s="73">
        <v>17</v>
      </c>
      <c r="B305" s="37">
        <v>826.93999999999994</v>
      </c>
      <c r="C305" s="37">
        <v>828.53</v>
      </c>
      <c r="D305" s="37">
        <v>830.05000000000007</v>
      </c>
      <c r="E305" s="37">
        <v>831.98</v>
      </c>
      <c r="F305" s="37">
        <v>832.66</v>
      </c>
      <c r="G305" s="37">
        <v>832.64</v>
      </c>
      <c r="H305" s="37">
        <v>832.61</v>
      </c>
      <c r="I305" s="37">
        <v>831</v>
      </c>
      <c r="J305" s="37">
        <v>829.86</v>
      </c>
      <c r="K305" s="37">
        <v>829.92</v>
      </c>
      <c r="L305" s="37">
        <v>830.28</v>
      </c>
      <c r="M305" s="37">
        <v>830.77</v>
      </c>
      <c r="N305" s="37">
        <v>847.18999999999994</v>
      </c>
      <c r="O305" s="37">
        <v>1264.5100000000002</v>
      </c>
      <c r="P305" s="37">
        <v>1190.56</v>
      </c>
      <c r="Q305" s="37">
        <v>833.61</v>
      </c>
      <c r="R305" s="37">
        <v>832.09</v>
      </c>
      <c r="S305" s="37">
        <v>831.04000000000008</v>
      </c>
      <c r="T305" s="37">
        <v>828.64</v>
      </c>
      <c r="U305" s="37">
        <v>827.14</v>
      </c>
      <c r="V305" s="37">
        <v>826.54000000000008</v>
      </c>
      <c r="W305" s="37">
        <v>826.29000000000008</v>
      </c>
      <c r="X305" s="37">
        <v>826.24</v>
      </c>
      <c r="Y305" s="37">
        <v>825.81000000000006</v>
      </c>
    </row>
    <row r="306" spans="1:25" x14ac:dyDescent="0.25">
      <c r="A306" s="73">
        <v>18</v>
      </c>
      <c r="B306" s="37">
        <v>985.69999999999993</v>
      </c>
      <c r="C306" s="37">
        <v>988.11</v>
      </c>
      <c r="D306" s="37">
        <v>991.19999999999993</v>
      </c>
      <c r="E306" s="37">
        <v>993.76</v>
      </c>
      <c r="F306" s="37">
        <v>995.01</v>
      </c>
      <c r="G306" s="37">
        <v>995.58</v>
      </c>
      <c r="H306" s="37">
        <v>994.85</v>
      </c>
      <c r="I306" s="37">
        <v>994.12</v>
      </c>
      <c r="J306" s="37">
        <v>993.49</v>
      </c>
      <c r="K306" s="37">
        <v>993.54000000000008</v>
      </c>
      <c r="L306" s="37">
        <v>993.23</v>
      </c>
      <c r="M306" s="37">
        <v>993.92</v>
      </c>
      <c r="N306" s="37">
        <v>1254.9299999999998</v>
      </c>
      <c r="O306" s="37">
        <v>1331.54</v>
      </c>
      <c r="P306" s="37">
        <v>1237.1100000000001</v>
      </c>
      <c r="Q306" s="37">
        <v>996.12</v>
      </c>
      <c r="R306" s="37">
        <v>994.67</v>
      </c>
      <c r="S306" s="37">
        <v>993.30000000000007</v>
      </c>
      <c r="T306" s="37">
        <v>988.68</v>
      </c>
      <c r="U306" s="37">
        <v>986.25</v>
      </c>
      <c r="V306" s="37">
        <v>985.05000000000007</v>
      </c>
      <c r="W306" s="37">
        <v>984.63</v>
      </c>
      <c r="X306" s="37">
        <v>984.30000000000007</v>
      </c>
      <c r="Y306" s="37">
        <v>984.32</v>
      </c>
    </row>
    <row r="307" spans="1:25" x14ac:dyDescent="0.25">
      <c r="A307" s="73">
        <v>19</v>
      </c>
      <c r="B307" s="37">
        <v>1248.5500000000002</v>
      </c>
      <c r="C307" s="37">
        <v>1257.1300000000001</v>
      </c>
      <c r="D307" s="37">
        <v>1264.5900000000001</v>
      </c>
      <c r="E307" s="37">
        <v>1269.29</v>
      </c>
      <c r="F307" s="37">
        <v>1270.69</v>
      </c>
      <c r="G307" s="37">
        <v>1273.9499999999998</v>
      </c>
      <c r="H307" s="37">
        <v>1271.5999999999999</v>
      </c>
      <c r="I307" s="37">
        <v>1267.5999999999999</v>
      </c>
      <c r="J307" s="37">
        <v>1267.6599999999999</v>
      </c>
      <c r="K307" s="37">
        <v>1266.56</v>
      </c>
      <c r="L307" s="37">
        <v>1265.94</v>
      </c>
      <c r="M307" s="37">
        <v>1268.1199999999999</v>
      </c>
      <c r="N307" s="37">
        <v>1446.33</v>
      </c>
      <c r="O307" s="37">
        <v>1467.29</v>
      </c>
      <c r="P307" s="37">
        <v>1453.1399999999999</v>
      </c>
      <c r="Q307" s="37">
        <v>1322.71</v>
      </c>
      <c r="R307" s="37">
        <v>1269.7600000000002</v>
      </c>
      <c r="S307" s="37">
        <v>1266.23</v>
      </c>
      <c r="T307" s="37">
        <v>1261.77</v>
      </c>
      <c r="U307" s="37">
        <v>1257.4499999999998</v>
      </c>
      <c r="V307" s="37">
        <v>1255.3200000000002</v>
      </c>
      <c r="W307" s="37">
        <v>1254.33</v>
      </c>
      <c r="X307" s="37">
        <v>1253.3200000000002</v>
      </c>
      <c r="Y307" s="37">
        <v>1242.3600000000001</v>
      </c>
    </row>
    <row r="308" spans="1:25" x14ac:dyDescent="0.25">
      <c r="A308" s="73">
        <v>20</v>
      </c>
      <c r="B308" s="37">
        <v>1197.1399999999999</v>
      </c>
      <c r="C308" s="37">
        <v>1199.3699999999999</v>
      </c>
      <c r="D308" s="37">
        <v>1234.1599999999999</v>
      </c>
      <c r="E308" s="37">
        <v>1237.04</v>
      </c>
      <c r="F308" s="37">
        <v>1238.56</v>
      </c>
      <c r="G308" s="37">
        <v>1238.6799999999998</v>
      </c>
      <c r="H308" s="37">
        <v>1236.9899999999998</v>
      </c>
      <c r="I308" s="37">
        <v>1235.3200000000002</v>
      </c>
      <c r="J308" s="37">
        <v>1234.81</v>
      </c>
      <c r="K308" s="37">
        <v>1235.1500000000001</v>
      </c>
      <c r="L308" s="37">
        <v>1234.5999999999999</v>
      </c>
      <c r="M308" s="37">
        <v>1236.5</v>
      </c>
      <c r="N308" s="37">
        <v>1235.6399999999999</v>
      </c>
      <c r="O308" s="37">
        <v>1243.54</v>
      </c>
      <c r="P308" s="37">
        <v>1238.77</v>
      </c>
      <c r="Q308" s="37">
        <v>1236.6500000000001</v>
      </c>
      <c r="R308" s="37">
        <v>1233.81</v>
      </c>
      <c r="S308" s="37">
        <v>1230.4099999999999</v>
      </c>
      <c r="T308" s="37">
        <v>1226.1999999999998</v>
      </c>
      <c r="U308" s="37">
        <v>1224</v>
      </c>
      <c r="V308" s="37">
        <v>1222.3699999999999</v>
      </c>
      <c r="W308" s="37">
        <v>1222.3000000000002</v>
      </c>
      <c r="X308" s="37">
        <v>1221.8400000000001</v>
      </c>
      <c r="Y308" s="37">
        <v>1222.3499999999999</v>
      </c>
    </row>
    <row r="309" spans="1:25" x14ac:dyDescent="0.25">
      <c r="A309" s="73">
        <v>21</v>
      </c>
      <c r="B309" s="37">
        <v>1309.6100000000001</v>
      </c>
      <c r="C309" s="37">
        <v>1338.6999999999998</v>
      </c>
      <c r="D309" s="37">
        <v>1337.98</v>
      </c>
      <c r="E309" s="37">
        <v>1343.2399999999998</v>
      </c>
      <c r="F309" s="37">
        <v>1348.4899999999998</v>
      </c>
      <c r="G309" s="37">
        <v>1349.5700000000002</v>
      </c>
      <c r="H309" s="37">
        <v>1350.08</v>
      </c>
      <c r="I309" s="37">
        <v>1348.3899999999999</v>
      </c>
      <c r="J309" s="37">
        <v>1345.38</v>
      </c>
      <c r="K309" s="37">
        <v>1345.3000000000002</v>
      </c>
      <c r="L309" s="37">
        <v>1344.6</v>
      </c>
      <c r="M309" s="37">
        <v>1345.85</v>
      </c>
      <c r="N309" s="37">
        <v>1427.5</v>
      </c>
      <c r="O309" s="37">
        <v>1441.73</v>
      </c>
      <c r="P309" s="37">
        <v>1420.4899999999998</v>
      </c>
      <c r="Q309" s="37">
        <v>1350.3400000000001</v>
      </c>
      <c r="R309" s="37">
        <v>1347.7800000000002</v>
      </c>
      <c r="S309" s="37">
        <v>1344.98</v>
      </c>
      <c r="T309" s="37">
        <v>1342.1</v>
      </c>
      <c r="U309" s="37">
        <v>1339.1799999999998</v>
      </c>
      <c r="V309" s="37">
        <v>1306.6199999999999</v>
      </c>
      <c r="W309" s="37">
        <v>1305.6100000000001</v>
      </c>
      <c r="X309" s="37">
        <v>1325.8600000000001</v>
      </c>
      <c r="Y309" s="37">
        <v>1331.3000000000002</v>
      </c>
    </row>
    <row r="310" spans="1:25" x14ac:dyDescent="0.25">
      <c r="A310" s="73">
        <v>22</v>
      </c>
      <c r="B310" s="37">
        <v>1259.02</v>
      </c>
      <c r="C310" s="37">
        <v>1256.8400000000001</v>
      </c>
      <c r="D310" s="37">
        <v>1293.71</v>
      </c>
      <c r="E310" s="37">
        <v>1297.6799999999998</v>
      </c>
      <c r="F310" s="37">
        <v>1301.3800000000001</v>
      </c>
      <c r="G310" s="37">
        <v>1303.1599999999999</v>
      </c>
      <c r="H310" s="37">
        <v>1327.31</v>
      </c>
      <c r="I310" s="37">
        <v>1302.81</v>
      </c>
      <c r="J310" s="37">
        <v>1300.21</v>
      </c>
      <c r="K310" s="37">
        <v>1299.7800000000002</v>
      </c>
      <c r="L310" s="37">
        <v>1299.5900000000001</v>
      </c>
      <c r="M310" s="37">
        <v>1302.1999999999998</v>
      </c>
      <c r="N310" s="37">
        <v>1430.1599999999999</v>
      </c>
      <c r="O310" s="37">
        <v>1447.98</v>
      </c>
      <c r="P310" s="37">
        <v>1416.85</v>
      </c>
      <c r="Q310" s="37">
        <v>1295.5100000000002</v>
      </c>
      <c r="R310" s="37">
        <v>1294.5100000000002</v>
      </c>
      <c r="S310" s="37">
        <v>1293.6599999999999</v>
      </c>
      <c r="T310" s="37">
        <v>1290</v>
      </c>
      <c r="U310" s="37">
        <v>1274.5300000000002</v>
      </c>
      <c r="V310" s="37">
        <v>1280.5500000000002</v>
      </c>
      <c r="W310" s="37">
        <v>1275.9099999999999</v>
      </c>
      <c r="X310" s="37">
        <v>1247.46</v>
      </c>
      <c r="Y310" s="37">
        <v>1255.8800000000001</v>
      </c>
    </row>
    <row r="311" spans="1:25" x14ac:dyDescent="0.25">
      <c r="A311" s="73">
        <v>23</v>
      </c>
      <c r="B311" s="37">
        <v>1235.25</v>
      </c>
      <c r="C311" s="37">
        <v>1237.96</v>
      </c>
      <c r="D311" s="37">
        <v>1241.7800000000002</v>
      </c>
      <c r="E311" s="37">
        <v>1394.62</v>
      </c>
      <c r="F311" s="37">
        <v>1534.4699999999998</v>
      </c>
      <c r="G311" s="37">
        <v>1533.63</v>
      </c>
      <c r="H311" s="37">
        <v>1504.5900000000001</v>
      </c>
      <c r="I311" s="37">
        <v>1462.58</v>
      </c>
      <c r="J311" s="37">
        <v>1471.58</v>
      </c>
      <c r="K311" s="37">
        <v>1462.29</v>
      </c>
      <c r="L311" s="37">
        <v>1245.3499999999999</v>
      </c>
      <c r="M311" s="37">
        <v>1396.54</v>
      </c>
      <c r="N311" s="37">
        <v>1398.44</v>
      </c>
      <c r="O311" s="37">
        <v>1505.4299999999998</v>
      </c>
      <c r="P311" s="37">
        <v>1490.65</v>
      </c>
      <c r="Q311" s="37">
        <v>1392.8200000000002</v>
      </c>
      <c r="R311" s="37">
        <v>1424.4499999999998</v>
      </c>
      <c r="S311" s="37">
        <v>1463.02</v>
      </c>
      <c r="T311" s="37">
        <v>1360.67</v>
      </c>
      <c r="U311" s="37">
        <v>1237.1199999999999</v>
      </c>
      <c r="V311" s="37">
        <v>1235.2199999999998</v>
      </c>
      <c r="W311" s="37">
        <v>1234.6100000000001</v>
      </c>
      <c r="X311" s="37">
        <v>1233.5900000000001</v>
      </c>
      <c r="Y311" s="37">
        <v>1233.8000000000002</v>
      </c>
    </row>
    <row r="312" spans="1:25" x14ac:dyDescent="0.25">
      <c r="A312" s="73">
        <v>24</v>
      </c>
      <c r="B312" s="37">
        <v>1278.1199999999999</v>
      </c>
      <c r="C312" s="37">
        <v>1282.25</v>
      </c>
      <c r="D312" s="37">
        <v>1287.27</v>
      </c>
      <c r="E312" s="37">
        <v>1292.0500000000002</v>
      </c>
      <c r="F312" s="37">
        <v>1294.6199999999999</v>
      </c>
      <c r="G312" s="37">
        <v>1294.75</v>
      </c>
      <c r="H312" s="37">
        <v>1294.1500000000001</v>
      </c>
      <c r="I312" s="37">
        <v>1291.7199999999998</v>
      </c>
      <c r="J312" s="37">
        <v>1292.02</v>
      </c>
      <c r="K312" s="37">
        <v>1291.6500000000001</v>
      </c>
      <c r="L312" s="37">
        <v>1291.6399999999999</v>
      </c>
      <c r="M312" s="37">
        <v>1293.58</v>
      </c>
      <c r="N312" s="37">
        <v>1295.73</v>
      </c>
      <c r="O312" s="37">
        <v>1298.9099999999999</v>
      </c>
      <c r="P312" s="37">
        <v>1296.1599999999999</v>
      </c>
      <c r="Q312" s="37">
        <v>1294.46</v>
      </c>
      <c r="R312" s="37">
        <v>1293.0999999999999</v>
      </c>
      <c r="S312" s="37">
        <v>1290.5999999999999</v>
      </c>
      <c r="T312" s="37">
        <v>1285.3899999999999</v>
      </c>
      <c r="U312" s="37">
        <v>1281.0700000000002</v>
      </c>
      <c r="V312" s="37">
        <v>1277.1100000000001</v>
      </c>
      <c r="W312" s="37">
        <v>1276.8000000000002</v>
      </c>
      <c r="X312" s="37">
        <v>1276.3400000000001</v>
      </c>
      <c r="Y312" s="37">
        <v>1275.1599999999999</v>
      </c>
    </row>
    <row r="313" spans="1:25" x14ac:dyDescent="0.25">
      <c r="A313" s="73">
        <v>25</v>
      </c>
      <c r="B313" s="37">
        <v>704.59</v>
      </c>
      <c r="C313" s="37">
        <v>703.39</v>
      </c>
      <c r="D313" s="37">
        <v>699.18</v>
      </c>
      <c r="E313" s="37">
        <v>699.30000000000007</v>
      </c>
      <c r="F313" s="37">
        <v>696.94999999999993</v>
      </c>
      <c r="G313" s="37">
        <v>693.71</v>
      </c>
      <c r="H313" s="37">
        <v>696.69999999999993</v>
      </c>
      <c r="I313" s="37">
        <v>700.93999999999994</v>
      </c>
      <c r="J313" s="37">
        <v>699.58</v>
      </c>
      <c r="K313" s="37">
        <v>701.05000000000007</v>
      </c>
      <c r="L313" s="37">
        <v>693.94999999999993</v>
      </c>
      <c r="M313" s="37">
        <v>695.74</v>
      </c>
      <c r="N313" s="37">
        <v>703.81000000000006</v>
      </c>
      <c r="O313" s="37">
        <v>719.15</v>
      </c>
      <c r="P313" s="37">
        <v>694.62</v>
      </c>
      <c r="Q313" s="37">
        <v>696.59</v>
      </c>
      <c r="R313" s="37">
        <v>695.32</v>
      </c>
      <c r="S313" s="37">
        <v>698.79</v>
      </c>
      <c r="T313" s="37">
        <v>696.85</v>
      </c>
      <c r="U313" s="37">
        <v>698.28</v>
      </c>
      <c r="V313" s="37">
        <v>700.89</v>
      </c>
      <c r="W313" s="37">
        <v>700.43</v>
      </c>
      <c r="X313" s="37">
        <v>702.52</v>
      </c>
      <c r="Y313" s="37">
        <v>701.96</v>
      </c>
    </row>
    <row r="314" spans="1:25" x14ac:dyDescent="0.25">
      <c r="A314" s="73">
        <v>26</v>
      </c>
      <c r="B314" s="37">
        <v>1219.2600000000002</v>
      </c>
      <c r="C314" s="37">
        <v>1222.3699999999999</v>
      </c>
      <c r="D314" s="37">
        <v>1224.8499999999999</v>
      </c>
      <c r="E314" s="37">
        <v>1228.8800000000001</v>
      </c>
      <c r="F314" s="37">
        <v>1230.9699999999998</v>
      </c>
      <c r="G314" s="37">
        <v>1231.33</v>
      </c>
      <c r="H314" s="37">
        <v>1230.52</v>
      </c>
      <c r="I314" s="37">
        <v>1229.33</v>
      </c>
      <c r="J314" s="37">
        <v>1229.8699999999999</v>
      </c>
      <c r="K314" s="37">
        <v>1229.27</v>
      </c>
      <c r="L314" s="37">
        <v>1227.1199999999999</v>
      </c>
      <c r="M314" s="37">
        <v>1227.7800000000002</v>
      </c>
      <c r="N314" s="37">
        <v>1234.02</v>
      </c>
      <c r="O314" s="37">
        <v>1236.1100000000001</v>
      </c>
      <c r="P314" s="37">
        <v>1232.6100000000001</v>
      </c>
      <c r="Q314" s="37">
        <v>1230.4499999999998</v>
      </c>
      <c r="R314" s="37">
        <v>1228.92</v>
      </c>
      <c r="S314" s="37">
        <v>1230.2600000000002</v>
      </c>
      <c r="T314" s="37">
        <v>1227.5700000000002</v>
      </c>
      <c r="U314" s="37">
        <v>1223.73</v>
      </c>
      <c r="V314" s="37">
        <v>1222.4299999999998</v>
      </c>
      <c r="W314" s="37">
        <v>1221.81</v>
      </c>
      <c r="X314" s="37">
        <v>1220.0700000000002</v>
      </c>
      <c r="Y314" s="37">
        <v>1220.8200000000002</v>
      </c>
    </row>
    <row r="315" spans="1:25" x14ac:dyDescent="0.25">
      <c r="A315" s="73">
        <v>27</v>
      </c>
      <c r="B315" s="37">
        <v>711.68999999999994</v>
      </c>
      <c r="C315" s="37">
        <v>707.49</v>
      </c>
      <c r="D315" s="37">
        <v>707.32</v>
      </c>
      <c r="E315" s="37">
        <v>707.43999999999994</v>
      </c>
      <c r="F315" s="37">
        <v>708.72</v>
      </c>
      <c r="G315" s="37">
        <v>705.69999999999993</v>
      </c>
      <c r="H315" s="37">
        <v>707.42</v>
      </c>
      <c r="I315" s="37">
        <v>707.25</v>
      </c>
      <c r="J315" s="37">
        <v>706.94999999999993</v>
      </c>
      <c r="K315" s="37">
        <v>707.29</v>
      </c>
      <c r="L315" s="37">
        <v>707.17</v>
      </c>
      <c r="M315" s="37">
        <v>705.37</v>
      </c>
      <c r="N315" s="37">
        <v>725.18</v>
      </c>
      <c r="O315" s="37">
        <v>1120.04</v>
      </c>
      <c r="P315" s="37">
        <v>1096.1199999999999</v>
      </c>
      <c r="Q315" s="37">
        <v>708.14</v>
      </c>
      <c r="R315" s="37">
        <v>711.84</v>
      </c>
      <c r="S315" s="37">
        <v>710.89</v>
      </c>
      <c r="T315" s="37">
        <v>706.72</v>
      </c>
      <c r="U315" s="37">
        <v>707.81000000000006</v>
      </c>
      <c r="V315" s="37">
        <v>709.79</v>
      </c>
      <c r="W315" s="37">
        <v>711.94999999999993</v>
      </c>
      <c r="X315" s="37">
        <v>714.05000000000007</v>
      </c>
      <c r="Y315" s="37">
        <v>711.94999999999993</v>
      </c>
    </row>
    <row r="316" spans="1:25" x14ac:dyDescent="0.25">
      <c r="A316" s="73">
        <v>28</v>
      </c>
      <c r="B316" s="37">
        <v>1193.1100000000001</v>
      </c>
      <c r="C316" s="37">
        <v>1196.5500000000002</v>
      </c>
      <c r="D316" s="37">
        <v>1198.3899999999999</v>
      </c>
      <c r="E316" s="37">
        <v>1200.96</v>
      </c>
      <c r="F316" s="37">
        <v>1295.9499999999998</v>
      </c>
      <c r="G316" s="37">
        <v>1374.38</v>
      </c>
      <c r="H316" s="37">
        <v>1400.4699999999998</v>
      </c>
      <c r="I316" s="37">
        <v>1397.6599999999999</v>
      </c>
      <c r="J316" s="37">
        <v>1396.8899999999999</v>
      </c>
      <c r="K316" s="37">
        <v>1374.62</v>
      </c>
      <c r="L316" s="37">
        <v>1374.17</v>
      </c>
      <c r="M316" s="37">
        <v>1402.9299999999998</v>
      </c>
      <c r="N316" s="37">
        <v>1398.9099999999999</v>
      </c>
      <c r="O316" s="37">
        <v>1407.1599999999999</v>
      </c>
      <c r="P316" s="37">
        <v>1411.23</v>
      </c>
      <c r="Q316" s="37">
        <v>1362.0700000000002</v>
      </c>
      <c r="R316" s="37">
        <v>1324.85</v>
      </c>
      <c r="S316" s="37">
        <v>1236.3699999999999</v>
      </c>
      <c r="T316" s="37">
        <v>1197.2800000000002</v>
      </c>
      <c r="U316" s="37">
        <v>1147.9899999999998</v>
      </c>
      <c r="V316" s="37">
        <v>1146.42</v>
      </c>
      <c r="W316" s="37">
        <v>1145.8499999999999</v>
      </c>
      <c r="X316" s="37">
        <v>1145.8699999999999</v>
      </c>
      <c r="Y316" s="37">
        <v>1145.8899999999999</v>
      </c>
    </row>
    <row r="317" spans="1:25" x14ac:dyDescent="0.25">
      <c r="A317" s="73">
        <v>29</v>
      </c>
      <c r="B317" s="37">
        <v>1004.77</v>
      </c>
      <c r="C317" s="37">
        <v>1071.9299999999998</v>
      </c>
      <c r="D317" s="37">
        <v>1071.8000000000002</v>
      </c>
      <c r="E317" s="37">
        <v>1079.27</v>
      </c>
      <c r="F317" s="37">
        <v>1081.5</v>
      </c>
      <c r="G317" s="37">
        <v>1080.96</v>
      </c>
      <c r="H317" s="37">
        <v>1082.92</v>
      </c>
      <c r="I317" s="37">
        <v>1076.58</v>
      </c>
      <c r="J317" s="37">
        <v>1075.8899999999999</v>
      </c>
      <c r="K317" s="37">
        <v>1084.9099999999999</v>
      </c>
      <c r="L317" s="37">
        <v>1085.08</v>
      </c>
      <c r="M317" s="37">
        <v>1085.1300000000001</v>
      </c>
      <c r="N317" s="37">
        <v>1232.7199999999998</v>
      </c>
      <c r="O317" s="37">
        <v>1352.35</v>
      </c>
      <c r="P317" s="37">
        <v>1339.42</v>
      </c>
      <c r="Q317" s="37">
        <v>1087.98</v>
      </c>
      <c r="R317" s="37">
        <v>1085.1199999999999</v>
      </c>
      <c r="S317" s="37">
        <v>1081.0700000000002</v>
      </c>
      <c r="T317" s="37">
        <v>1071.6500000000001</v>
      </c>
      <c r="U317" s="37">
        <v>1071.0700000000002</v>
      </c>
      <c r="V317" s="37">
        <v>1070.7600000000002</v>
      </c>
      <c r="W317" s="37">
        <v>1071.79</v>
      </c>
      <c r="X317" s="37">
        <v>1071</v>
      </c>
      <c r="Y317" s="37">
        <v>1070.7600000000002</v>
      </c>
    </row>
    <row r="318" spans="1:25" x14ac:dyDescent="0.25">
      <c r="A318" s="73">
        <v>30</v>
      </c>
      <c r="B318" s="37">
        <v>1183.5700000000002</v>
      </c>
      <c r="C318" s="37">
        <v>1186.04</v>
      </c>
      <c r="D318" s="37">
        <v>1190.5300000000002</v>
      </c>
      <c r="E318" s="37">
        <v>1192.4899999999998</v>
      </c>
      <c r="F318" s="37">
        <v>1357.2800000000002</v>
      </c>
      <c r="G318" s="37">
        <v>1360.5700000000002</v>
      </c>
      <c r="H318" s="37">
        <v>1358.8899999999999</v>
      </c>
      <c r="I318" s="37">
        <v>1249.5300000000002</v>
      </c>
      <c r="J318" s="37">
        <v>1256.8600000000001</v>
      </c>
      <c r="K318" s="37">
        <v>1249.8400000000001</v>
      </c>
      <c r="L318" s="37">
        <v>1191.7800000000002</v>
      </c>
      <c r="M318" s="37">
        <v>1263.56</v>
      </c>
      <c r="N318" s="37">
        <v>1475.02</v>
      </c>
      <c r="O318" s="37">
        <v>1516.3400000000001</v>
      </c>
      <c r="P318" s="37">
        <v>1504.4699999999998</v>
      </c>
      <c r="Q318" s="37">
        <v>1347.15</v>
      </c>
      <c r="R318" s="37">
        <v>1275.3899999999999</v>
      </c>
      <c r="S318" s="37">
        <v>1188.94</v>
      </c>
      <c r="T318" s="37">
        <v>1185.1199999999999</v>
      </c>
      <c r="U318" s="37">
        <v>1184.1199999999999</v>
      </c>
      <c r="V318" s="37">
        <v>1181.6300000000001</v>
      </c>
      <c r="W318" s="37">
        <v>1183.3800000000001</v>
      </c>
      <c r="X318" s="37">
        <v>1180.8499999999999</v>
      </c>
      <c r="Y318" s="37">
        <v>1180.81</v>
      </c>
    </row>
    <row r="319" spans="1:25" x14ac:dyDescent="0.25">
      <c r="A319" s="73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1" spans="1:25" ht="15.75" customHeight="1" x14ac:dyDescent="0.25">
      <c r="A321" s="61" t="s">
        <v>79</v>
      </c>
      <c r="B321" s="70" t="s">
        <v>105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2"/>
    </row>
    <row r="322" spans="1:25" ht="30" customHeight="1" x14ac:dyDescent="0.25">
      <c r="A322" s="65"/>
      <c r="B322" s="60" t="s">
        <v>81</v>
      </c>
      <c r="C322" s="60" t="s">
        <v>82</v>
      </c>
      <c r="D322" s="60" t="s">
        <v>83</v>
      </c>
      <c r="E322" s="60" t="s">
        <v>84</v>
      </c>
      <c r="F322" s="60" t="s">
        <v>85</v>
      </c>
      <c r="G322" s="60" t="s">
        <v>86</v>
      </c>
      <c r="H322" s="60" t="s">
        <v>87</v>
      </c>
      <c r="I322" s="60" t="s">
        <v>88</v>
      </c>
      <c r="J322" s="60" t="s">
        <v>89</v>
      </c>
      <c r="K322" s="60" t="s">
        <v>90</v>
      </c>
      <c r="L322" s="60" t="s">
        <v>91</v>
      </c>
      <c r="M322" s="60" t="s">
        <v>92</v>
      </c>
      <c r="N322" s="60" t="s">
        <v>93</v>
      </c>
      <c r="O322" s="60" t="s">
        <v>94</v>
      </c>
      <c r="P322" s="60" t="s">
        <v>95</v>
      </c>
      <c r="Q322" s="60" t="s">
        <v>96</v>
      </c>
      <c r="R322" s="60" t="s">
        <v>97</v>
      </c>
      <c r="S322" s="60" t="s">
        <v>98</v>
      </c>
      <c r="T322" s="60" t="s">
        <v>99</v>
      </c>
      <c r="U322" s="60" t="s">
        <v>100</v>
      </c>
      <c r="V322" s="60" t="s">
        <v>101</v>
      </c>
      <c r="W322" s="60" t="s">
        <v>102</v>
      </c>
      <c r="X322" s="60" t="s">
        <v>103</v>
      </c>
      <c r="Y322" s="60" t="s">
        <v>104</v>
      </c>
    </row>
    <row r="323" spans="1:25" ht="15" customHeight="1" x14ac:dyDescent="0.25">
      <c r="A323" s="73">
        <v>1</v>
      </c>
      <c r="B323" s="37">
        <v>1010.64</v>
      </c>
      <c r="C323" s="37">
        <v>1010.64</v>
      </c>
      <c r="D323" s="37">
        <v>1010.65</v>
      </c>
      <c r="E323" s="37">
        <v>1010.6800000000001</v>
      </c>
      <c r="F323" s="37">
        <v>1575.3899999999999</v>
      </c>
      <c r="G323" s="37">
        <v>1622.1100000000001</v>
      </c>
      <c r="H323" s="37">
        <v>1610.3200000000002</v>
      </c>
      <c r="I323" s="37">
        <v>1597.17</v>
      </c>
      <c r="J323" s="37">
        <v>1541.77</v>
      </c>
      <c r="K323" s="37">
        <v>1307.06</v>
      </c>
      <c r="L323" s="37">
        <v>1010.7</v>
      </c>
      <c r="M323" s="37">
        <v>1010.7</v>
      </c>
      <c r="N323" s="37">
        <v>1561.88</v>
      </c>
      <c r="O323" s="37">
        <v>1752.08</v>
      </c>
      <c r="P323" s="37">
        <v>1755.08</v>
      </c>
      <c r="Q323" s="37">
        <v>1691.65</v>
      </c>
      <c r="R323" s="37">
        <v>1613.1</v>
      </c>
      <c r="S323" s="37">
        <v>1025.25</v>
      </c>
      <c r="T323" s="37">
        <v>1010.65</v>
      </c>
      <c r="U323" s="37">
        <v>1010.63</v>
      </c>
      <c r="V323" s="37">
        <v>1005.78</v>
      </c>
      <c r="W323" s="37">
        <v>1005.78</v>
      </c>
      <c r="X323" s="37">
        <v>1005.78</v>
      </c>
      <c r="Y323" s="37">
        <v>1005.78</v>
      </c>
    </row>
    <row r="324" spans="1:25" ht="15" customHeight="1" x14ac:dyDescent="0.25">
      <c r="A324" s="73">
        <v>2</v>
      </c>
      <c r="B324" s="37">
        <v>1645.38</v>
      </c>
      <c r="C324" s="37">
        <v>1645.8200000000002</v>
      </c>
      <c r="D324" s="37">
        <v>1724.7400000000002</v>
      </c>
      <c r="E324" s="37">
        <v>1804.73</v>
      </c>
      <c r="F324" s="37">
        <v>1837.5900000000001</v>
      </c>
      <c r="G324" s="37">
        <v>1846.1399999999999</v>
      </c>
      <c r="H324" s="37">
        <v>1828.5700000000002</v>
      </c>
      <c r="I324" s="37">
        <v>1778.0700000000002</v>
      </c>
      <c r="J324" s="37">
        <v>1784.44</v>
      </c>
      <c r="K324" s="37">
        <v>1733.33</v>
      </c>
      <c r="L324" s="37">
        <v>1732.12</v>
      </c>
      <c r="M324" s="37">
        <v>1770.4300000000003</v>
      </c>
      <c r="N324" s="37">
        <v>1913.8000000000002</v>
      </c>
      <c r="O324" s="37">
        <v>1933.92</v>
      </c>
      <c r="P324" s="37">
        <v>1934.7000000000003</v>
      </c>
      <c r="Q324" s="37">
        <v>1925.7400000000002</v>
      </c>
      <c r="R324" s="37">
        <v>1913.67</v>
      </c>
      <c r="S324" s="37">
        <v>1788.71</v>
      </c>
      <c r="T324" s="37">
        <v>1710.69</v>
      </c>
      <c r="U324" s="37">
        <v>1707.1800000000003</v>
      </c>
      <c r="V324" s="37">
        <v>1706.7800000000002</v>
      </c>
      <c r="W324" s="37">
        <v>1706.2600000000002</v>
      </c>
      <c r="X324" s="37">
        <v>1702.33</v>
      </c>
      <c r="Y324" s="37">
        <v>1643.87</v>
      </c>
    </row>
    <row r="325" spans="1:25" x14ac:dyDescent="0.25">
      <c r="A325" s="73">
        <v>3</v>
      </c>
      <c r="B325" s="37">
        <v>1734.87</v>
      </c>
      <c r="C325" s="37">
        <v>1739.0900000000001</v>
      </c>
      <c r="D325" s="37">
        <v>1855.17</v>
      </c>
      <c r="E325" s="37">
        <v>1929.9</v>
      </c>
      <c r="F325" s="37">
        <v>1931.94</v>
      </c>
      <c r="G325" s="37">
        <v>1930.21</v>
      </c>
      <c r="H325" s="37">
        <v>1930.4900000000002</v>
      </c>
      <c r="I325" s="37">
        <v>1878.06</v>
      </c>
      <c r="J325" s="37">
        <v>1899.2800000000002</v>
      </c>
      <c r="K325" s="37">
        <v>1869.9099999999999</v>
      </c>
      <c r="L325" s="37">
        <v>1859.25</v>
      </c>
      <c r="M325" s="37">
        <v>1868.0100000000002</v>
      </c>
      <c r="N325" s="37">
        <v>1932.8600000000001</v>
      </c>
      <c r="O325" s="37">
        <v>1944.37</v>
      </c>
      <c r="P325" s="37">
        <v>1938.0300000000002</v>
      </c>
      <c r="Q325" s="37">
        <v>1936.0500000000002</v>
      </c>
      <c r="R325" s="37">
        <v>1934.6</v>
      </c>
      <c r="S325" s="37">
        <v>1926.8600000000001</v>
      </c>
      <c r="T325" s="37">
        <v>1881.4099999999999</v>
      </c>
      <c r="U325" s="37">
        <v>1801.83</v>
      </c>
      <c r="V325" s="37">
        <v>1774.4700000000003</v>
      </c>
      <c r="W325" s="37">
        <v>1707.2800000000002</v>
      </c>
      <c r="X325" s="37">
        <v>1707.4099999999999</v>
      </c>
      <c r="Y325" s="37">
        <v>1685.62</v>
      </c>
    </row>
    <row r="326" spans="1:25" x14ac:dyDescent="0.25">
      <c r="A326" s="73">
        <v>4</v>
      </c>
      <c r="B326" s="37">
        <v>1650.6800000000003</v>
      </c>
      <c r="C326" s="37">
        <v>1755.1399999999999</v>
      </c>
      <c r="D326" s="37">
        <v>1647.4</v>
      </c>
      <c r="E326" s="37">
        <v>1748.31</v>
      </c>
      <c r="F326" s="37">
        <v>1838.9500000000003</v>
      </c>
      <c r="G326" s="37">
        <v>1857.5300000000002</v>
      </c>
      <c r="H326" s="37">
        <v>1856.9900000000002</v>
      </c>
      <c r="I326" s="37">
        <v>1800.44</v>
      </c>
      <c r="J326" s="37">
        <v>1778.2000000000003</v>
      </c>
      <c r="K326" s="37">
        <v>1758.81</v>
      </c>
      <c r="L326" s="37">
        <v>1758.6800000000003</v>
      </c>
      <c r="M326" s="37">
        <v>1771.5100000000002</v>
      </c>
      <c r="N326" s="37">
        <v>1918.21</v>
      </c>
      <c r="O326" s="37">
        <v>1934.7800000000002</v>
      </c>
      <c r="P326" s="37">
        <v>1916.31</v>
      </c>
      <c r="Q326" s="37">
        <v>1904.35</v>
      </c>
      <c r="R326" s="37">
        <v>1832.5900000000001</v>
      </c>
      <c r="S326" s="37">
        <v>1757.42</v>
      </c>
      <c r="T326" s="37">
        <v>1756.38</v>
      </c>
      <c r="U326" s="37">
        <v>1754.25</v>
      </c>
      <c r="V326" s="37">
        <v>1717.69</v>
      </c>
      <c r="W326" s="37">
        <v>1712.6100000000001</v>
      </c>
      <c r="X326" s="37">
        <v>1728.73</v>
      </c>
      <c r="Y326" s="37">
        <v>1647.0500000000002</v>
      </c>
    </row>
    <row r="327" spans="1:25" x14ac:dyDescent="0.25">
      <c r="A327" s="73">
        <v>5</v>
      </c>
      <c r="B327" s="37">
        <v>1742.9900000000002</v>
      </c>
      <c r="C327" s="37">
        <v>1743.7600000000002</v>
      </c>
      <c r="D327" s="37">
        <v>1769.7600000000002</v>
      </c>
      <c r="E327" s="37">
        <v>1772.1800000000003</v>
      </c>
      <c r="F327" s="37">
        <v>1795.9700000000003</v>
      </c>
      <c r="G327" s="37">
        <v>1797.2000000000003</v>
      </c>
      <c r="H327" s="37">
        <v>1793.6399999999999</v>
      </c>
      <c r="I327" s="37">
        <v>1791.04</v>
      </c>
      <c r="J327" s="37">
        <v>1790.1399999999999</v>
      </c>
      <c r="K327" s="37">
        <v>1790.4500000000003</v>
      </c>
      <c r="L327" s="37">
        <v>1789.58</v>
      </c>
      <c r="M327" s="37">
        <v>1790.44</v>
      </c>
      <c r="N327" s="37">
        <v>1840.5700000000002</v>
      </c>
      <c r="O327" s="37">
        <v>1946.5700000000002</v>
      </c>
      <c r="P327" s="37">
        <v>1943.5300000000002</v>
      </c>
      <c r="Q327" s="37">
        <v>1844.8899999999999</v>
      </c>
      <c r="R327" s="37">
        <v>1790.56</v>
      </c>
      <c r="S327" s="37">
        <v>1786.62</v>
      </c>
      <c r="T327" s="37">
        <v>1785.06</v>
      </c>
      <c r="U327" s="37">
        <v>1764.13</v>
      </c>
      <c r="V327" s="37">
        <v>1761.9300000000003</v>
      </c>
      <c r="W327" s="37">
        <v>1761.4</v>
      </c>
      <c r="X327" s="37">
        <v>1714.06</v>
      </c>
      <c r="Y327" s="37">
        <v>1733.8600000000001</v>
      </c>
    </row>
    <row r="328" spans="1:25" x14ac:dyDescent="0.25">
      <c r="A328" s="73">
        <v>6</v>
      </c>
      <c r="B328" s="37">
        <v>1708.1599999999999</v>
      </c>
      <c r="C328" s="37">
        <v>1707.6100000000001</v>
      </c>
      <c r="D328" s="37">
        <v>1706.0700000000002</v>
      </c>
      <c r="E328" s="37">
        <v>1735.79</v>
      </c>
      <c r="F328" s="37">
        <v>1790.6599999999999</v>
      </c>
      <c r="G328" s="37">
        <v>1805.2800000000002</v>
      </c>
      <c r="H328" s="37">
        <v>1782.6399999999999</v>
      </c>
      <c r="I328" s="37">
        <v>1744.4300000000003</v>
      </c>
      <c r="J328" s="37">
        <v>1744.3899999999999</v>
      </c>
      <c r="K328" s="37">
        <v>1745.5300000000002</v>
      </c>
      <c r="L328" s="37">
        <v>1742.52</v>
      </c>
      <c r="M328" s="37">
        <v>1744.63</v>
      </c>
      <c r="N328" s="37">
        <v>1857.5300000000002</v>
      </c>
      <c r="O328" s="37">
        <v>1936.9900000000002</v>
      </c>
      <c r="P328" s="37">
        <v>1934.7800000000002</v>
      </c>
      <c r="Q328" s="37">
        <v>1933.2800000000002</v>
      </c>
      <c r="R328" s="37">
        <v>1851.23</v>
      </c>
      <c r="S328" s="37">
        <v>1746.1800000000003</v>
      </c>
      <c r="T328" s="37">
        <v>1719</v>
      </c>
      <c r="U328" s="37">
        <v>1718.13</v>
      </c>
      <c r="V328" s="37">
        <v>1716.67</v>
      </c>
      <c r="W328" s="37">
        <v>1716.1100000000001</v>
      </c>
      <c r="X328" s="37">
        <v>1696.81</v>
      </c>
      <c r="Y328" s="37">
        <v>1711.33</v>
      </c>
    </row>
    <row r="329" spans="1:25" x14ac:dyDescent="0.25">
      <c r="A329" s="73">
        <v>7</v>
      </c>
      <c r="B329" s="37">
        <v>1696.2200000000003</v>
      </c>
      <c r="C329" s="37">
        <v>1694.6</v>
      </c>
      <c r="D329" s="37">
        <v>1712.1</v>
      </c>
      <c r="E329" s="37">
        <v>1714.21</v>
      </c>
      <c r="F329" s="37">
        <v>1712.5100000000002</v>
      </c>
      <c r="G329" s="37">
        <v>1747.5300000000002</v>
      </c>
      <c r="H329" s="37">
        <v>1751.2800000000002</v>
      </c>
      <c r="I329" s="37">
        <v>1748.4900000000002</v>
      </c>
      <c r="J329" s="37">
        <v>1746</v>
      </c>
      <c r="K329" s="37">
        <v>1745.19</v>
      </c>
      <c r="L329" s="37">
        <v>1743.5100000000002</v>
      </c>
      <c r="M329" s="37">
        <v>1745.58</v>
      </c>
      <c r="N329" s="37">
        <v>1778.4300000000003</v>
      </c>
      <c r="O329" s="37">
        <v>1909.21</v>
      </c>
      <c r="P329" s="37">
        <v>1840.5</v>
      </c>
      <c r="Q329" s="37">
        <v>1830.73</v>
      </c>
      <c r="R329" s="37">
        <v>1750.87</v>
      </c>
      <c r="S329" s="37">
        <v>1746.33</v>
      </c>
      <c r="T329" s="37">
        <v>1737.31</v>
      </c>
      <c r="U329" s="37">
        <v>1734.8600000000001</v>
      </c>
      <c r="V329" s="37">
        <v>1733.9900000000002</v>
      </c>
      <c r="W329" s="37">
        <v>1733.37</v>
      </c>
      <c r="X329" s="37">
        <v>1733.4500000000003</v>
      </c>
      <c r="Y329" s="37">
        <v>1732.9900000000002</v>
      </c>
    </row>
    <row r="330" spans="1:25" x14ac:dyDescent="0.25">
      <c r="A330" s="73">
        <v>8</v>
      </c>
      <c r="B330" s="37">
        <v>1694.4</v>
      </c>
      <c r="C330" s="37">
        <v>1695.9500000000003</v>
      </c>
      <c r="D330" s="37">
        <v>1723.44</v>
      </c>
      <c r="E330" s="37">
        <v>1725.2200000000003</v>
      </c>
      <c r="F330" s="37">
        <v>1727.1800000000003</v>
      </c>
      <c r="G330" s="37">
        <v>1733.3600000000001</v>
      </c>
      <c r="H330" s="37">
        <v>1739.8600000000001</v>
      </c>
      <c r="I330" s="37">
        <v>1737.2800000000002</v>
      </c>
      <c r="J330" s="37">
        <v>1735.8600000000001</v>
      </c>
      <c r="K330" s="37">
        <v>1734.5300000000002</v>
      </c>
      <c r="L330" s="37">
        <v>1731.8000000000002</v>
      </c>
      <c r="M330" s="37">
        <v>1734.9300000000003</v>
      </c>
      <c r="N330" s="37">
        <v>1741.3000000000002</v>
      </c>
      <c r="O330" s="37">
        <v>1771.1399999999999</v>
      </c>
      <c r="P330" s="37">
        <v>1854.35</v>
      </c>
      <c r="Q330" s="37">
        <v>1744.06</v>
      </c>
      <c r="R330" s="37">
        <v>1738.2800000000002</v>
      </c>
      <c r="S330" s="37">
        <v>1732.94</v>
      </c>
      <c r="T330" s="37">
        <v>1725.1399999999999</v>
      </c>
      <c r="U330" s="37">
        <v>1721.1100000000001</v>
      </c>
      <c r="V330" s="37">
        <v>1718.6100000000001</v>
      </c>
      <c r="W330" s="37">
        <v>1718.63</v>
      </c>
      <c r="X330" s="37">
        <v>1718.37</v>
      </c>
      <c r="Y330" s="37">
        <v>1690.35</v>
      </c>
    </row>
    <row r="331" spans="1:25" x14ac:dyDescent="0.25">
      <c r="A331" s="73">
        <v>9</v>
      </c>
      <c r="B331" s="37">
        <v>1748.3899999999999</v>
      </c>
      <c r="C331" s="37">
        <v>1749.6399999999999</v>
      </c>
      <c r="D331" s="37">
        <v>1751.85</v>
      </c>
      <c r="E331" s="37">
        <v>1753.85</v>
      </c>
      <c r="F331" s="37">
        <v>1753.19</v>
      </c>
      <c r="G331" s="37">
        <v>1752.92</v>
      </c>
      <c r="H331" s="37">
        <v>1839.12</v>
      </c>
      <c r="I331" s="37">
        <v>1794.63</v>
      </c>
      <c r="J331" s="37">
        <v>1792.87</v>
      </c>
      <c r="K331" s="37">
        <v>1792.5</v>
      </c>
      <c r="L331" s="37">
        <v>1755.7400000000002</v>
      </c>
      <c r="M331" s="37">
        <v>1792.9300000000003</v>
      </c>
      <c r="N331" s="37">
        <v>1795.3899999999999</v>
      </c>
      <c r="O331" s="37">
        <v>1888.33</v>
      </c>
      <c r="P331" s="37">
        <v>1887.38</v>
      </c>
      <c r="Q331" s="37">
        <v>1803.2200000000003</v>
      </c>
      <c r="R331" s="37">
        <v>1794.33</v>
      </c>
      <c r="S331" s="37">
        <v>1793.3600000000001</v>
      </c>
      <c r="T331" s="37">
        <v>1755.6</v>
      </c>
      <c r="U331" s="37">
        <v>1754.2400000000002</v>
      </c>
      <c r="V331" s="37">
        <v>1750.7600000000002</v>
      </c>
      <c r="W331" s="37">
        <v>1749.54</v>
      </c>
      <c r="X331" s="37">
        <v>1749.44</v>
      </c>
      <c r="Y331" s="37">
        <v>1748.8600000000001</v>
      </c>
    </row>
    <row r="332" spans="1:25" x14ac:dyDescent="0.25">
      <c r="A332" s="73">
        <v>10</v>
      </c>
      <c r="B332" s="37">
        <v>1687.4099999999999</v>
      </c>
      <c r="C332" s="37">
        <v>1706.23</v>
      </c>
      <c r="D332" s="37">
        <v>1703.37</v>
      </c>
      <c r="E332" s="37">
        <v>1712.63</v>
      </c>
      <c r="F332" s="37">
        <v>1688.75</v>
      </c>
      <c r="G332" s="37">
        <v>1714.4099999999999</v>
      </c>
      <c r="H332" s="37">
        <v>1712.3899999999999</v>
      </c>
      <c r="I332" s="37">
        <v>1709.44</v>
      </c>
      <c r="J332" s="37">
        <v>1710.81</v>
      </c>
      <c r="K332" s="37">
        <v>1710.48</v>
      </c>
      <c r="L332" s="37">
        <v>1708.7400000000002</v>
      </c>
      <c r="M332" s="37">
        <v>1710.46</v>
      </c>
      <c r="N332" s="37">
        <v>1714.73</v>
      </c>
      <c r="O332" s="37">
        <v>1858.6599999999999</v>
      </c>
      <c r="P332" s="37">
        <v>1855.3200000000002</v>
      </c>
      <c r="Q332" s="37">
        <v>1750.17</v>
      </c>
      <c r="R332" s="37">
        <v>1712.37</v>
      </c>
      <c r="S332" s="37">
        <v>1709.23</v>
      </c>
      <c r="T332" s="37">
        <v>1706.88</v>
      </c>
      <c r="U332" s="37">
        <v>1703.5500000000002</v>
      </c>
      <c r="V332" s="37">
        <v>1701.87</v>
      </c>
      <c r="W332" s="37">
        <v>1700.9700000000003</v>
      </c>
      <c r="X332" s="37">
        <v>1695.62</v>
      </c>
      <c r="Y332" s="37">
        <v>1700.7800000000002</v>
      </c>
    </row>
    <row r="333" spans="1:25" x14ac:dyDescent="0.25">
      <c r="A333" s="73">
        <v>11</v>
      </c>
      <c r="B333" s="37">
        <v>1633.4300000000003</v>
      </c>
      <c r="C333" s="37">
        <v>1635.2200000000003</v>
      </c>
      <c r="D333" s="37">
        <v>1662.9300000000003</v>
      </c>
      <c r="E333" s="37">
        <v>1645.2000000000003</v>
      </c>
      <c r="F333" s="37">
        <v>1711.65</v>
      </c>
      <c r="G333" s="37">
        <v>1779.9300000000003</v>
      </c>
      <c r="H333" s="37">
        <v>1762.5500000000002</v>
      </c>
      <c r="I333" s="37">
        <v>1669.4300000000003</v>
      </c>
      <c r="J333" s="37">
        <v>1669.1100000000001</v>
      </c>
      <c r="K333" s="37">
        <v>1668.3600000000001</v>
      </c>
      <c r="L333" s="37">
        <v>1667.62</v>
      </c>
      <c r="M333" s="37">
        <v>1669.1599999999999</v>
      </c>
      <c r="N333" s="37">
        <v>1790.5</v>
      </c>
      <c r="O333" s="37">
        <v>1840.13</v>
      </c>
      <c r="P333" s="37">
        <v>1834.23</v>
      </c>
      <c r="Q333" s="37">
        <v>1785.5500000000002</v>
      </c>
      <c r="R333" s="37">
        <v>1744.1399999999999</v>
      </c>
      <c r="S333" s="37">
        <v>1667.19</v>
      </c>
      <c r="T333" s="37">
        <v>1663.2200000000003</v>
      </c>
      <c r="U333" s="37">
        <v>1660.73</v>
      </c>
      <c r="V333" s="37">
        <v>1658.6800000000003</v>
      </c>
      <c r="W333" s="37">
        <v>1657.7400000000002</v>
      </c>
      <c r="X333" s="37">
        <v>1620.8400000000001</v>
      </c>
      <c r="Y333" s="37">
        <v>1635.1100000000001</v>
      </c>
    </row>
    <row r="334" spans="1:25" x14ac:dyDescent="0.25">
      <c r="A334" s="73">
        <v>12</v>
      </c>
      <c r="B334" s="37">
        <v>1609.63</v>
      </c>
      <c r="C334" s="37">
        <v>1612.5300000000002</v>
      </c>
      <c r="D334" s="37">
        <v>1615.67</v>
      </c>
      <c r="E334" s="37">
        <v>1618.5</v>
      </c>
      <c r="F334" s="37">
        <v>1619.0700000000002</v>
      </c>
      <c r="G334" s="37">
        <v>1619.98</v>
      </c>
      <c r="H334" s="37">
        <v>1619.8200000000002</v>
      </c>
      <c r="I334" s="37">
        <v>1617.5900000000001</v>
      </c>
      <c r="J334" s="37">
        <v>1617.7800000000002</v>
      </c>
      <c r="K334" s="37">
        <v>1617.13</v>
      </c>
      <c r="L334" s="37">
        <v>1615.6599999999999</v>
      </c>
      <c r="M334" s="37">
        <v>1616.8600000000001</v>
      </c>
      <c r="N334" s="37">
        <v>1624.7200000000003</v>
      </c>
      <c r="O334" s="37">
        <v>1630.75</v>
      </c>
      <c r="P334" s="37">
        <v>1653.2600000000002</v>
      </c>
      <c r="Q334" s="37">
        <v>1627.67</v>
      </c>
      <c r="R334" s="37">
        <v>1620.0500000000002</v>
      </c>
      <c r="S334" s="37">
        <v>1617.5100000000002</v>
      </c>
      <c r="T334" s="37">
        <v>1613.62</v>
      </c>
      <c r="U334" s="37">
        <v>1611.23</v>
      </c>
      <c r="V334" s="37">
        <v>1610.3899999999999</v>
      </c>
      <c r="W334" s="37">
        <v>1609.25</v>
      </c>
      <c r="X334" s="37">
        <v>1609.1</v>
      </c>
      <c r="Y334" s="37">
        <v>1608.7800000000002</v>
      </c>
    </row>
    <row r="335" spans="1:25" x14ac:dyDescent="0.25">
      <c r="A335" s="73">
        <v>13</v>
      </c>
      <c r="B335" s="37">
        <v>1688.04</v>
      </c>
      <c r="C335" s="37">
        <v>1688.4700000000003</v>
      </c>
      <c r="D335" s="37">
        <v>1690.25</v>
      </c>
      <c r="E335" s="37">
        <v>1692.56</v>
      </c>
      <c r="F335" s="37">
        <v>1693.8600000000001</v>
      </c>
      <c r="G335" s="37">
        <v>1694.27</v>
      </c>
      <c r="H335" s="37">
        <v>1693.54</v>
      </c>
      <c r="I335" s="37">
        <v>1691.6399999999999</v>
      </c>
      <c r="J335" s="37">
        <v>1691.2000000000003</v>
      </c>
      <c r="K335" s="37">
        <v>1691.4</v>
      </c>
      <c r="L335" s="37">
        <v>1690.25</v>
      </c>
      <c r="M335" s="37">
        <v>1692.1100000000001</v>
      </c>
      <c r="N335" s="37">
        <v>1742.2600000000002</v>
      </c>
      <c r="O335" s="37">
        <v>1746.73</v>
      </c>
      <c r="P335" s="37">
        <v>1744.5700000000002</v>
      </c>
      <c r="Q335" s="37">
        <v>1692.9</v>
      </c>
      <c r="R335" s="37">
        <v>1690.5500000000002</v>
      </c>
      <c r="S335" s="37">
        <v>1690.8400000000001</v>
      </c>
      <c r="T335" s="37">
        <v>1687.5700000000002</v>
      </c>
      <c r="U335" s="37">
        <v>1685.9300000000003</v>
      </c>
      <c r="V335" s="37">
        <v>1684.4900000000002</v>
      </c>
      <c r="W335" s="37">
        <v>1685.12</v>
      </c>
      <c r="X335" s="37">
        <v>1684.02</v>
      </c>
      <c r="Y335" s="37">
        <v>1684.7200000000003</v>
      </c>
    </row>
    <row r="336" spans="1:25" x14ac:dyDescent="0.25">
      <c r="A336" s="73">
        <v>14</v>
      </c>
      <c r="B336" s="37">
        <v>1469.4099999999999</v>
      </c>
      <c r="C336" s="37">
        <v>1470.92</v>
      </c>
      <c r="D336" s="37">
        <v>1470.6999999999998</v>
      </c>
      <c r="E336" s="37">
        <v>1473.1</v>
      </c>
      <c r="F336" s="37">
        <v>1475.02</v>
      </c>
      <c r="G336" s="37">
        <v>1476.4700000000003</v>
      </c>
      <c r="H336" s="37">
        <v>1476.9900000000002</v>
      </c>
      <c r="I336" s="37">
        <v>1475.5300000000002</v>
      </c>
      <c r="J336" s="37">
        <v>1474.4499999999998</v>
      </c>
      <c r="K336" s="37">
        <v>1474.2600000000002</v>
      </c>
      <c r="L336" s="37">
        <v>1474.48</v>
      </c>
      <c r="M336" s="37">
        <v>1475.4299999999998</v>
      </c>
      <c r="N336" s="37">
        <v>1479.6799999999998</v>
      </c>
      <c r="O336" s="37">
        <v>1489.3600000000001</v>
      </c>
      <c r="P336" s="37">
        <v>1481.1</v>
      </c>
      <c r="Q336" s="37">
        <v>1478.62</v>
      </c>
      <c r="R336" s="37">
        <v>1477.5300000000002</v>
      </c>
      <c r="S336" s="37">
        <v>1475.62</v>
      </c>
      <c r="T336" s="37">
        <v>1472.94</v>
      </c>
      <c r="U336" s="37">
        <v>1470.92</v>
      </c>
      <c r="V336" s="37">
        <v>1470.2800000000002</v>
      </c>
      <c r="W336" s="37">
        <v>1470.08</v>
      </c>
      <c r="X336" s="37">
        <v>1470.1999999999998</v>
      </c>
      <c r="Y336" s="37">
        <v>1469.9499999999998</v>
      </c>
    </row>
    <row r="337" spans="1:25" x14ac:dyDescent="0.25">
      <c r="A337" s="73">
        <v>15</v>
      </c>
      <c r="B337" s="37">
        <v>1695.4099999999999</v>
      </c>
      <c r="C337" s="37">
        <v>1696.9300000000003</v>
      </c>
      <c r="D337" s="37">
        <v>1697.85</v>
      </c>
      <c r="E337" s="37">
        <v>1677</v>
      </c>
      <c r="F337" s="37">
        <v>1701.83</v>
      </c>
      <c r="G337" s="37">
        <v>1708.69</v>
      </c>
      <c r="H337" s="37">
        <v>1709.81</v>
      </c>
      <c r="I337" s="37">
        <v>1707.67</v>
      </c>
      <c r="J337" s="37">
        <v>1706.3000000000002</v>
      </c>
      <c r="K337" s="37">
        <v>1706.0100000000002</v>
      </c>
      <c r="L337" s="37">
        <v>1705.9900000000002</v>
      </c>
      <c r="M337" s="37">
        <v>1707.12</v>
      </c>
      <c r="N337" s="37">
        <v>1712.0700000000002</v>
      </c>
      <c r="O337" s="37">
        <v>1762.88</v>
      </c>
      <c r="P337" s="37">
        <v>1714.8000000000002</v>
      </c>
      <c r="Q337" s="37">
        <v>1709.5</v>
      </c>
      <c r="R337" s="37">
        <v>1706.21</v>
      </c>
      <c r="S337" s="37">
        <v>1701.94</v>
      </c>
      <c r="T337" s="37">
        <v>1697.0500000000002</v>
      </c>
      <c r="U337" s="37">
        <v>1693.5100000000002</v>
      </c>
      <c r="V337" s="37">
        <v>1690.81</v>
      </c>
      <c r="W337" s="37">
        <v>1690.3600000000001</v>
      </c>
      <c r="X337" s="37">
        <v>1689.8400000000001</v>
      </c>
      <c r="Y337" s="37">
        <v>1660.8899999999999</v>
      </c>
    </row>
    <row r="338" spans="1:25" x14ac:dyDescent="0.25">
      <c r="A338" s="73">
        <v>16</v>
      </c>
      <c r="B338" s="37">
        <v>1663.3000000000002</v>
      </c>
      <c r="C338" s="37">
        <v>1666.46</v>
      </c>
      <c r="D338" s="37">
        <v>1649.67</v>
      </c>
      <c r="E338" s="37">
        <v>1667.7400000000002</v>
      </c>
      <c r="F338" s="37">
        <v>1678.2800000000002</v>
      </c>
      <c r="G338" s="37">
        <v>1683.7200000000003</v>
      </c>
      <c r="H338" s="37">
        <v>1681.0300000000002</v>
      </c>
      <c r="I338" s="37">
        <v>1683.9</v>
      </c>
      <c r="J338" s="37">
        <v>1685.1100000000001</v>
      </c>
      <c r="K338" s="37">
        <v>1683.9500000000003</v>
      </c>
      <c r="L338" s="37">
        <v>1682.9900000000002</v>
      </c>
      <c r="M338" s="37">
        <v>1683</v>
      </c>
      <c r="N338" s="37">
        <v>1688.85</v>
      </c>
      <c r="O338" s="37">
        <v>1751.69</v>
      </c>
      <c r="P338" s="37">
        <v>1688.1100000000001</v>
      </c>
      <c r="Q338" s="37">
        <v>1684.2000000000003</v>
      </c>
      <c r="R338" s="37">
        <v>1682.87</v>
      </c>
      <c r="S338" s="37">
        <v>1681.5700000000002</v>
      </c>
      <c r="T338" s="37">
        <v>1678.0100000000002</v>
      </c>
      <c r="U338" s="37">
        <v>1665.5300000000002</v>
      </c>
      <c r="V338" s="37">
        <v>1660.2600000000002</v>
      </c>
      <c r="W338" s="37">
        <v>1667.71</v>
      </c>
      <c r="X338" s="37">
        <v>1662.0500000000002</v>
      </c>
      <c r="Y338" s="37">
        <v>1666.77</v>
      </c>
    </row>
    <row r="339" spans="1:25" x14ac:dyDescent="0.25">
      <c r="A339" s="73">
        <v>17</v>
      </c>
      <c r="B339" s="37">
        <v>1272.2400000000002</v>
      </c>
      <c r="C339" s="37">
        <v>1273.83</v>
      </c>
      <c r="D339" s="37">
        <v>1275.3499999999999</v>
      </c>
      <c r="E339" s="37">
        <v>1277.2800000000002</v>
      </c>
      <c r="F339" s="37">
        <v>1277.96</v>
      </c>
      <c r="G339" s="37">
        <v>1277.94</v>
      </c>
      <c r="H339" s="37">
        <v>1277.9099999999999</v>
      </c>
      <c r="I339" s="37">
        <v>1276.3000000000002</v>
      </c>
      <c r="J339" s="37">
        <v>1275.1599999999999</v>
      </c>
      <c r="K339" s="37">
        <v>1275.2200000000003</v>
      </c>
      <c r="L339" s="37">
        <v>1275.58</v>
      </c>
      <c r="M339" s="37">
        <v>1276.0700000000002</v>
      </c>
      <c r="N339" s="37">
        <v>1292.4900000000002</v>
      </c>
      <c r="O339" s="37">
        <v>1709.81</v>
      </c>
      <c r="P339" s="37">
        <v>1635.8600000000001</v>
      </c>
      <c r="Q339" s="37">
        <v>1278.9099999999999</v>
      </c>
      <c r="R339" s="37">
        <v>1277.3899999999999</v>
      </c>
      <c r="S339" s="37">
        <v>1276.3400000000001</v>
      </c>
      <c r="T339" s="37">
        <v>1273.94</v>
      </c>
      <c r="U339" s="37">
        <v>1272.44</v>
      </c>
      <c r="V339" s="37">
        <v>1271.8400000000001</v>
      </c>
      <c r="W339" s="37">
        <v>1271.5900000000001</v>
      </c>
      <c r="X339" s="37">
        <v>1271.54</v>
      </c>
      <c r="Y339" s="37">
        <v>1271.1100000000001</v>
      </c>
    </row>
    <row r="340" spans="1:25" x14ac:dyDescent="0.25">
      <c r="A340" s="73">
        <v>18</v>
      </c>
      <c r="B340" s="37">
        <v>1431</v>
      </c>
      <c r="C340" s="37">
        <v>1433.4099999999999</v>
      </c>
      <c r="D340" s="37">
        <v>1436.5</v>
      </c>
      <c r="E340" s="37">
        <v>1439.06</v>
      </c>
      <c r="F340" s="37">
        <v>1440.31</v>
      </c>
      <c r="G340" s="37">
        <v>1440.88</v>
      </c>
      <c r="H340" s="37">
        <v>1440.15</v>
      </c>
      <c r="I340" s="37">
        <v>1439.42</v>
      </c>
      <c r="J340" s="37">
        <v>1438.79</v>
      </c>
      <c r="K340" s="37">
        <v>1438.8400000000001</v>
      </c>
      <c r="L340" s="37">
        <v>1438.5300000000002</v>
      </c>
      <c r="M340" s="37">
        <v>1439.2200000000003</v>
      </c>
      <c r="N340" s="37">
        <v>1700.23</v>
      </c>
      <c r="O340" s="37">
        <v>1776.8400000000001</v>
      </c>
      <c r="P340" s="37">
        <v>1682.4099999999999</v>
      </c>
      <c r="Q340" s="37">
        <v>1441.42</v>
      </c>
      <c r="R340" s="37">
        <v>1439.9700000000003</v>
      </c>
      <c r="S340" s="37">
        <v>1438.6</v>
      </c>
      <c r="T340" s="37">
        <v>1433.98</v>
      </c>
      <c r="U340" s="37">
        <v>1431.5500000000002</v>
      </c>
      <c r="V340" s="37">
        <v>1430.35</v>
      </c>
      <c r="W340" s="37">
        <v>1429.9299999999998</v>
      </c>
      <c r="X340" s="37">
        <v>1429.6</v>
      </c>
      <c r="Y340" s="37">
        <v>1429.62</v>
      </c>
    </row>
    <row r="341" spans="1:25" x14ac:dyDescent="0.25">
      <c r="A341" s="73">
        <v>19</v>
      </c>
      <c r="B341" s="37">
        <v>1693.85</v>
      </c>
      <c r="C341" s="37">
        <v>1702.4300000000003</v>
      </c>
      <c r="D341" s="37">
        <v>1709.8899999999999</v>
      </c>
      <c r="E341" s="37">
        <v>1714.5900000000001</v>
      </c>
      <c r="F341" s="37">
        <v>1715.9900000000002</v>
      </c>
      <c r="G341" s="37">
        <v>1719.25</v>
      </c>
      <c r="H341" s="37">
        <v>1716.9</v>
      </c>
      <c r="I341" s="37">
        <v>1712.9</v>
      </c>
      <c r="J341" s="37">
        <v>1712.96</v>
      </c>
      <c r="K341" s="37">
        <v>1711.8600000000001</v>
      </c>
      <c r="L341" s="37">
        <v>1711.2400000000002</v>
      </c>
      <c r="M341" s="37">
        <v>1713.42</v>
      </c>
      <c r="N341" s="37">
        <v>1891.63</v>
      </c>
      <c r="O341" s="37">
        <v>1912.5900000000001</v>
      </c>
      <c r="P341" s="37">
        <v>1898.44</v>
      </c>
      <c r="Q341" s="37">
        <v>1768.0100000000002</v>
      </c>
      <c r="R341" s="37">
        <v>1715.06</v>
      </c>
      <c r="S341" s="37">
        <v>1711.5300000000002</v>
      </c>
      <c r="T341" s="37">
        <v>1707.0700000000002</v>
      </c>
      <c r="U341" s="37">
        <v>1702.75</v>
      </c>
      <c r="V341" s="37">
        <v>1700.62</v>
      </c>
      <c r="W341" s="37">
        <v>1699.63</v>
      </c>
      <c r="X341" s="37">
        <v>1698.62</v>
      </c>
      <c r="Y341" s="37">
        <v>1687.6599999999999</v>
      </c>
    </row>
    <row r="342" spans="1:25" x14ac:dyDescent="0.25">
      <c r="A342" s="73">
        <v>20</v>
      </c>
      <c r="B342" s="37">
        <v>1642.44</v>
      </c>
      <c r="C342" s="37">
        <v>1644.67</v>
      </c>
      <c r="D342" s="37">
        <v>1679.46</v>
      </c>
      <c r="E342" s="37">
        <v>1682.3400000000001</v>
      </c>
      <c r="F342" s="37">
        <v>1683.8600000000001</v>
      </c>
      <c r="G342" s="37">
        <v>1683.98</v>
      </c>
      <c r="H342" s="37">
        <v>1682.29</v>
      </c>
      <c r="I342" s="37">
        <v>1680.62</v>
      </c>
      <c r="J342" s="37">
        <v>1680.1100000000001</v>
      </c>
      <c r="K342" s="37">
        <v>1680.4500000000003</v>
      </c>
      <c r="L342" s="37">
        <v>1679.9</v>
      </c>
      <c r="M342" s="37">
        <v>1681.8000000000002</v>
      </c>
      <c r="N342" s="37">
        <v>1680.94</v>
      </c>
      <c r="O342" s="37">
        <v>1688.8400000000001</v>
      </c>
      <c r="P342" s="37">
        <v>1684.0700000000002</v>
      </c>
      <c r="Q342" s="37">
        <v>1681.9500000000003</v>
      </c>
      <c r="R342" s="37">
        <v>1679.1100000000001</v>
      </c>
      <c r="S342" s="37">
        <v>1675.71</v>
      </c>
      <c r="T342" s="37">
        <v>1671.5</v>
      </c>
      <c r="U342" s="37">
        <v>1669.3000000000002</v>
      </c>
      <c r="V342" s="37">
        <v>1667.67</v>
      </c>
      <c r="W342" s="37">
        <v>1667.6</v>
      </c>
      <c r="X342" s="37">
        <v>1667.1399999999999</v>
      </c>
      <c r="Y342" s="37">
        <v>1667.65</v>
      </c>
    </row>
    <row r="343" spans="1:25" x14ac:dyDescent="0.25">
      <c r="A343" s="73">
        <v>21</v>
      </c>
      <c r="B343" s="37">
        <v>1754.9099999999999</v>
      </c>
      <c r="C343" s="37">
        <v>1784</v>
      </c>
      <c r="D343" s="37">
        <v>1783.2800000000002</v>
      </c>
      <c r="E343" s="37">
        <v>1788.54</v>
      </c>
      <c r="F343" s="37">
        <v>1793.79</v>
      </c>
      <c r="G343" s="37">
        <v>1794.87</v>
      </c>
      <c r="H343" s="37">
        <v>1795.38</v>
      </c>
      <c r="I343" s="37">
        <v>1793.69</v>
      </c>
      <c r="J343" s="37">
        <v>1790.6800000000003</v>
      </c>
      <c r="K343" s="37">
        <v>1790.6</v>
      </c>
      <c r="L343" s="37">
        <v>1789.9</v>
      </c>
      <c r="M343" s="37">
        <v>1791.15</v>
      </c>
      <c r="N343" s="37">
        <v>1872.8000000000002</v>
      </c>
      <c r="O343" s="37">
        <v>1887.0300000000002</v>
      </c>
      <c r="P343" s="37">
        <v>1865.79</v>
      </c>
      <c r="Q343" s="37">
        <v>1795.6399999999999</v>
      </c>
      <c r="R343" s="37">
        <v>1793.08</v>
      </c>
      <c r="S343" s="37">
        <v>1790.2800000000002</v>
      </c>
      <c r="T343" s="37">
        <v>1787.4</v>
      </c>
      <c r="U343" s="37">
        <v>1784.48</v>
      </c>
      <c r="V343" s="37">
        <v>1751.92</v>
      </c>
      <c r="W343" s="37">
        <v>1750.9099999999999</v>
      </c>
      <c r="X343" s="37">
        <v>1771.1599999999999</v>
      </c>
      <c r="Y343" s="37">
        <v>1776.6</v>
      </c>
    </row>
    <row r="344" spans="1:25" x14ac:dyDescent="0.25">
      <c r="A344" s="73">
        <v>22</v>
      </c>
      <c r="B344" s="37">
        <v>1704.3200000000002</v>
      </c>
      <c r="C344" s="37">
        <v>1702.1399999999999</v>
      </c>
      <c r="D344" s="37">
        <v>1739.0100000000002</v>
      </c>
      <c r="E344" s="37">
        <v>1742.98</v>
      </c>
      <c r="F344" s="37">
        <v>1746.6800000000003</v>
      </c>
      <c r="G344" s="37">
        <v>1748.46</v>
      </c>
      <c r="H344" s="37">
        <v>1772.6100000000001</v>
      </c>
      <c r="I344" s="37">
        <v>1748.1100000000001</v>
      </c>
      <c r="J344" s="37">
        <v>1745.5100000000002</v>
      </c>
      <c r="K344" s="37">
        <v>1745.08</v>
      </c>
      <c r="L344" s="37">
        <v>1744.8899999999999</v>
      </c>
      <c r="M344" s="37">
        <v>1747.5</v>
      </c>
      <c r="N344" s="37">
        <v>1875.46</v>
      </c>
      <c r="O344" s="37">
        <v>1893.2800000000002</v>
      </c>
      <c r="P344" s="37">
        <v>1862.15</v>
      </c>
      <c r="Q344" s="37">
        <v>1740.81</v>
      </c>
      <c r="R344" s="37">
        <v>1739.81</v>
      </c>
      <c r="S344" s="37">
        <v>1738.96</v>
      </c>
      <c r="T344" s="37">
        <v>1735.3000000000002</v>
      </c>
      <c r="U344" s="37">
        <v>1719.83</v>
      </c>
      <c r="V344" s="37">
        <v>1725.85</v>
      </c>
      <c r="W344" s="37">
        <v>1721.21</v>
      </c>
      <c r="X344" s="37">
        <v>1692.7600000000002</v>
      </c>
      <c r="Y344" s="37">
        <v>1701.1800000000003</v>
      </c>
    </row>
    <row r="345" spans="1:25" x14ac:dyDescent="0.25">
      <c r="A345" s="73">
        <v>23</v>
      </c>
      <c r="B345" s="37">
        <v>1680.5500000000002</v>
      </c>
      <c r="C345" s="37">
        <v>1683.2600000000002</v>
      </c>
      <c r="D345" s="37">
        <v>1687.08</v>
      </c>
      <c r="E345" s="37">
        <v>1839.92</v>
      </c>
      <c r="F345" s="37">
        <v>1979.77</v>
      </c>
      <c r="G345" s="37">
        <v>1978.9300000000003</v>
      </c>
      <c r="H345" s="37">
        <v>1949.8899999999999</v>
      </c>
      <c r="I345" s="37">
        <v>1907.88</v>
      </c>
      <c r="J345" s="37">
        <v>1916.88</v>
      </c>
      <c r="K345" s="37">
        <v>1907.5900000000001</v>
      </c>
      <c r="L345" s="37">
        <v>1690.65</v>
      </c>
      <c r="M345" s="37">
        <v>1841.8400000000001</v>
      </c>
      <c r="N345" s="37">
        <v>1843.7400000000002</v>
      </c>
      <c r="O345" s="37">
        <v>1950.73</v>
      </c>
      <c r="P345" s="37">
        <v>1935.9500000000003</v>
      </c>
      <c r="Q345" s="37">
        <v>1838.12</v>
      </c>
      <c r="R345" s="37">
        <v>1869.75</v>
      </c>
      <c r="S345" s="37">
        <v>1908.3200000000002</v>
      </c>
      <c r="T345" s="37">
        <v>1805.9700000000003</v>
      </c>
      <c r="U345" s="37">
        <v>1682.42</v>
      </c>
      <c r="V345" s="37">
        <v>1680.52</v>
      </c>
      <c r="W345" s="37">
        <v>1679.9099999999999</v>
      </c>
      <c r="X345" s="37">
        <v>1678.8899999999999</v>
      </c>
      <c r="Y345" s="37">
        <v>1679.1</v>
      </c>
    </row>
    <row r="346" spans="1:25" x14ac:dyDescent="0.25">
      <c r="A346" s="73">
        <v>24</v>
      </c>
      <c r="B346" s="37">
        <v>1723.42</v>
      </c>
      <c r="C346" s="37">
        <v>1727.5500000000002</v>
      </c>
      <c r="D346" s="37">
        <v>1732.5700000000002</v>
      </c>
      <c r="E346" s="37">
        <v>1737.35</v>
      </c>
      <c r="F346" s="37">
        <v>1739.92</v>
      </c>
      <c r="G346" s="37">
        <v>1740.0500000000002</v>
      </c>
      <c r="H346" s="37">
        <v>1739.4500000000003</v>
      </c>
      <c r="I346" s="37">
        <v>1737.02</v>
      </c>
      <c r="J346" s="37">
        <v>1737.3200000000002</v>
      </c>
      <c r="K346" s="37">
        <v>1736.9500000000003</v>
      </c>
      <c r="L346" s="37">
        <v>1736.94</v>
      </c>
      <c r="M346" s="37">
        <v>1738.88</v>
      </c>
      <c r="N346" s="37">
        <v>1741.0300000000002</v>
      </c>
      <c r="O346" s="37">
        <v>1744.21</v>
      </c>
      <c r="P346" s="37">
        <v>1741.46</v>
      </c>
      <c r="Q346" s="37">
        <v>1739.7600000000002</v>
      </c>
      <c r="R346" s="37">
        <v>1738.4</v>
      </c>
      <c r="S346" s="37">
        <v>1735.9</v>
      </c>
      <c r="T346" s="37">
        <v>1730.69</v>
      </c>
      <c r="U346" s="37">
        <v>1726.37</v>
      </c>
      <c r="V346" s="37">
        <v>1722.4099999999999</v>
      </c>
      <c r="W346" s="37">
        <v>1722.1</v>
      </c>
      <c r="X346" s="37">
        <v>1721.6399999999999</v>
      </c>
      <c r="Y346" s="37">
        <v>1720.46</v>
      </c>
    </row>
    <row r="347" spans="1:25" x14ac:dyDescent="0.25">
      <c r="A347" s="73">
        <v>25</v>
      </c>
      <c r="B347" s="37">
        <v>1149.8899999999999</v>
      </c>
      <c r="C347" s="37">
        <v>1148.69</v>
      </c>
      <c r="D347" s="37">
        <v>1144.48</v>
      </c>
      <c r="E347" s="37">
        <v>1144.5999999999999</v>
      </c>
      <c r="F347" s="37">
        <v>1142.25</v>
      </c>
      <c r="G347" s="37">
        <v>1139.0100000000002</v>
      </c>
      <c r="H347" s="37">
        <v>1142</v>
      </c>
      <c r="I347" s="37">
        <v>1146.2400000000002</v>
      </c>
      <c r="J347" s="37">
        <v>1144.8800000000001</v>
      </c>
      <c r="K347" s="37">
        <v>1146.3499999999999</v>
      </c>
      <c r="L347" s="37">
        <v>1139.25</v>
      </c>
      <c r="M347" s="37">
        <v>1141.04</v>
      </c>
      <c r="N347" s="37">
        <v>1149.1100000000001</v>
      </c>
      <c r="O347" s="37">
        <v>1164.4499999999998</v>
      </c>
      <c r="P347" s="37">
        <v>1139.92</v>
      </c>
      <c r="Q347" s="37">
        <v>1141.8899999999999</v>
      </c>
      <c r="R347" s="37">
        <v>1140.6199999999999</v>
      </c>
      <c r="S347" s="37">
        <v>1144.0900000000001</v>
      </c>
      <c r="T347" s="37">
        <v>1142.1500000000001</v>
      </c>
      <c r="U347" s="37">
        <v>1143.58</v>
      </c>
      <c r="V347" s="37">
        <v>1146.19</v>
      </c>
      <c r="W347" s="37">
        <v>1145.73</v>
      </c>
      <c r="X347" s="37">
        <v>1147.8200000000002</v>
      </c>
      <c r="Y347" s="37">
        <v>1147.2600000000002</v>
      </c>
    </row>
    <row r="348" spans="1:25" x14ac:dyDescent="0.25">
      <c r="A348" s="73">
        <v>26</v>
      </c>
      <c r="B348" s="37">
        <v>1664.56</v>
      </c>
      <c r="C348" s="37">
        <v>1667.67</v>
      </c>
      <c r="D348" s="37">
        <v>1670.15</v>
      </c>
      <c r="E348" s="37">
        <v>1674.1800000000003</v>
      </c>
      <c r="F348" s="37">
        <v>1676.27</v>
      </c>
      <c r="G348" s="37">
        <v>1676.63</v>
      </c>
      <c r="H348" s="37">
        <v>1675.8200000000002</v>
      </c>
      <c r="I348" s="37">
        <v>1674.63</v>
      </c>
      <c r="J348" s="37">
        <v>1675.17</v>
      </c>
      <c r="K348" s="37">
        <v>1674.5700000000002</v>
      </c>
      <c r="L348" s="37">
        <v>1672.42</v>
      </c>
      <c r="M348" s="37">
        <v>1673.08</v>
      </c>
      <c r="N348" s="37">
        <v>1679.3200000000002</v>
      </c>
      <c r="O348" s="37">
        <v>1681.4099999999999</v>
      </c>
      <c r="P348" s="37">
        <v>1677.9099999999999</v>
      </c>
      <c r="Q348" s="37">
        <v>1675.75</v>
      </c>
      <c r="R348" s="37">
        <v>1674.2200000000003</v>
      </c>
      <c r="S348" s="37">
        <v>1675.56</v>
      </c>
      <c r="T348" s="37">
        <v>1672.87</v>
      </c>
      <c r="U348" s="37">
        <v>1669.0300000000002</v>
      </c>
      <c r="V348" s="37">
        <v>1667.73</v>
      </c>
      <c r="W348" s="37">
        <v>1667.1100000000001</v>
      </c>
      <c r="X348" s="37">
        <v>1665.37</v>
      </c>
      <c r="Y348" s="37">
        <v>1666.12</v>
      </c>
    </row>
    <row r="349" spans="1:25" x14ac:dyDescent="0.25">
      <c r="A349" s="73">
        <v>27</v>
      </c>
      <c r="B349" s="37">
        <v>1156.9900000000002</v>
      </c>
      <c r="C349" s="37">
        <v>1152.79</v>
      </c>
      <c r="D349" s="37">
        <v>1152.6199999999999</v>
      </c>
      <c r="E349" s="37">
        <v>1152.7400000000002</v>
      </c>
      <c r="F349" s="37">
        <v>1154.02</v>
      </c>
      <c r="G349" s="37">
        <v>1151</v>
      </c>
      <c r="H349" s="37">
        <v>1152.7199999999998</v>
      </c>
      <c r="I349" s="37">
        <v>1152.5500000000002</v>
      </c>
      <c r="J349" s="37">
        <v>1152.25</v>
      </c>
      <c r="K349" s="37">
        <v>1152.5900000000001</v>
      </c>
      <c r="L349" s="37">
        <v>1152.4699999999998</v>
      </c>
      <c r="M349" s="37">
        <v>1150.67</v>
      </c>
      <c r="N349" s="37">
        <v>1170.48</v>
      </c>
      <c r="O349" s="37">
        <v>1565.3400000000001</v>
      </c>
      <c r="P349" s="37">
        <v>1541.42</v>
      </c>
      <c r="Q349" s="37">
        <v>1153.44</v>
      </c>
      <c r="R349" s="37">
        <v>1157.1399999999999</v>
      </c>
      <c r="S349" s="37">
        <v>1156.19</v>
      </c>
      <c r="T349" s="37">
        <v>1152.02</v>
      </c>
      <c r="U349" s="37">
        <v>1153.1100000000001</v>
      </c>
      <c r="V349" s="37">
        <v>1155.0900000000001</v>
      </c>
      <c r="W349" s="37">
        <v>1157.25</v>
      </c>
      <c r="X349" s="37">
        <v>1159.3499999999999</v>
      </c>
      <c r="Y349" s="37">
        <v>1157.25</v>
      </c>
    </row>
    <row r="350" spans="1:25" x14ac:dyDescent="0.25">
      <c r="A350" s="73">
        <v>28</v>
      </c>
      <c r="B350" s="37">
        <v>1638.4099999999999</v>
      </c>
      <c r="C350" s="37">
        <v>1641.85</v>
      </c>
      <c r="D350" s="37">
        <v>1643.69</v>
      </c>
      <c r="E350" s="37">
        <v>1646.2600000000002</v>
      </c>
      <c r="F350" s="37">
        <v>1741.25</v>
      </c>
      <c r="G350" s="37">
        <v>1819.6800000000003</v>
      </c>
      <c r="H350" s="37">
        <v>1845.77</v>
      </c>
      <c r="I350" s="37">
        <v>1842.96</v>
      </c>
      <c r="J350" s="37">
        <v>1842.19</v>
      </c>
      <c r="K350" s="37">
        <v>1819.92</v>
      </c>
      <c r="L350" s="37">
        <v>1819.4700000000003</v>
      </c>
      <c r="M350" s="37">
        <v>1848.23</v>
      </c>
      <c r="N350" s="37">
        <v>1844.21</v>
      </c>
      <c r="O350" s="37">
        <v>1852.46</v>
      </c>
      <c r="P350" s="37">
        <v>1856.5300000000002</v>
      </c>
      <c r="Q350" s="37">
        <v>1807.37</v>
      </c>
      <c r="R350" s="37">
        <v>1770.15</v>
      </c>
      <c r="S350" s="37">
        <v>1681.67</v>
      </c>
      <c r="T350" s="37">
        <v>1642.58</v>
      </c>
      <c r="U350" s="37">
        <v>1593.29</v>
      </c>
      <c r="V350" s="37">
        <v>1591.7200000000003</v>
      </c>
      <c r="W350" s="37">
        <v>1591.15</v>
      </c>
      <c r="X350" s="37">
        <v>1591.17</v>
      </c>
      <c r="Y350" s="37">
        <v>1591.19</v>
      </c>
    </row>
    <row r="351" spans="1:25" x14ac:dyDescent="0.25">
      <c r="A351" s="73">
        <v>29</v>
      </c>
      <c r="B351" s="37">
        <v>1450.0700000000002</v>
      </c>
      <c r="C351" s="37">
        <v>1517.23</v>
      </c>
      <c r="D351" s="37">
        <v>1517.1</v>
      </c>
      <c r="E351" s="37">
        <v>1524.5700000000002</v>
      </c>
      <c r="F351" s="37">
        <v>1526.8000000000002</v>
      </c>
      <c r="G351" s="37">
        <v>1526.2600000000002</v>
      </c>
      <c r="H351" s="37">
        <v>1528.2200000000003</v>
      </c>
      <c r="I351" s="37">
        <v>1521.88</v>
      </c>
      <c r="J351" s="37">
        <v>1521.19</v>
      </c>
      <c r="K351" s="37">
        <v>1530.21</v>
      </c>
      <c r="L351" s="37">
        <v>1530.38</v>
      </c>
      <c r="M351" s="37">
        <v>1530.4300000000003</v>
      </c>
      <c r="N351" s="37">
        <v>1678.02</v>
      </c>
      <c r="O351" s="37">
        <v>1797.65</v>
      </c>
      <c r="P351" s="37">
        <v>1784.7200000000003</v>
      </c>
      <c r="Q351" s="37">
        <v>1533.2800000000002</v>
      </c>
      <c r="R351" s="37">
        <v>1530.42</v>
      </c>
      <c r="S351" s="37">
        <v>1526.37</v>
      </c>
      <c r="T351" s="37">
        <v>1516.9500000000003</v>
      </c>
      <c r="U351" s="37">
        <v>1516.37</v>
      </c>
      <c r="V351" s="37">
        <v>1516.06</v>
      </c>
      <c r="W351" s="37">
        <v>1517.0900000000001</v>
      </c>
      <c r="X351" s="37">
        <v>1516.3000000000002</v>
      </c>
      <c r="Y351" s="37">
        <v>1516.06</v>
      </c>
    </row>
    <row r="352" spans="1:25" x14ac:dyDescent="0.25">
      <c r="A352" s="73">
        <v>30</v>
      </c>
      <c r="B352" s="37">
        <v>1628.87</v>
      </c>
      <c r="C352" s="37">
        <v>1631.3400000000001</v>
      </c>
      <c r="D352" s="37">
        <v>1635.83</v>
      </c>
      <c r="E352" s="37">
        <v>1637.79</v>
      </c>
      <c r="F352" s="37">
        <v>1802.58</v>
      </c>
      <c r="G352" s="37">
        <v>1805.87</v>
      </c>
      <c r="H352" s="37">
        <v>1804.19</v>
      </c>
      <c r="I352" s="37">
        <v>1694.83</v>
      </c>
      <c r="J352" s="37">
        <v>1702.1599999999999</v>
      </c>
      <c r="K352" s="37">
        <v>1695.1399999999999</v>
      </c>
      <c r="L352" s="37">
        <v>1637.08</v>
      </c>
      <c r="M352" s="37">
        <v>1708.8600000000001</v>
      </c>
      <c r="N352" s="37">
        <v>1920.3200000000002</v>
      </c>
      <c r="O352" s="37">
        <v>1961.6399999999999</v>
      </c>
      <c r="P352" s="37">
        <v>1949.77</v>
      </c>
      <c r="Q352" s="37">
        <v>1792.4500000000003</v>
      </c>
      <c r="R352" s="37">
        <v>1720.69</v>
      </c>
      <c r="S352" s="37">
        <v>1634.2400000000002</v>
      </c>
      <c r="T352" s="37">
        <v>1630.42</v>
      </c>
      <c r="U352" s="37">
        <v>1629.42</v>
      </c>
      <c r="V352" s="37">
        <v>1626.9300000000003</v>
      </c>
      <c r="W352" s="37">
        <v>1628.6800000000003</v>
      </c>
      <c r="X352" s="37">
        <v>1626.15</v>
      </c>
      <c r="Y352" s="37">
        <v>1626.1100000000001</v>
      </c>
    </row>
    <row r="353" spans="1:25" x14ac:dyDescent="0.25">
      <c r="A353" s="73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5" spans="1:25" ht="15.75" customHeight="1" x14ac:dyDescent="0.25">
      <c r="A355" s="61" t="s">
        <v>79</v>
      </c>
      <c r="B355" s="70" t="s">
        <v>106</v>
      </c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2"/>
    </row>
    <row r="356" spans="1:25" ht="30" customHeight="1" x14ac:dyDescent="0.25">
      <c r="A356" s="65"/>
      <c r="B356" s="60" t="s">
        <v>81</v>
      </c>
      <c r="C356" s="60" t="s">
        <v>82</v>
      </c>
      <c r="D356" s="60" t="s">
        <v>83</v>
      </c>
      <c r="E356" s="60" t="s">
        <v>84</v>
      </c>
      <c r="F356" s="60" t="s">
        <v>85</v>
      </c>
      <c r="G356" s="60" t="s">
        <v>86</v>
      </c>
      <c r="H356" s="60" t="s">
        <v>87</v>
      </c>
      <c r="I356" s="60" t="s">
        <v>88</v>
      </c>
      <c r="J356" s="60" t="s">
        <v>89</v>
      </c>
      <c r="K356" s="60" t="s">
        <v>90</v>
      </c>
      <c r="L356" s="60" t="s">
        <v>91</v>
      </c>
      <c r="M356" s="60" t="s">
        <v>92</v>
      </c>
      <c r="N356" s="60" t="s">
        <v>93</v>
      </c>
      <c r="O356" s="60" t="s">
        <v>94</v>
      </c>
      <c r="P356" s="60" t="s">
        <v>95</v>
      </c>
      <c r="Q356" s="60" t="s">
        <v>96</v>
      </c>
      <c r="R356" s="60" t="s">
        <v>97</v>
      </c>
      <c r="S356" s="60" t="s">
        <v>98</v>
      </c>
      <c r="T356" s="60" t="s">
        <v>99</v>
      </c>
      <c r="U356" s="60" t="s">
        <v>100</v>
      </c>
      <c r="V356" s="60" t="s">
        <v>101</v>
      </c>
      <c r="W356" s="60" t="s">
        <v>102</v>
      </c>
      <c r="X356" s="60" t="s">
        <v>103</v>
      </c>
      <c r="Y356" s="60" t="s">
        <v>104</v>
      </c>
    </row>
    <row r="357" spans="1:25" ht="15" customHeight="1" x14ac:dyDescent="0.25">
      <c r="A357" s="73">
        <v>1</v>
      </c>
      <c r="B357" s="37">
        <v>1220.6399999999999</v>
      </c>
      <c r="C357" s="37">
        <v>1220.6399999999999</v>
      </c>
      <c r="D357" s="37">
        <v>1220.6500000000001</v>
      </c>
      <c r="E357" s="37">
        <v>1220.6799999999998</v>
      </c>
      <c r="F357" s="37">
        <v>1785.3899999999999</v>
      </c>
      <c r="G357" s="37">
        <v>1832.1100000000001</v>
      </c>
      <c r="H357" s="37">
        <v>1820.3200000000002</v>
      </c>
      <c r="I357" s="37">
        <v>1807.17</v>
      </c>
      <c r="J357" s="37">
        <v>1751.77</v>
      </c>
      <c r="K357" s="37">
        <v>1517.06</v>
      </c>
      <c r="L357" s="37">
        <v>1220.6999999999998</v>
      </c>
      <c r="M357" s="37">
        <v>1220.6999999999998</v>
      </c>
      <c r="N357" s="37">
        <v>1771.88</v>
      </c>
      <c r="O357" s="37">
        <v>1962.08</v>
      </c>
      <c r="P357" s="37">
        <v>1965.08</v>
      </c>
      <c r="Q357" s="37">
        <v>1901.65</v>
      </c>
      <c r="R357" s="37">
        <v>1823.1</v>
      </c>
      <c r="S357" s="37">
        <v>1235.25</v>
      </c>
      <c r="T357" s="37">
        <v>1220.6500000000001</v>
      </c>
      <c r="U357" s="37">
        <v>1220.6300000000001</v>
      </c>
      <c r="V357" s="37">
        <v>1215.7799999999997</v>
      </c>
      <c r="W357" s="37">
        <v>1215.7799999999997</v>
      </c>
      <c r="X357" s="37">
        <v>1215.7799999999997</v>
      </c>
      <c r="Y357" s="37">
        <v>1215.7799999999997</v>
      </c>
    </row>
    <row r="358" spans="1:25" ht="15" customHeight="1" x14ac:dyDescent="0.25">
      <c r="A358" s="73">
        <v>2</v>
      </c>
      <c r="B358" s="37">
        <v>1855.38</v>
      </c>
      <c r="C358" s="37">
        <v>1855.8200000000002</v>
      </c>
      <c r="D358" s="37">
        <v>1934.7399999999998</v>
      </c>
      <c r="E358" s="37">
        <v>2014.73</v>
      </c>
      <c r="F358" s="37">
        <v>2047.5900000000001</v>
      </c>
      <c r="G358" s="37">
        <v>2056.14</v>
      </c>
      <c r="H358" s="37">
        <v>2038.5700000000002</v>
      </c>
      <c r="I358" s="37">
        <v>1988.0700000000002</v>
      </c>
      <c r="J358" s="37">
        <v>1994.44</v>
      </c>
      <c r="K358" s="37">
        <v>1943.33</v>
      </c>
      <c r="L358" s="37">
        <v>1942.12</v>
      </c>
      <c r="M358" s="37">
        <v>1980.4299999999998</v>
      </c>
      <c r="N358" s="37">
        <v>2123.7999999999997</v>
      </c>
      <c r="O358" s="37">
        <v>2143.92</v>
      </c>
      <c r="P358" s="37">
        <v>2144.6999999999998</v>
      </c>
      <c r="Q358" s="37">
        <v>2135.7399999999998</v>
      </c>
      <c r="R358" s="37">
        <v>2123.67</v>
      </c>
      <c r="S358" s="37">
        <v>1998.71</v>
      </c>
      <c r="T358" s="37">
        <v>1920.69</v>
      </c>
      <c r="U358" s="37">
        <v>1917.1799999999998</v>
      </c>
      <c r="V358" s="37">
        <v>1916.7799999999997</v>
      </c>
      <c r="W358" s="37">
        <v>1916.2599999999998</v>
      </c>
      <c r="X358" s="37">
        <v>1912.33</v>
      </c>
      <c r="Y358" s="37">
        <v>1853.87</v>
      </c>
    </row>
    <row r="359" spans="1:25" x14ac:dyDescent="0.25">
      <c r="A359" s="73">
        <v>3</v>
      </c>
      <c r="B359" s="37">
        <v>1944.87</v>
      </c>
      <c r="C359" s="37">
        <v>1949.0900000000001</v>
      </c>
      <c r="D359" s="37">
        <v>2065.17</v>
      </c>
      <c r="E359" s="37">
        <v>2139.9</v>
      </c>
      <c r="F359" s="37">
        <v>2141.94</v>
      </c>
      <c r="G359" s="37">
        <v>2140.21</v>
      </c>
      <c r="H359" s="37">
        <v>2140.4899999999998</v>
      </c>
      <c r="I359" s="37">
        <v>2088.06</v>
      </c>
      <c r="J359" s="37">
        <v>2109.2799999999997</v>
      </c>
      <c r="K359" s="37">
        <v>2079.91</v>
      </c>
      <c r="L359" s="37">
        <v>2069.25</v>
      </c>
      <c r="M359" s="37">
        <v>2078.0099999999998</v>
      </c>
      <c r="N359" s="37">
        <v>2142.86</v>
      </c>
      <c r="O359" s="37">
        <v>2154.37</v>
      </c>
      <c r="P359" s="37">
        <v>2148.0299999999997</v>
      </c>
      <c r="Q359" s="37">
        <v>2146.0499999999997</v>
      </c>
      <c r="R359" s="37">
        <v>2144.6</v>
      </c>
      <c r="S359" s="37">
        <v>2136.86</v>
      </c>
      <c r="T359" s="37">
        <v>2091.41</v>
      </c>
      <c r="U359" s="37">
        <v>2011.83</v>
      </c>
      <c r="V359" s="37">
        <v>1984.4699999999998</v>
      </c>
      <c r="W359" s="37">
        <v>1917.2799999999997</v>
      </c>
      <c r="X359" s="37">
        <v>1917.4099999999999</v>
      </c>
      <c r="Y359" s="37">
        <v>1895.62</v>
      </c>
    </row>
    <row r="360" spans="1:25" x14ac:dyDescent="0.25">
      <c r="A360" s="73">
        <v>4</v>
      </c>
      <c r="B360" s="37">
        <v>1860.6799999999998</v>
      </c>
      <c r="C360" s="37">
        <v>1965.1399999999999</v>
      </c>
      <c r="D360" s="37">
        <v>1857.4</v>
      </c>
      <c r="E360" s="37">
        <v>1958.31</v>
      </c>
      <c r="F360" s="37">
        <v>2048.9499999999998</v>
      </c>
      <c r="G360" s="37">
        <v>2067.5299999999997</v>
      </c>
      <c r="H360" s="37">
        <v>2066.9899999999998</v>
      </c>
      <c r="I360" s="37">
        <v>2010.44</v>
      </c>
      <c r="J360" s="37">
        <v>1988.1999999999998</v>
      </c>
      <c r="K360" s="37">
        <v>1968.81</v>
      </c>
      <c r="L360" s="37">
        <v>1968.6799999999998</v>
      </c>
      <c r="M360" s="37">
        <v>1981.5099999999998</v>
      </c>
      <c r="N360" s="37">
        <v>2128.21</v>
      </c>
      <c r="O360" s="37">
        <v>2144.7799999999997</v>
      </c>
      <c r="P360" s="37">
        <v>2126.31</v>
      </c>
      <c r="Q360" s="37">
        <v>2114.35</v>
      </c>
      <c r="R360" s="37">
        <v>2042.5900000000001</v>
      </c>
      <c r="S360" s="37">
        <v>1967.42</v>
      </c>
      <c r="T360" s="37">
        <v>1966.38</v>
      </c>
      <c r="U360" s="37">
        <v>1964.25</v>
      </c>
      <c r="V360" s="37">
        <v>1927.69</v>
      </c>
      <c r="W360" s="37">
        <v>1922.6100000000001</v>
      </c>
      <c r="X360" s="37">
        <v>1938.73</v>
      </c>
      <c r="Y360" s="37">
        <v>1857.0499999999997</v>
      </c>
    </row>
    <row r="361" spans="1:25" x14ac:dyDescent="0.25">
      <c r="A361" s="73">
        <v>5</v>
      </c>
      <c r="B361" s="37">
        <v>1952.9899999999998</v>
      </c>
      <c r="C361" s="37">
        <v>1953.7599999999998</v>
      </c>
      <c r="D361" s="37">
        <v>1979.7599999999998</v>
      </c>
      <c r="E361" s="37">
        <v>1982.1799999999998</v>
      </c>
      <c r="F361" s="37">
        <v>2005.9699999999998</v>
      </c>
      <c r="G361" s="37">
        <v>2007.1999999999998</v>
      </c>
      <c r="H361" s="37">
        <v>2003.6399999999999</v>
      </c>
      <c r="I361" s="37">
        <v>2001.04</v>
      </c>
      <c r="J361" s="37">
        <v>2000.1399999999999</v>
      </c>
      <c r="K361" s="37">
        <v>2000.4499999999998</v>
      </c>
      <c r="L361" s="37">
        <v>1999.58</v>
      </c>
      <c r="M361" s="37">
        <v>2000.44</v>
      </c>
      <c r="N361" s="37">
        <v>2050.5700000000002</v>
      </c>
      <c r="O361" s="37">
        <v>2156.5700000000002</v>
      </c>
      <c r="P361" s="37">
        <v>2153.5299999999997</v>
      </c>
      <c r="Q361" s="37">
        <v>2054.89</v>
      </c>
      <c r="R361" s="37">
        <v>2000.56</v>
      </c>
      <c r="S361" s="37">
        <v>1996.62</v>
      </c>
      <c r="T361" s="37">
        <v>1995.06</v>
      </c>
      <c r="U361" s="37">
        <v>1974.13</v>
      </c>
      <c r="V361" s="37">
        <v>1971.9299999999998</v>
      </c>
      <c r="W361" s="37">
        <v>1971.4</v>
      </c>
      <c r="X361" s="37">
        <v>1924.06</v>
      </c>
      <c r="Y361" s="37">
        <v>1943.8600000000001</v>
      </c>
    </row>
    <row r="362" spans="1:25" x14ac:dyDescent="0.25">
      <c r="A362" s="73">
        <v>6</v>
      </c>
      <c r="B362" s="37">
        <v>1918.1599999999999</v>
      </c>
      <c r="C362" s="37">
        <v>1917.6100000000001</v>
      </c>
      <c r="D362" s="37">
        <v>1916.0700000000002</v>
      </c>
      <c r="E362" s="37">
        <v>1945.79</v>
      </c>
      <c r="F362" s="37">
        <v>2000.6599999999999</v>
      </c>
      <c r="G362" s="37">
        <v>2015.2799999999997</v>
      </c>
      <c r="H362" s="37">
        <v>1992.6399999999999</v>
      </c>
      <c r="I362" s="37">
        <v>1954.4299999999998</v>
      </c>
      <c r="J362" s="37">
        <v>1954.3899999999999</v>
      </c>
      <c r="K362" s="37">
        <v>1955.5299999999997</v>
      </c>
      <c r="L362" s="37">
        <v>1952.52</v>
      </c>
      <c r="M362" s="37">
        <v>1954.63</v>
      </c>
      <c r="N362" s="37">
        <v>2067.5299999999997</v>
      </c>
      <c r="O362" s="37">
        <v>2146.9899999999998</v>
      </c>
      <c r="P362" s="37">
        <v>2144.7799999999997</v>
      </c>
      <c r="Q362" s="37">
        <v>2143.2799999999997</v>
      </c>
      <c r="R362" s="37">
        <v>2061.23</v>
      </c>
      <c r="S362" s="37">
        <v>1956.1799999999998</v>
      </c>
      <c r="T362" s="37">
        <v>1929</v>
      </c>
      <c r="U362" s="37">
        <v>1928.13</v>
      </c>
      <c r="V362" s="37">
        <v>1926.67</v>
      </c>
      <c r="W362" s="37">
        <v>1926.1100000000001</v>
      </c>
      <c r="X362" s="37">
        <v>1906.81</v>
      </c>
      <c r="Y362" s="37">
        <v>1921.33</v>
      </c>
    </row>
    <row r="363" spans="1:25" x14ac:dyDescent="0.25">
      <c r="A363" s="73">
        <v>7</v>
      </c>
      <c r="B363" s="37">
        <v>1906.2199999999998</v>
      </c>
      <c r="C363" s="37">
        <v>1904.6</v>
      </c>
      <c r="D363" s="37">
        <v>1922.1</v>
      </c>
      <c r="E363" s="37">
        <v>1924.21</v>
      </c>
      <c r="F363" s="37">
        <v>1922.5099999999998</v>
      </c>
      <c r="G363" s="37">
        <v>1957.5299999999997</v>
      </c>
      <c r="H363" s="37">
        <v>1961.2799999999997</v>
      </c>
      <c r="I363" s="37">
        <v>1958.4899999999998</v>
      </c>
      <c r="J363" s="37">
        <v>1956</v>
      </c>
      <c r="K363" s="37">
        <v>1955.19</v>
      </c>
      <c r="L363" s="37">
        <v>1953.5099999999998</v>
      </c>
      <c r="M363" s="37">
        <v>1955.58</v>
      </c>
      <c r="N363" s="37">
        <v>1988.4299999999998</v>
      </c>
      <c r="O363" s="37">
        <v>2119.21</v>
      </c>
      <c r="P363" s="37">
        <v>2050.5</v>
      </c>
      <c r="Q363" s="37">
        <v>2040.73</v>
      </c>
      <c r="R363" s="37">
        <v>1960.87</v>
      </c>
      <c r="S363" s="37">
        <v>1956.33</v>
      </c>
      <c r="T363" s="37">
        <v>1947.31</v>
      </c>
      <c r="U363" s="37">
        <v>1944.8600000000001</v>
      </c>
      <c r="V363" s="37">
        <v>1943.9899999999998</v>
      </c>
      <c r="W363" s="37">
        <v>1943.37</v>
      </c>
      <c r="X363" s="37">
        <v>1943.4499999999998</v>
      </c>
      <c r="Y363" s="37">
        <v>1942.9899999999998</v>
      </c>
    </row>
    <row r="364" spans="1:25" x14ac:dyDescent="0.25">
      <c r="A364" s="73">
        <v>8</v>
      </c>
      <c r="B364" s="37">
        <v>1904.4</v>
      </c>
      <c r="C364" s="37">
        <v>1905.9499999999998</v>
      </c>
      <c r="D364" s="37">
        <v>1933.44</v>
      </c>
      <c r="E364" s="37">
        <v>1935.2199999999998</v>
      </c>
      <c r="F364" s="37">
        <v>1937.1799999999998</v>
      </c>
      <c r="G364" s="37">
        <v>1943.3600000000001</v>
      </c>
      <c r="H364" s="37">
        <v>1949.8600000000001</v>
      </c>
      <c r="I364" s="37">
        <v>1947.2799999999997</v>
      </c>
      <c r="J364" s="37">
        <v>1945.8600000000001</v>
      </c>
      <c r="K364" s="37">
        <v>1944.5299999999997</v>
      </c>
      <c r="L364" s="37">
        <v>1941.7999999999997</v>
      </c>
      <c r="M364" s="37">
        <v>1944.9299999999998</v>
      </c>
      <c r="N364" s="37">
        <v>1951.2999999999997</v>
      </c>
      <c r="O364" s="37">
        <v>1981.1399999999999</v>
      </c>
      <c r="P364" s="37">
        <v>2064.35</v>
      </c>
      <c r="Q364" s="37">
        <v>1954.06</v>
      </c>
      <c r="R364" s="37">
        <v>1948.2799999999997</v>
      </c>
      <c r="S364" s="37">
        <v>1942.94</v>
      </c>
      <c r="T364" s="37">
        <v>1935.1399999999999</v>
      </c>
      <c r="U364" s="37">
        <v>1931.1100000000001</v>
      </c>
      <c r="V364" s="37">
        <v>1928.6100000000001</v>
      </c>
      <c r="W364" s="37">
        <v>1928.63</v>
      </c>
      <c r="X364" s="37">
        <v>1928.37</v>
      </c>
      <c r="Y364" s="37">
        <v>1900.35</v>
      </c>
    </row>
    <row r="365" spans="1:25" x14ac:dyDescent="0.25">
      <c r="A365" s="73">
        <v>9</v>
      </c>
      <c r="B365" s="37">
        <v>1958.3899999999999</v>
      </c>
      <c r="C365" s="37">
        <v>1959.6399999999999</v>
      </c>
      <c r="D365" s="37">
        <v>1961.85</v>
      </c>
      <c r="E365" s="37">
        <v>1963.85</v>
      </c>
      <c r="F365" s="37">
        <v>1963.19</v>
      </c>
      <c r="G365" s="37">
        <v>1962.92</v>
      </c>
      <c r="H365" s="37">
        <v>2049.12</v>
      </c>
      <c r="I365" s="37">
        <v>2004.63</v>
      </c>
      <c r="J365" s="37">
        <v>2002.87</v>
      </c>
      <c r="K365" s="37">
        <v>2002.5</v>
      </c>
      <c r="L365" s="37">
        <v>1965.7399999999998</v>
      </c>
      <c r="M365" s="37">
        <v>2002.9299999999998</v>
      </c>
      <c r="N365" s="37">
        <v>2005.3899999999999</v>
      </c>
      <c r="O365" s="37">
        <v>2098.33</v>
      </c>
      <c r="P365" s="37">
        <v>2097.38</v>
      </c>
      <c r="Q365" s="37">
        <v>2013.2199999999998</v>
      </c>
      <c r="R365" s="37">
        <v>2004.33</v>
      </c>
      <c r="S365" s="37">
        <v>2003.3600000000001</v>
      </c>
      <c r="T365" s="37">
        <v>1965.6</v>
      </c>
      <c r="U365" s="37">
        <v>1964.2399999999998</v>
      </c>
      <c r="V365" s="37">
        <v>1960.7599999999998</v>
      </c>
      <c r="W365" s="37">
        <v>1959.54</v>
      </c>
      <c r="X365" s="37">
        <v>1959.44</v>
      </c>
      <c r="Y365" s="37">
        <v>1958.8600000000001</v>
      </c>
    </row>
    <row r="366" spans="1:25" x14ac:dyDescent="0.25">
      <c r="A366" s="73">
        <v>10</v>
      </c>
      <c r="B366" s="37">
        <v>1897.4099999999999</v>
      </c>
      <c r="C366" s="37">
        <v>1916.23</v>
      </c>
      <c r="D366" s="37">
        <v>1913.37</v>
      </c>
      <c r="E366" s="37">
        <v>1922.63</v>
      </c>
      <c r="F366" s="37">
        <v>1898.75</v>
      </c>
      <c r="G366" s="37">
        <v>1924.4099999999999</v>
      </c>
      <c r="H366" s="37">
        <v>1922.3899999999999</v>
      </c>
      <c r="I366" s="37">
        <v>1919.44</v>
      </c>
      <c r="J366" s="37">
        <v>1920.81</v>
      </c>
      <c r="K366" s="37">
        <v>1920.48</v>
      </c>
      <c r="L366" s="37">
        <v>1918.7399999999998</v>
      </c>
      <c r="M366" s="37">
        <v>1920.46</v>
      </c>
      <c r="N366" s="37">
        <v>1924.73</v>
      </c>
      <c r="O366" s="37">
        <v>2068.66</v>
      </c>
      <c r="P366" s="37">
        <v>2065.3200000000002</v>
      </c>
      <c r="Q366" s="37">
        <v>1960.17</v>
      </c>
      <c r="R366" s="37">
        <v>1922.37</v>
      </c>
      <c r="S366" s="37">
        <v>1919.23</v>
      </c>
      <c r="T366" s="37">
        <v>1916.88</v>
      </c>
      <c r="U366" s="37">
        <v>1913.5499999999997</v>
      </c>
      <c r="V366" s="37">
        <v>1911.87</v>
      </c>
      <c r="W366" s="37">
        <v>1910.9699999999998</v>
      </c>
      <c r="X366" s="37">
        <v>1905.62</v>
      </c>
      <c r="Y366" s="37">
        <v>1910.7799999999997</v>
      </c>
    </row>
    <row r="367" spans="1:25" x14ac:dyDescent="0.25">
      <c r="A367" s="73">
        <v>11</v>
      </c>
      <c r="B367" s="37">
        <v>1843.4299999999998</v>
      </c>
      <c r="C367" s="37">
        <v>1845.2199999999998</v>
      </c>
      <c r="D367" s="37">
        <v>1872.9299999999998</v>
      </c>
      <c r="E367" s="37">
        <v>1855.1999999999998</v>
      </c>
      <c r="F367" s="37">
        <v>1921.65</v>
      </c>
      <c r="G367" s="37">
        <v>1989.9299999999998</v>
      </c>
      <c r="H367" s="37">
        <v>1972.5499999999997</v>
      </c>
      <c r="I367" s="37">
        <v>1879.4299999999998</v>
      </c>
      <c r="J367" s="37">
        <v>1879.1100000000001</v>
      </c>
      <c r="K367" s="37">
        <v>1878.3600000000001</v>
      </c>
      <c r="L367" s="37">
        <v>1877.62</v>
      </c>
      <c r="M367" s="37">
        <v>1879.1599999999999</v>
      </c>
      <c r="N367" s="37">
        <v>2000.5</v>
      </c>
      <c r="O367" s="37">
        <v>2050.13</v>
      </c>
      <c r="P367" s="37">
        <v>2044.23</v>
      </c>
      <c r="Q367" s="37">
        <v>1995.5499999999997</v>
      </c>
      <c r="R367" s="37">
        <v>1954.1399999999999</v>
      </c>
      <c r="S367" s="37">
        <v>1877.19</v>
      </c>
      <c r="T367" s="37">
        <v>1873.2199999999998</v>
      </c>
      <c r="U367" s="37">
        <v>1870.73</v>
      </c>
      <c r="V367" s="37">
        <v>1868.6799999999998</v>
      </c>
      <c r="W367" s="37">
        <v>1867.7399999999998</v>
      </c>
      <c r="X367" s="37">
        <v>1830.8400000000001</v>
      </c>
      <c r="Y367" s="37">
        <v>1845.1100000000001</v>
      </c>
    </row>
    <row r="368" spans="1:25" x14ac:dyDescent="0.25">
      <c r="A368" s="73">
        <v>12</v>
      </c>
      <c r="B368" s="37">
        <v>1819.63</v>
      </c>
      <c r="C368" s="37">
        <v>1822.5299999999997</v>
      </c>
      <c r="D368" s="37">
        <v>1825.67</v>
      </c>
      <c r="E368" s="37">
        <v>1828.5</v>
      </c>
      <c r="F368" s="37">
        <v>1829.0700000000002</v>
      </c>
      <c r="G368" s="37">
        <v>1829.98</v>
      </c>
      <c r="H368" s="37">
        <v>1829.8200000000002</v>
      </c>
      <c r="I368" s="37">
        <v>1827.5900000000001</v>
      </c>
      <c r="J368" s="37">
        <v>1827.7799999999997</v>
      </c>
      <c r="K368" s="37">
        <v>1827.13</v>
      </c>
      <c r="L368" s="37">
        <v>1825.6599999999999</v>
      </c>
      <c r="M368" s="37">
        <v>1826.8600000000001</v>
      </c>
      <c r="N368" s="37">
        <v>1834.7199999999998</v>
      </c>
      <c r="O368" s="37">
        <v>1840.75</v>
      </c>
      <c r="P368" s="37">
        <v>1863.2599999999998</v>
      </c>
      <c r="Q368" s="37">
        <v>1837.67</v>
      </c>
      <c r="R368" s="37">
        <v>1830.0499999999997</v>
      </c>
      <c r="S368" s="37">
        <v>1827.5099999999998</v>
      </c>
      <c r="T368" s="37">
        <v>1823.62</v>
      </c>
      <c r="U368" s="37">
        <v>1821.23</v>
      </c>
      <c r="V368" s="37">
        <v>1820.3899999999999</v>
      </c>
      <c r="W368" s="37">
        <v>1819.25</v>
      </c>
      <c r="X368" s="37">
        <v>1819.1</v>
      </c>
      <c r="Y368" s="37">
        <v>1818.7799999999997</v>
      </c>
    </row>
    <row r="369" spans="1:25" x14ac:dyDescent="0.25">
      <c r="A369" s="73">
        <v>13</v>
      </c>
      <c r="B369" s="37">
        <v>1898.04</v>
      </c>
      <c r="C369" s="37">
        <v>1898.4699999999998</v>
      </c>
      <c r="D369" s="37">
        <v>1900.25</v>
      </c>
      <c r="E369" s="37">
        <v>1902.56</v>
      </c>
      <c r="F369" s="37">
        <v>1903.8600000000001</v>
      </c>
      <c r="G369" s="37">
        <v>1904.27</v>
      </c>
      <c r="H369" s="37">
        <v>1903.54</v>
      </c>
      <c r="I369" s="37">
        <v>1901.6399999999999</v>
      </c>
      <c r="J369" s="37">
        <v>1901.1999999999998</v>
      </c>
      <c r="K369" s="37">
        <v>1901.4</v>
      </c>
      <c r="L369" s="37">
        <v>1900.25</v>
      </c>
      <c r="M369" s="37">
        <v>1902.1100000000001</v>
      </c>
      <c r="N369" s="37">
        <v>1952.2599999999998</v>
      </c>
      <c r="O369" s="37">
        <v>1956.73</v>
      </c>
      <c r="P369" s="37">
        <v>1954.5700000000002</v>
      </c>
      <c r="Q369" s="37">
        <v>1902.9</v>
      </c>
      <c r="R369" s="37">
        <v>1900.5499999999997</v>
      </c>
      <c r="S369" s="37">
        <v>1900.8400000000001</v>
      </c>
      <c r="T369" s="37">
        <v>1897.5700000000002</v>
      </c>
      <c r="U369" s="37">
        <v>1895.9299999999998</v>
      </c>
      <c r="V369" s="37">
        <v>1894.4899999999998</v>
      </c>
      <c r="W369" s="37">
        <v>1895.12</v>
      </c>
      <c r="X369" s="37">
        <v>1894.02</v>
      </c>
      <c r="Y369" s="37">
        <v>1894.7199999999998</v>
      </c>
    </row>
    <row r="370" spans="1:25" x14ac:dyDescent="0.25">
      <c r="A370" s="73">
        <v>14</v>
      </c>
      <c r="B370" s="37">
        <v>1679.4099999999999</v>
      </c>
      <c r="C370" s="37">
        <v>1680.92</v>
      </c>
      <c r="D370" s="37">
        <v>1680.6999999999998</v>
      </c>
      <c r="E370" s="37">
        <v>1683.1</v>
      </c>
      <c r="F370" s="37">
        <v>1685.02</v>
      </c>
      <c r="G370" s="37">
        <v>1686.4699999999998</v>
      </c>
      <c r="H370" s="37">
        <v>1686.9899999999998</v>
      </c>
      <c r="I370" s="37">
        <v>1685.5299999999997</v>
      </c>
      <c r="J370" s="37">
        <v>1684.4499999999998</v>
      </c>
      <c r="K370" s="37">
        <v>1684.2599999999998</v>
      </c>
      <c r="L370" s="37">
        <v>1684.48</v>
      </c>
      <c r="M370" s="37">
        <v>1685.4299999999998</v>
      </c>
      <c r="N370" s="37">
        <v>1689.6799999999998</v>
      </c>
      <c r="O370" s="37">
        <v>1699.3600000000001</v>
      </c>
      <c r="P370" s="37">
        <v>1691.1</v>
      </c>
      <c r="Q370" s="37">
        <v>1688.62</v>
      </c>
      <c r="R370" s="37">
        <v>1687.5299999999997</v>
      </c>
      <c r="S370" s="37">
        <v>1685.62</v>
      </c>
      <c r="T370" s="37">
        <v>1682.94</v>
      </c>
      <c r="U370" s="37">
        <v>1680.92</v>
      </c>
      <c r="V370" s="37">
        <v>1680.2799999999997</v>
      </c>
      <c r="W370" s="37">
        <v>1680.08</v>
      </c>
      <c r="X370" s="37">
        <v>1680.1999999999998</v>
      </c>
      <c r="Y370" s="37">
        <v>1679.9499999999998</v>
      </c>
    </row>
    <row r="371" spans="1:25" x14ac:dyDescent="0.25">
      <c r="A371" s="73">
        <v>15</v>
      </c>
      <c r="B371" s="37">
        <v>1905.4099999999999</v>
      </c>
      <c r="C371" s="37">
        <v>1906.9299999999998</v>
      </c>
      <c r="D371" s="37">
        <v>1907.85</v>
      </c>
      <c r="E371" s="37">
        <v>1887</v>
      </c>
      <c r="F371" s="37">
        <v>1911.83</v>
      </c>
      <c r="G371" s="37">
        <v>1918.69</v>
      </c>
      <c r="H371" s="37">
        <v>1919.81</v>
      </c>
      <c r="I371" s="37">
        <v>1917.67</v>
      </c>
      <c r="J371" s="37">
        <v>1916.2999999999997</v>
      </c>
      <c r="K371" s="37">
        <v>1916.0099999999998</v>
      </c>
      <c r="L371" s="37">
        <v>1915.9899999999998</v>
      </c>
      <c r="M371" s="37">
        <v>1917.12</v>
      </c>
      <c r="N371" s="37">
        <v>1922.0700000000002</v>
      </c>
      <c r="O371" s="37">
        <v>1972.88</v>
      </c>
      <c r="P371" s="37">
        <v>1924.7999999999997</v>
      </c>
      <c r="Q371" s="37">
        <v>1919.5</v>
      </c>
      <c r="R371" s="37">
        <v>1916.21</v>
      </c>
      <c r="S371" s="37">
        <v>1911.94</v>
      </c>
      <c r="T371" s="37">
        <v>1907.0499999999997</v>
      </c>
      <c r="U371" s="37">
        <v>1903.5099999999998</v>
      </c>
      <c r="V371" s="37">
        <v>1900.81</v>
      </c>
      <c r="W371" s="37">
        <v>1900.3600000000001</v>
      </c>
      <c r="X371" s="37">
        <v>1899.8400000000001</v>
      </c>
      <c r="Y371" s="37">
        <v>1870.8899999999999</v>
      </c>
    </row>
    <row r="372" spans="1:25" x14ac:dyDescent="0.25">
      <c r="A372" s="73">
        <v>16</v>
      </c>
      <c r="B372" s="37">
        <v>1873.2999999999997</v>
      </c>
      <c r="C372" s="37">
        <v>1876.46</v>
      </c>
      <c r="D372" s="37">
        <v>1859.67</v>
      </c>
      <c r="E372" s="37">
        <v>1877.7399999999998</v>
      </c>
      <c r="F372" s="37">
        <v>1888.2799999999997</v>
      </c>
      <c r="G372" s="37">
        <v>1893.7199999999998</v>
      </c>
      <c r="H372" s="37">
        <v>1891.0299999999997</v>
      </c>
      <c r="I372" s="37">
        <v>1893.9</v>
      </c>
      <c r="J372" s="37">
        <v>1895.1100000000001</v>
      </c>
      <c r="K372" s="37">
        <v>1893.9499999999998</v>
      </c>
      <c r="L372" s="37">
        <v>1892.9899999999998</v>
      </c>
      <c r="M372" s="37">
        <v>1893</v>
      </c>
      <c r="N372" s="37">
        <v>1898.85</v>
      </c>
      <c r="O372" s="37">
        <v>1961.69</v>
      </c>
      <c r="P372" s="37">
        <v>1898.1100000000001</v>
      </c>
      <c r="Q372" s="37">
        <v>1894.1999999999998</v>
      </c>
      <c r="R372" s="37">
        <v>1892.87</v>
      </c>
      <c r="S372" s="37">
        <v>1891.5700000000002</v>
      </c>
      <c r="T372" s="37">
        <v>1888.0099999999998</v>
      </c>
      <c r="U372" s="37">
        <v>1875.5299999999997</v>
      </c>
      <c r="V372" s="37">
        <v>1870.2599999999998</v>
      </c>
      <c r="W372" s="37">
        <v>1877.71</v>
      </c>
      <c r="X372" s="37">
        <v>1872.0499999999997</v>
      </c>
      <c r="Y372" s="37">
        <v>1876.77</v>
      </c>
    </row>
    <row r="373" spans="1:25" x14ac:dyDescent="0.25">
      <c r="A373" s="73">
        <v>17</v>
      </c>
      <c r="B373" s="37">
        <v>1482.2399999999998</v>
      </c>
      <c r="C373" s="37">
        <v>1483.83</v>
      </c>
      <c r="D373" s="37">
        <v>1485.35</v>
      </c>
      <c r="E373" s="37">
        <v>1487.2799999999997</v>
      </c>
      <c r="F373" s="37">
        <v>1487.96</v>
      </c>
      <c r="G373" s="37">
        <v>1487.94</v>
      </c>
      <c r="H373" s="37">
        <v>1487.9099999999999</v>
      </c>
      <c r="I373" s="37">
        <v>1486.2999999999997</v>
      </c>
      <c r="J373" s="37">
        <v>1485.1599999999999</v>
      </c>
      <c r="K373" s="37">
        <v>1485.2199999999998</v>
      </c>
      <c r="L373" s="37">
        <v>1485.58</v>
      </c>
      <c r="M373" s="37">
        <v>1486.0699999999997</v>
      </c>
      <c r="N373" s="37">
        <v>1502.4899999999998</v>
      </c>
      <c r="O373" s="37">
        <v>1919.81</v>
      </c>
      <c r="P373" s="37">
        <v>1845.8600000000001</v>
      </c>
      <c r="Q373" s="37">
        <v>1488.9099999999999</v>
      </c>
      <c r="R373" s="37">
        <v>1487.3899999999999</v>
      </c>
      <c r="S373" s="37">
        <v>1486.3400000000001</v>
      </c>
      <c r="T373" s="37">
        <v>1483.94</v>
      </c>
      <c r="U373" s="37">
        <v>1482.44</v>
      </c>
      <c r="V373" s="37">
        <v>1481.8400000000001</v>
      </c>
      <c r="W373" s="37">
        <v>1481.5900000000001</v>
      </c>
      <c r="X373" s="37">
        <v>1481.54</v>
      </c>
      <c r="Y373" s="37">
        <v>1481.1100000000001</v>
      </c>
    </row>
    <row r="374" spans="1:25" x14ac:dyDescent="0.25">
      <c r="A374" s="73">
        <v>18</v>
      </c>
      <c r="B374" s="37">
        <v>1641</v>
      </c>
      <c r="C374" s="37">
        <v>1643.4099999999999</v>
      </c>
      <c r="D374" s="37">
        <v>1646.5</v>
      </c>
      <c r="E374" s="37">
        <v>1649.06</v>
      </c>
      <c r="F374" s="37">
        <v>1650.31</v>
      </c>
      <c r="G374" s="37">
        <v>1650.88</v>
      </c>
      <c r="H374" s="37">
        <v>1650.15</v>
      </c>
      <c r="I374" s="37">
        <v>1649.42</v>
      </c>
      <c r="J374" s="37">
        <v>1648.79</v>
      </c>
      <c r="K374" s="37">
        <v>1648.8400000000001</v>
      </c>
      <c r="L374" s="37">
        <v>1648.5299999999997</v>
      </c>
      <c r="M374" s="37">
        <v>1649.2199999999998</v>
      </c>
      <c r="N374" s="37">
        <v>1910.23</v>
      </c>
      <c r="O374" s="37">
        <v>1986.8400000000001</v>
      </c>
      <c r="P374" s="37">
        <v>1892.4099999999999</v>
      </c>
      <c r="Q374" s="37">
        <v>1651.42</v>
      </c>
      <c r="R374" s="37">
        <v>1649.9699999999998</v>
      </c>
      <c r="S374" s="37">
        <v>1648.6</v>
      </c>
      <c r="T374" s="37">
        <v>1643.98</v>
      </c>
      <c r="U374" s="37">
        <v>1641.5499999999997</v>
      </c>
      <c r="V374" s="37">
        <v>1640.35</v>
      </c>
      <c r="W374" s="37">
        <v>1639.9299999999998</v>
      </c>
      <c r="X374" s="37">
        <v>1639.6</v>
      </c>
      <c r="Y374" s="37">
        <v>1639.62</v>
      </c>
    </row>
    <row r="375" spans="1:25" x14ac:dyDescent="0.25">
      <c r="A375" s="73">
        <v>19</v>
      </c>
      <c r="B375" s="37">
        <v>1903.85</v>
      </c>
      <c r="C375" s="37">
        <v>1912.4299999999998</v>
      </c>
      <c r="D375" s="37">
        <v>1919.8899999999999</v>
      </c>
      <c r="E375" s="37">
        <v>1924.5900000000001</v>
      </c>
      <c r="F375" s="37">
        <v>1925.9899999999998</v>
      </c>
      <c r="G375" s="37">
        <v>1929.25</v>
      </c>
      <c r="H375" s="37">
        <v>1926.9</v>
      </c>
      <c r="I375" s="37">
        <v>1922.9</v>
      </c>
      <c r="J375" s="37">
        <v>1922.96</v>
      </c>
      <c r="K375" s="37">
        <v>1921.8600000000001</v>
      </c>
      <c r="L375" s="37">
        <v>1921.2399999999998</v>
      </c>
      <c r="M375" s="37">
        <v>1923.42</v>
      </c>
      <c r="N375" s="37">
        <v>2101.63</v>
      </c>
      <c r="O375" s="37">
        <v>2122.59</v>
      </c>
      <c r="P375" s="37">
        <v>2108.44</v>
      </c>
      <c r="Q375" s="37">
        <v>1978.0099999999998</v>
      </c>
      <c r="R375" s="37">
        <v>1925.06</v>
      </c>
      <c r="S375" s="37">
        <v>1921.5299999999997</v>
      </c>
      <c r="T375" s="37">
        <v>1917.0700000000002</v>
      </c>
      <c r="U375" s="37">
        <v>1912.75</v>
      </c>
      <c r="V375" s="37">
        <v>1910.62</v>
      </c>
      <c r="W375" s="37">
        <v>1909.63</v>
      </c>
      <c r="X375" s="37">
        <v>1908.62</v>
      </c>
      <c r="Y375" s="37">
        <v>1897.6599999999999</v>
      </c>
    </row>
    <row r="376" spans="1:25" x14ac:dyDescent="0.25">
      <c r="A376" s="73">
        <v>20</v>
      </c>
      <c r="B376" s="37">
        <v>1852.44</v>
      </c>
      <c r="C376" s="37">
        <v>1854.67</v>
      </c>
      <c r="D376" s="37">
        <v>1889.46</v>
      </c>
      <c r="E376" s="37">
        <v>1892.3400000000001</v>
      </c>
      <c r="F376" s="37">
        <v>1893.8600000000001</v>
      </c>
      <c r="G376" s="37">
        <v>1893.98</v>
      </c>
      <c r="H376" s="37">
        <v>1892.29</v>
      </c>
      <c r="I376" s="37">
        <v>1890.62</v>
      </c>
      <c r="J376" s="37">
        <v>1890.1100000000001</v>
      </c>
      <c r="K376" s="37">
        <v>1890.4499999999998</v>
      </c>
      <c r="L376" s="37">
        <v>1889.9</v>
      </c>
      <c r="M376" s="37">
        <v>1891.7999999999997</v>
      </c>
      <c r="N376" s="37">
        <v>1890.94</v>
      </c>
      <c r="O376" s="37">
        <v>1898.8400000000001</v>
      </c>
      <c r="P376" s="37">
        <v>1894.0700000000002</v>
      </c>
      <c r="Q376" s="37">
        <v>1891.9499999999998</v>
      </c>
      <c r="R376" s="37">
        <v>1889.1100000000001</v>
      </c>
      <c r="S376" s="37">
        <v>1885.71</v>
      </c>
      <c r="T376" s="37">
        <v>1881.5</v>
      </c>
      <c r="U376" s="37">
        <v>1879.2999999999997</v>
      </c>
      <c r="V376" s="37">
        <v>1877.67</v>
      </c>
      <c r="W376" s="37">
        <v>1877.6</v>
      </c>
      <c r="X376" s="37">
        <v>1877.1399999999999</v>
      </c>
      <c r="Y376" s="37">
        <v>1877.65</v>
      </c>
    </row>
    <row r="377" spans="1:25" x14ac:dyDescent="0.25">
      <c r="A377" s="73">
        <v>21</v>
      </c>
      <c r="B377" s="37">
        <v>1964.9099999999999</v>
      </c>
      <c r="C377" s="37">
        <v>1994</v>
      </c>
      <c r="D377" s="37">
        <v>1993.2799999999997</v>
      </c>
      <c r="E377" s="37">
        <v>1998.54</v>
      </c>
      <c r="F377" s="37">
        <v>2003.79</v>
      </c>
      <c r="G377" s="37">
        <v>2004.87</v>
      </c>
      <c r="H377" s="37">
        <v>2005.38</v>
      </c>
      <c r="I377" s="37">
        <v>2003.69</v>
      </c>
      <c r="J377" s="37">
        <v>2000.6799999999998</v>
      </c>
      <c r="K377" s="37">
        <v>2000.6</v>
      </c>
      <c r="L377" s="37">
        <v>1999.9</v>
      </c>
      <c r="M377" s="37">
        <v>2001.15</v>
      </c>
      <c r="N377" s="37">
        <v>2082.7999999999997</v>
      </c>
      <c r="O377" s="37">
        <v>2097.0299999999997</v>
      </c>
      <c r="P377" s="37">
        <v>2075.79</v>
      </c>
      <c r="Q377" s="37">
        <v>2005.6399999999999</v>
      </c>
      <c r="R377" s="37">
        <v>2003.08</v>
      </c>
      <c r="S377" s="37">
        <v>2000.2799999999997</v>
      </c>
      <c r="T377" s="37">
        <v>1997.4</v>
      </c>
      <c r="U377" s="37">
        <v>1994.48</v>
      </c>
      <c r="V377" s="37">
        <v>1961.92</v>
      </c>
      <c r="W377" s="37">
        <v>1960.9099999999999</v>
      </c>
      <c r="X377" s="37">
        <v>1981.1599999999999</v>
      </c>
      <c r="Y377" s="37">
        <v>1986.6</v>
      </c>
    </row>
    <row r="378" spans="1:25" x14ac:dyDescent="0.25">
      <c r="A378" s="73">
        <v>22</v>
      </c>
      <c r="B378" s="37">
        <v>1914.3200000000002</v>
      </c>
      <c r="C378" s="37">
        <v>1912.1399999999999</v>
      </c>
      <c r="D378" s="37">
        <v>1949.0099999999998</v>
      </c>
      <c r="E378" s="37">
        <v>1952.98</v>
      </c>
      <c r="F378" s="37">
        <v>1956.6799999999998</v>
      </c>
      <c r="G378" s="37">
        <v>1958.46</v>
      </c>
      <c r="H378" s="37">
        <v>1982.6100000000001</v>
      </c>
      <c r="I378" s="37">
        <v>1958.1100000000001</v>
      </c>
      <c r="J378" s="37">
        <v>1955.5099999999998</v>
      </c>
      <c r="K378" s="37">
        <v>1955.08</v>
      </c>
      <c r="L378" s="37">
        <v>1954.8899999999999</v>
      </c>
      <c r="M378" s="37">
        <v>1957.5</v>
      </c>
      <c r="N378" s="37">
        <v>2085.46</v>
      </c>
      <c r="O378" s="37">
        <v>2103.2799999999997</v>
      </c>
      <c r="P378" s="37">
        <v>2072.15</v>
      </c>
      <c r="Q378" s="37">
        <v>1950.81</v>
      </c>
      <c r="R378" s="37">
        <v>1949.81</v>
      </c>
      <c r="S378" s="37">
        <v>1948.96</v>
      </c>
      <c r="T378" s="37">
        <v>1945.2999999999997</v>
      </c>
      <c r="U378" s="37">
        <v>1929.83</v>
      </c>
      <c r="V378" s="37">
        <v>1935.85</v>
      </c>
      <c r="W378" s="37">
        <v>1931.21</v>
      </c>
      <c r="X378" s="37">
        <v>1902.7599999999998</v>
      </c>
      <c r="Y378" s="37">
        <v>1911.1799999999998</v>
      </c>
    </row>
    <row r="379" spans="1:25" x14ac:dyDescent="0.25">
      <c r="A379" s="73">
        <v>23</v>
      </c>
      <c r="B379" s="37">
        <v>1890.5499999999997</v>
      </c>
      <c r="C379" s="37">
        <v>1893.2599999999998</v>
      </c>
      <c r="D379" s="37">
        <v>1897.08</v>
      </c>
      <c r="E379" s="37">
        <v>2049.92</v>
      </c>
      <c r="F379" s="37">
        <v>2189.77</v>
      </c>
      <c r="G379" s="37">
        <v>2188.9300000000003</v>
      </c>
      <c r="H379" s="37">
        <v>2159.89</v>
      </c>
      <c r="I379" s="37">
        <v>2117.88</v>
      </c>
      <c r="J379" s="37">
        <v>2126.88</v>
      </c>
      <c r="K379" s="37">
        <v>2117.59</v>
      </c>
      <c r="L379" s="37">
        <v>1900.65</v>
      </c>
      <c r="M379" s="37">
        <v>2051.84</v>
      </c>
      <c r="N379" s="37">
        <v>2053.7399999999998</v>
      </c>
      <c r="O379" s="37">
        <v>2160.73</v>
      </c>
      <c r="P379" s="37">
        <v>2145.9499999999998</v>
      </c>
      <c r="Q379" s="37">
        <v>2048.12</v>
      </c>
      <c r="R379" s="37">
        <v>2079.75</v>
      </c>
      <c r="S379" s="37">
        <v>2118.3200000000002</v>
      </c>
      <c r="T379" s="37">
        <v>2015.9699999999998</v>
      </c>
      <c r="U379" s="37">
        <v>1892.42</v>
      </c>
      <c r="V379" s="37">
        <v>1890.52</v>
      </c>
      <c r="W379" s="37">
        <v>1889.9099999999999</v>
      </c>
      <c r="X379" s="37">
        <v>1888.8899999999999</v>
      </c>
      <c r="Y379" s="37">
        <v>1889.1</v>
      </c>
    </row>
    <row r="380" spans="1:25" x14ac:dyDescent="0.25">
      <c r="A380" s="73">
        <v>24</v>
      </c>
      <c r="B380" s="37">
        <v>1933.42</v>
      </c>
      <c r="C380" s="37">
        <v>1937.5499999999997</v>
      </c>
      <c r="D380" s="37">
        <v>1942.5700000000002</v>
      </c>
      <c r="E380" s="37">
        <v>1947.35</v>
      </c>
      <c r="F380" s="37">
        <v>1949.92</v>
      </c>
      <c r="G380" s="37">
        <v>1950.0499999999997</v>
      </c>
      <c r="H380" s="37">
        <v>1949.4499999999998</v>
      </c>
      <c r="I380" s="37">
        <v>1947.02</v>
      </c>
      <c r="J380" s="37">
        <v>1947.3200000000002</v>
      </c>
      <c r="K380" s="37">
        <v>1946.9499999999998</v>
      </c>
      <c r="L380" s="37">
        <v>1946.94</v>
      </c>
      <c r="M380" s="37">
        <v>1948.88</v>
      </c>
      <c r="N380" s="37">
        <v>1951.0299999999997</v>
      </c>
      <c r="O380" s="37">
        <v>1954.21</v>
      </c>
      <c r="P380" s="37">
        <v>1951.46</v>
      </c>
      <c r="Q380" s="37">
        <v>1949.7599999999998</v>
      </c>
      <c r="R380" s="37">
        <v>1948.4</v>
      </c>
      <c r="S380" s="37">
        <v>1945.9</v>
      </c>
      <c r="T380" s="37">
        <v>1940.69</v>
      </c>
      <c r="U380" s="37">
        <v>1936.37</v>
      </c>
      <c r="V380" s="37">
        <v>1932.4099999999999</v>
      </c>
      <c r="W380" s="37">
        <v>1932.1</v>
      </c>
      <c r="X380" s="37">
        <v>1931.6399999999999</v>
      </c>
      <c r="Y380" s="37">
        <v>1930.46</v>
      </c>
    </row>
    <row r="381" spans="1:25" x14ac:dyDescent="0.25">
      <c r="A381" s="73">
        <v>25</v>
      </c>
      <c r="B381" s="37">
        <v>1359.8899999999999</v>
      </c>
      <c r="C381" s="37">
        <v>1358.69</v>
      </c>
      <c r="D381" s="37">
        <v>1354.48</v>
      </c>
      <c r="E381" s="37">
        <v>1354.6</v>
      </c>
      <c r="F381" s="37">
        <v>1352.25</v>
      </c>
      <c r="G381" s="37">
        <v>1349.0099999999998</v>
      </c>
      <c r="H381" s="37">
        <v>1352</v>
      </c>
      <c r="I381" s="37">
        <v>1356.2399999999998</v>
      </c>
      <c r="J381" s="37">
        <v>1354.88</v>
      </c>
      <c r="K381" s="37">
        <v>1356.35</v>
      </c>
      <c r="L381" s="37">
        <v>1349.25</v>
      </c>
      <c r="M381" s="37">
        <v>1351.04</v>
      </c>
      <c r="N381" s="37">
        <v>1359.1100000000001</v>
      </c>
      <c r="O381" s="37">
        <v>1374.4499999999998</v>
      </c>
      <c r="P381" s="37">
        <v>1349.92</v>
      </c>
      <c r="Q381" s="37">
        <v>1351.8899999999999</v>
      </c>
      <c r="R381" s="37">
        <v>1350.62</v>
      </c>
      <c r="S381" s="37">
        <v>1354.0899999999997</v>
      </c>
      <c r="T381" s="37">
        <v>1352.15</v>
      </c>
      <c r="U381" s="37">
        <v>1353.58</v>
      </c>
      <c r="V381" s="37">
        <v>1356.19</v>
      </c>
      <c r="W381" s="37">
        <v>1355.73</v>
      </c>
      <c r="X381" s="37">
        <v>1357.8199999999997</v>
      </c>
      <c r="Y381" s="37">
        <v>1357.2599999999998</v>
      </c>
    </row>
    <row r="382" spans="1:25" x14ac:dyDescent="0.25">
      <c r="A382" s="73">
        <v>26</v>
      </c>
      <c r="B382" s="37">
        <v>1874.56</v>
      </c>
      <c r="C382" s="37">
        <v>1877.67</v>
      </c>
      <c r="D382" s="37">
        <v>1880.15</v>
      </c>
      <c r="E382" s="37">
        <v>1884.1799999999998</v>
      </c>
      <c r="F382" s="37">
        <v>1886.27</v>
      </c>
      <c r="G382" s="37">
        <v>1886.63</v>
      </c>
      <c r="H382" s="37">
        <v>1885.8200000000002</v>
      </c>
      <c r="I382" s="37">
        <v>1884.63</v>
      </c>
      <c r="J382" s="37">
        <v>1885.17</v>
      </c>
      <c r="K382" s="37">
        <v>1884.5700000000002</v>
      </c>
      <c r="L382" s="37">
        <v>1882.42</v>
      </c>
      <c r="M382" s="37">
        <v>1883.08</v>
      </c>
      <c r="N382" s="37">
        <v>1889.3200000000002</v>
      </c>
      <c r="O382" s="37">
        <v>1891.4099999999999</v>
      </c>
      <c r="P382" s="37">
        <v>1887.9099999999999</v>
      </c>
      <c r="Q382" s="37">
        <v>1885.75</v>
      </c>
      <c r="R382" s="37">
        <v>1884.2199999999998</v>
      </c>
      <c r="S382" s="37">
        <v>1885.56</v>
      </c>
      <c r="T382" s="37">
        <v>1882.87</v>
      </c>
      <c r="U382" s="37">
        <v>1879.0299999999997</v>
      </c>
      <c r="V382" s="37">
        <v>1877.73</v>
      </c>
      <c r="W382" s="37">
        <v>1877.1100000000001</v>
      </c>
      <c r="X382" s="37">
        <v>1875.37</v>
      </c>
      <c r="Y382" s="37">
        <v>1876.12</v>
      </c>
    </row>
    <row r="383" spans="1:25" x14ac:dyDescent="0.25">
      <c r="A383" s="73">
        <v>27</v>
      </c>
      <c r="B383" s="37">
        <v>1366.9899999999998</v>
      </c>
      <c r="C383" s="37">
        <v>1362.79</v>
      </c>
      <c r="D383" s="37">
        <v>1362.62</v>
      </c>
      <c r="E383" s="37">
        <v>1362.7399999999998</v>
      </c>
      <c r="F383" s="37">
        <v>1364.02</v>
      </c>
      <c r="G383" s="37">
        <v>1361</v>
      </c>
      <c r="H383" s="37">
        <v>1362.7199999999998</v>
      </c>
      <c r="I383" s="37">
        <v>1362.5499999999997</v>
      </c>
      <c r="J383" s="37">
        <v>1362.25</v>
      </c>
      <c r="K383" s="37">
        <v>1362.5899999999997</v>
      </c>
      <c r="L383" s="37">
        <v>1362.4699999999998</v>
      </c>
      <c r="M383" s="37">
        <v>1360.67</v>
      </c>
      <c r="N383" s="37">
        <v>1380.48</v>
      </c>
      <c r="O383" s="37">
        <v>1775.3400000000001</v>
      </c>
      <c r="P383" s="37">
        <v>1751.42</v>
      </c>
      <c r="Q383" s="37">
        <v>1363.44</v>
      </c>
      <c r="R383" s="37">
        <v>1367.1399999999999</v>
      </c>
      <c r="S383" s="37">
        <v>1366.19</v>
      </c>
      <c r="T383" s="37">
        <v>1362.02</v>
      </c>
      <c r="U383" s="37">
        <v>1363.1100000000001</v>
      </c>
      <c r="V383" s="37">
        <v>1365.0899999999997</v>
      </c>
      <c r="W383" s="37">
        <v>1367.25</v>
      </c>
      <c r="X383" s="37">
        <v>1369.35</v>
      </c>
      <c r="Y383" s="37">
        <v>1367.25</v>
      </c>
    </row>
    <row r="384" spans="1:25" x14ac:dyDescent="0.25">
      <c r="A384" s="73">
        <v>28</v>
      </c>
      <c r="B384" s="37">
        <v>1848.4099999999999</v>
      </c>
      <c r="C384" s="37">
        <v>1851.85</v>
      </c>
      <c r="D384" s="37">
        <v>1853.69</v>
      </c>
      <c r="E384" s="37">
        <v>1856.2599999999998</v>
      </c>
      <c r="F384" s="37">
        <v>1951.25</v>
      </c>
      <c r="G384" s="37">
        <v>2029.6799999999998</v>
      </c>
      <c r="H384" s="37">
        <v>2055.77</v>
      </c>
      <c r="I384" s="37">
        <v>2052.96</v>
      </c>
      <c r="J384" s="37">
        <v>2052.19</v>
      </c>
      <c r="K384" s="37">
        <v>2029.92</v>
      </c>
      <c r="L384" s="37">
        <v>2029.4699999999998</v>
      </c>
      <c r="M384" s="37">
        <v>2058.23</v>
      </c>
      <c r="N384" s="37">
        <v>2054.21</v>
      </c>
      <c r="O384" s="37">
        <v>2062.46</v>
      </c>
      <c r="P384" s="37">
        <v>2066.5299999999997</v>
      </c>
      <c r="Q384" s="37">
        <v>2017.37</v>
      </c>
      <c r="R384" s="37">
        <v>1980.15</v>
      </c>
      <c r="S384" s="37">
        <v>1891.67</v>
      </c>
      <c r="T384" s="37">
        <v>1852.58</v>
      </c>
      <c r="U384" s="37">
        <v>1803.29</v>
      </c>
      <c r="V384" s="37">
        <v>1801.7199999999998</v>
      </c>
      <c r="W384" s="37">
        <v>1801.15</v>
      </c>
      <c r="X384" s="37">
        <v>1801.17</v>
      </c>
      <c r="Y384" s="37">
        <v>1801.19</v>
      </c>
    </row>
    <row r="385" spans="1:25" x14ac:dyDescent="0.25">
      <c r="A385" s="73">
        <v>29</v>
      </c>
      <c r="B385" s="37">
        <v>1660.0699999999997</v>
      </c>
      <c r="C385" s="37">
        <v>1727.23</v>
      </c>
      <c r="D385" s="37">
        <v>1727.1</v>
      </c>
      <c r="E385" s="37">
        <v>1734.5700000000002</v>
      </c>
      <c r="F385" s="37">
        <v>1736.7999999999997</v>
      </c>
      <c r="G385" s="37">
        <v>1736.2599999999998</v>
      </c>
      <c r="H385" s="37">
        <v>1738.2199999999998</v>
      </c>
      <c r="I385" s="37">
        <v>1731.88</v>
      </c>
      <c r="J385" s="37">
        <v>1731.19</v>
      </c>
      <c r="K385" s="37">
        <v>1740.21</v>
      </c>
      <c r="L385" s="37">
        <v>1740.38</v>
      </c>
      <c r="M385" s="37">
        <v>1740.4299999999998</v>
      </c>
      <c r="N385" s="37">
        <v>1888.02</v>
      </c>
      <c r="O385" s="37">
        <v>2007.65</v>
      </c>
      <c r="P385" s="37">
        <v>1994.7199999999998</v>
      </c>
      <c r="Q385" s="37">
        <v>1743.2799999999997</v>
      </c>
      <c r="R385" s="37">
        <v>1740.42</v>
      </c>
      <c r="S385" s="37">
        <v>1736.37</v>
      </c>
      <c r="T385" s="37">
        <v>1726.9499999999998</v>
      </c>
      <c r="U385" s="37">
        <v>1726.37</v>
      </c>
      <c r="V385" s="37">
        <v>1726.06</v>
      </c>
      <c r="W385" s="37">
        <v>1727.0900000000001</v>
      </c>
      <c r="X385" s="37">
        <v>1726.2999999999997</v>
      </c>
      <c r="Y385" s="37">
        <v>1726.06</v>
      </c>
    </row>
    <row r="386" spans="1:25" x14ac:dyDescent="0.25">
      <c r="A386" s="73">
        <v>30</v>
      </c>
      <c r="B386" s="37">
        <v>1838.87</v>
      </c>
      <c r="C386" s="37">
        <v>1841.3400000000001</v>
      </c>
      <c r="D386" s="37">
        <v>1845.83</v>
      </c>
      <c r="E386" s="37">
        <v>1847.79</v>
      </c>
      <c r="F386" s="37">
        <v>2012.58</v>
      </c>
      <c r="G386" s="37">
        <v>2015.87</v>
      </c>
      <c r="H386" s="37">
        <v>2014.19</v>
      </c>
      <c r="I386" s="37">
        <v>1904.83</v>
      </c>
      <c r="J386" s="37">
        <v>1912.1599999999999</v>
      </c>
      <c r="K386" s="37">
        <v>1905.1399999999999</v>
      </c>
      <c r="L386" s="37">
        <v>1847.08</v>
      </c>
      <c r="M386" s="37">
        <v>1918.8600000000001</v>
      </c>
      <c r="N386" s="37">
        <v>2130.3200000000002</v>
      </c>
      <c r="O386" s="37">
        <v>2171.64</v>
      </c>
      <c r="P386" s="37">
        <v>2159.77</v>
      </c>
      <c r="Q386" s="37">
        <v>2002.4499999999998</v>
      </c>
      <c r="R386" s="37">
        <v>1930.69</v>
      </c>
      <c r="S386" s="37">
        <v>1844.2399999999998</v>
      </c>
      <c r="T386" s="37">
        <v>1840.42</v>
      </c>
      <c r="U386" s="37">
        <v>1839.42</v>
      </c>
      <c r="V386" s="37">
        <v>1836.9299999999998</v>
      </c>
      <c r="W386" s="37">
        <v>1838.6799999999998</v>
      </c>
      <c r="X386" s="37">
        <v>1836.15</v>
      </c>
      <c r="Y386" s="37">
        <v>1836.1100000000001</v>
      </c>
    </row>
    <row r="387" spans="1:25" x14ac:dyDescent="0.25">
      <c r="A387" s="73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9" spans="1:25" ht="15.75" customHeight="1" x14ac:dyDescent="0.25">
      <c r="A389" s="61" t="s">
        <v>79</v>
      </c>
      <c r="B389" s="70" t="s">
        <v>107</v>
      </c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2"/>
    </row>
    <row r="390" spans="1:25" ht="30" customHeight="1" x14ac:dyDescent="0.25">
      <c r="A390" s="65"/>
      <c r="B390" s="60" t="s">
        <v>81</v>
      </c>
      <c r="C390" s="60" t="s">
        <v>82</v>
      </c>
      <c r="D390" s="60" t="s">
        <v>83</v>
      </c>
      <c r="E390" s="60" t="s">
        <v>84</v>
      </c>
      <c r="F390" s="60" t="s">
        <v>85</v>
      </c>
      <c r="G390" s="60" t="s">
        <v>86</v>
      </c>
      <c r="H390" s="60" t="s">
        <v>87</v>
      </c>
      <c r="I390" s="60" t="s">
        <v>88</v>
      </c>
      <c r="J390" s="60" t="s">
        <v>89</v>
      </c>
      <c r="K390" s="60" t="s">
        <v>90</v>
      </c>
      <c r="L390" s="60" t="s">
        <v>91</v>
      </c>
      <c r="M390" s="60" t="s">
        <v>92</v>
      </c>
      <c r="N390" s="60" t="s">
        <v>93</v>
      </c>
      <c r="O390" s="60" t="s">
        <v>94</v>
      </c>
      <c r="P390" s="60" t="s">
        <v>95</v>
      </c>
      <c r="Q390" s="60" t="s">
        <v>96</v>
      </c>
      <c r="R390" s="60" t="s">
        <v>97</v>
      </c>
      <c r="S390" s="60" t="s">
        <v>98</v>
      </c>
      <c r="T390" s="60" t="s">
        <v>99</v>
      </c>
      <c r="U390" s="60" t="s">
        <v>100</v>
      </c>
      <c r="V390" s="60" t="s">
        <v>101</v>
      </c>
      <c r="W390" s="60" t="s">
        <v>102</v>
      </c>
      <c r="X390" s="60" t="s">
        <v>103</v>
      </c>
      <c r="Y390" s="60" t="s">
        <v>104</v>
      </c>
    </row>
    <row r="391" spans="1:25" ht="15" customHeight="1" x14ac:dyDescent="0.25">
      <c r="A391" s="73">
        <v>1</v>
      </c>
      <c r="B391" s="37">
        <v>1560.6399999999999</v>
      </c>
      <c r="C391" s="37">
        <v>1560.6399999999999</v>
      </c>
      <c r="D391" s="37">
        <v>1560.65</v>
      </c>
      <c r="E391" s="37">
        <v>1560.6799999999998</v>
      </c>
      <c r="F391" s="37">
        <v>2125.39</v>
      </c>
      <c r="G391" s="37">
        <v>2172.11</v>
      </c>
      <c r="H391" s="37">
        <v>2160.3200000000002</v>
      </c>
      <c r="I391" s="37">
        <v>2147.17</v>
      </c>
      <c r="J391" s="37">
        <v>2091.77</v>
      </c>
      <c r="K391" s="37">
        <v>1857.06</v>
      </c>
      <c r="L391" s="37">
        <v>1560.6999999999998</v>
      </c>
      <c r="M391" s="37">
        <v>1560.6999999999998</v>
      </c>
      <c r="N391" s="37">
        <v>2111.88</v>
      </c>
      <c r="O391" s="37">
        <v>2302.08</v>
      </c>
      <c r="P391" s="37">
        <v>2305.08</v>
      </c>
      <c r="Q391" s="37">
        <v>2241.65</v>
      </c>
      <c r="R391" s="37">
        <v>2163.1</v>
      </c>
      <c r="S391" s="37">
        <v>1575.25</v>
      </c>
      <c r="T391" s="37">
        <v>1560.65</v>
      </c>
      <c r="U391" s="37">
        <v>1560.63</v>
      </c>
      <c r="V391" s="37">
        <v>1555.7799999999997</v>
      </c>
      <c r="W391" s="37">
        <v>1555.7799999999997</v>
      </c>
      <c r="X391" s="37">
        <v>1555.7799999999997</v>
      </c>
      <c r="Y391" s="37">
        <v>1555.7799999999997</v>
      </c>
    </row>
    <row r="392" spans="1:25" ht="15" customHeight="1" x14ac:dyDescent="0.25">
      <c r="A392" s="73">
        <v>2</v>
      </c>
      <c r="B392" s="37">
        <v>2195.38</v>
      </c>
      <c r="C392" s="37">
        <v>2195.8200000000002</v>
      </c>
      <c r="D392" s="37">
        <v>2274.7399999999998</v>
      </c>
      <c r="E392" s="37">
        <v>2354.73</v>
      </c>
      <c r="F392" s="37">
        <v>2387.59</v>
      </c>
      <c r="G392" s="37">
        <v>2396.14</v>
      </c>
      <c r="H392" s="37">
        <v>2378.5700000000002</v>
      </c>
      <c r="I392" s="37">
        <v>2328.0700000000002</v>
      </c>
      <c r="J392" s="37">
        <v>2334.44</v>
      </c>
      <c r="K392" s="37">
        <v>2283.33</v>
      </c>
      <c r="L392" s="37">
        <v>2282.12</v>
      </c>
      <c r="M392" s="37">
        <v>2320.4300000000003</v>
      </c>
      <c r="N392" s="37">
        <v>2463.8000000000002</v>
      </c>
      <c r="O392" s="37">
        <v>2483.92</v>
      </c>
      <c r="P392" s="37">
        <v>2484.6999999999998</v>
      </c>
      <c r="Q392" s="37">
        <v>2475.7399999999998</v>
      </c>
      <c r="R392" s="37">
        <v>2463.67</v>
      </c>
      <c r="S392" s="37">
        <v>2338.71</v>
      </c>
      <c r="T392" s="37">
        <v>2260.69</v>
      </c>
      <c r="U392" s="37">
        <v>2257.1800000000003</v>
      </c>
      <c r="V392" s="37">
        <v>2256.7799999999997</v>
      </c>
      <c r="W392" s="37">
        <v>2256.2600000000002</v>
      </c>
      <c r="X392" s="37">
        <v>2252.33</v>
      </c>
      <c r="Y392" s="37">
        <v>2193.87</v>
      </c>
    </row>
    <row r="393" spans="1:25" x14ac:dyDescent="0.25">
      <c r="A393" s="73">
        <v>3</v>
      </c>
      <c r="B393" s="37">
        <v>2284.87</v>
      </c>
      <c r="C393" s="37">
        <v>2289.09</v>
      </c>
      <c r="D393" s="37">
        <v>2405.17</v>
      </c>
      <c r="E393" s="37">
        <v>2479.9</v>
      </c>
      <c r="F393" s="37">
        <v>2481.94</v>
      </c>
      <c r="G393" s="37">
        <v>2480.21</v>
      </c>
      <c r="H393" s="37">
        <v>2480.4899999999998</v>
      </c>
      <c r="I393" s="37">
        <v>2428.06</v>
      </c>
      <c r="J393" s="37">
        <v>2449.2799999999997</v>
      </c>
      <c r="K393" s="37">
        <v>2419.91</v>
      </c>
      <c r="L393" s="37">
        <v>2409.25</v>
      </c>
      <c r="M393" s="37">
        <v>2418.0100000000002</v>
      </c>
      <c r="N393" s="37">
        <v>2482.86</v>
      </c>
      <c r="O393" s="37">
        <v>2494.37</v>
      </c>
      <c r="P393" s="37">
        <v>2488.0299999999997</v>
      </c>
      <c r="Q393" s="37">
        <v>2486.0500000000002</v>
      </c>
      <c r="R393" s="37">
        <v>2484.6</v>
      </c>
      <c r="S393" s="37">
        <v>2476.86</v>
      </c>
      <c r="T393" s="37">
        <v>2431.41</v>
      </c>
      <c r="U393" s="37">
        <v>2351.83</v>
      </c>
      <c r="V393" s="37">
        <v>2324.4700000000003</v>
      </c>
      <c r="W393" s="37">
        <v>2257.2799999999997</v>
      </c>
      <c r="X393" s="37">
        <v>2257.41</v>
      </c>
      <c r="Y393" s="37">
        <v>2235.62</v>
      </c>
    </row>
    <row r="394" spans="1:25" x14ac:dyDescent="0.25">
      <c r="A394" s="73">
        <v>4</v>
      </c>
      <c r="B394" s="37">
        <v>2200.6800000000003</v>
      </c>
      <c r="C394" s="37">
        <v>2305.14</v>
      </c>
      <c r="D394" s="37">
        <v>2197.4</v>
      </c>
      <c r="E394" s="37">
        <v>2298.31</v>
      </c>
      <c r="F394" s="37">
        <v>2388.9499999999998</v>
      </c>
      <c r="G394" s="37">
        <v>2407.5299999999997</v>
      </c>
      <c r="H394" s="37">
        <v>2406.9899999999998</v>
      </c>
      <c r="I394" s="37">
        <v>2350.44</v>
      </c>
      <c r="J394" s="37">
        <v>2328.1999999999998</v>
      </c>
      <c r="K394" s="37">
        <v>2308.81</v>
      </c>
      <c r="L394" s="37">
        <v>2308.6800000000003</v>
      </c>
      <c r="M394" s="37">
        <v>2321.5100000000002</v>
      </c>
      <c r="N394" s="37">
        <v>2468.21</v>
      </c>
      <c r="O394" s="37">
        <v>2484.7799999999997</v>
      </c>
      <c r="P394" s="37">
        <v>2466.31</v>
      </c>
      <c r="Q394" s="37">
        <v>2454.35</v>
      </c>
      <c r="R394" s="37">
        <v>2382.59</v>
      </c>
      <c r="S394" s="37">
        <v>2307.42</v>
      </c>
      <c r="T394" s="37">
        <v>2306.38</v>
      </c>
      <c r="U394" s="37">
        <v>2304.25</v>
      </c>
      <c r="V394" s="37">
        <v>2267.69</v>
      </c>
      <c r="W394" s="37">
        <v>2262.61</v>
      </c>
      <c r="X394" s="37">
        <v>2278.73</v>
      </c>
      <c r="Y394" s="37">
        <v>2197.0500000000002</v>
      </c>
    </row>
    <row r="395" spans="1:25" x14ac:dyDescent="0.25">
      <c r="A395" s="73">
        <v>5</v>
      </c>
      <c r="B395" s="37">
        <v>2292.9899999999998</v>
      </c>
      <c r="C395" s="37">
        <v>2293.7600000000002</v>
      </c>
      <c r="D395" s="37">
        <v>2319.7600000000002</v>
      </c>
      <c r="E395" s="37">
        <v>2322.1800000000003</v>
      </c>
      <c r="F395" s="37">
        <v>2345.9700000000003</v>
      </c>
      <c r="G395" s="37">
        <v>2347.1999999999998</v>
      </c>
      <c r="H395" s="37">
        <v>2343.64</v>
      </c>
      <c r="I395" s="37">
        <v>2341.04</v>
      </c>
      <c r="J395" s="37">
        <v>2340.14</v>
      </c>
      <c r="K395" s="37">
        <v>2340.4499999999998</v>
      </c>
      <c r="L395" s="37">
        <v>2339.58</v>
      </c>
      <c r="M395" s="37">
        <v>2340.44</v>
      </c>
      <c r="N395" s="37">
        <v>2390.5700000000002</v>
      </c>
      <c r="O395" s="37">
        <v>2496.5700000000002</v>
      </c>
      <c r="P395" s="37">
        <v>2493.5299999999997</v>
      </c>
      <c r="Q395" s="37">
        <v>2394.89</v>
      </c>
      <c r="R395" s="37">
        <v>2340.56</v>
      </c>
      <c r="S395" s="37">
        <v>2336.62</v>
      </c>
      <c r="T395" s="37">
        <v>2335.06</v>
      </c>
      <c r="U395" s="37">
        <v>2314.13</v>
      </c>
      <c r="V395" s="37">
        <v>2311.9300000000003</v>
      </c>
      <c r="W395" s="37">
        <v>2311.4</v>
      </c>
      <c r="X395" s="37">
        <v>2264.06</v>
      </c>
      <c r="Y395" s="37">
        <v>2283.86</v>
      </c>
    </row>
    <row r="396" spans="1:25" x14ac:dyDescent="0.25">
      <c r="A396" s="73">
        <v>6</v>
      </c>
      <c r="B396" s="37">
        <v>2258.16</v>
      </c>
      <c r="C396" s="37">
        <v>2257.61</v>
      </c>
      <c r="D396" s="37">
        <v>2256.0700000000002</v>
      </c>
      <c r="E396" s="37">
        <v>2285.79</v>
      </c>
      <c r="F396" s="37">
        <v>2340.66</v>
      </c>
      <c r="G396" s="37">
        <v>2355.2799999999997</v>
      </c>
      <c r="H396" s="37">
        <v>2332.64</v>
      </c>
      <c r="I396" s="37">
        <v>2294.4300000000003</v>
      </c>
      <c r="J396" s="37">
        <v>2294.39</v>
      </c>
      <c r="K396" s="37">
        <v>2295.5299999999997</v>
      </c>
      <c r="L396" s="37">
        <v>2292.52</v>
      </c>
      <c r="M396" s="37">
        <v>2294.63</v>
      </c>
      <c r="N396" s="37">
        <v>2407.5299999999997</v>
      </c>
      <c r="O396" s="37">
        <v>2486.9899999999998</v>
      </c>
      <c r="P396" s="37">
        <v>2484.7799999999997</v>
      </c>
      <c r="Q396" s="37">
        <v>2483.2799999999997</v>
      </c>
      <c r="R396" s="37">
        <v>2401.23</v>
      </c>
      <c r="S396" s="37">
        <v>2296.1800000000003</v>
      </c>
      <c r="T396" s="37">
        <v>2269</v>
      </c>
      <c r="U396" s="37">
        <v>2268.13</v>
      </c>
      <c r="V396" s="37">
        <v>2266.67</v>
      </c>
      <c r="W396" s="37">
        <v>2266.11</v>
      </c>
      <c r="X396" s="37">
        <v>2246.81</v>
      </c>
      <c r="Y396" s="37">
        <v>2261.33</v>
      </c>
    </row>
    <row r="397" spans="1:25" x14ac:dyDescent="0.25">
      <c r="A397" s="73">
        <v>7</v>
      </c>
      <c r="B397" s="37">
        <v>2246.2200000000003</v>
      </c>
      <c r="C397" s="37">
        <v>2244.6</v>
      </c>
      <c r="D397" s="37">
        <v>2262.1</v>
      </c>
      <c r="E397" s="37">
        <v>2264.21</v>
      </c>
      <c r="F397" s="37">
        <v>2262.5100000000002</v>
      </c>
      <c r="G397" s="37">
        <v>2297.5299999999997</v>
      </c>
      <c r="H397" s="37">
        <v>2301.2799999999997</v>
      </c>
      <c r="I397" s="37">
        <v>2298.4899999999998</v>
      </c>
      <c r="J397" s="37">
        <v>2296</v>
      </c>
      <c r="K397" s="37">
        <v>2295.19</v>
      </c>
      <c r="L397" s="37">
        <v>2293.5100000000002</v>
      </c>
      <c r="M397" s="37">
        <v>2295.58</v>
      </c>
      <c r="N397" s="37">
        <v>2328.4300000000003</v>
      </c>
      <c r="O397" s="37">
        <v>2459.21</v>
      </c>
      <c r="P397" s="37">
        <v>2390.5</v>
      </c>
      <c r="Q397" s="37">
        <v>2380.73</v>
      </c>
      <c r="R397" s="37">
        <v>2300.87</v>
      </c>
      <c r="S397" s="37">
        <v>2296.33</v>
      </c>
      <c r="T397" s="37">
        <v>2287.31</v>
      </c>
      <c r="U397" s="37">
        <v>2284.86</v>
      </c>
      <c r="V397" s="37">
        <v>2283.9899999999998</v>
      </c>
      <c r="W397" s="37">
        <v>2283.37</v>
      </c>
      <c r="X397" s="37">
        <v>2283.4499999999998</v>
      </c>
      <c r="Y397" s="37">
        <v>2282.9899999999998</v>
      </c>
    </row>
    <row r="398" spans="1:25" x14ac:dyDescent="0.25">
      <c r="A398" s="73">
        <v>8</v>
      </c>
      <c r="B398" s="37">
        <v>2244.4</v>
      </c>
      <c r="C398" s="37">
        <v>2245.9499999999998</v>
      </c>
      <c r="D398" s="37">
        <v>2273.44</v>
      </c>
      <c r="E398" s="37">
        <v>2275.2200000000003</v>
      </c>
      <c r="F398" s="37">
        <v>2277.1800000000003</v>
      </c>
      <c r="G398" s="37">
        <v>2283.36</v>
      </c>
      <c r="H398" s="37">
        <v>2289.86</v>
      </c>
      <c r="I398" s="37">
        <v>2287.2799999999997</v>
      </c>
      <c r="J398" s="37">
        <v>2285.86</v>
      </c>
      <c r="K398" s="37">
        <v>2284.5299999999997</v>
      </c>
      <c r="L398" s="37">
        <v>2281.8000000000002</v>
      </c>
      <c r="M398" s="37">
        <v>2284.9300000000003</v>
      </c>
      <c r="N398" s="37">
        <v>2291.3000000000002</v>
      </c>
      <c r="O398" s="37">
        <v>2321.14</v>
      </c>
      <c r="P398" s="37">
        <v>2404.35</v>
      </c>
      <c r="Q398" s="37">
        <v>2294.06</v>
      </c>
      <c r="R398" s="37">
        <v>2288.2799999999997</v>
      </c>
      <c r="S398" s="37">
        <v>2282.94</v>
      </c>
      <c r="T398" s="37">
        <v>2275.14</v>
      </c>
      <c r="U398" s="37">
        <v>2271.11</v>
      </c>
      <c r="V398" s="37">
        <v>2268.61</v>
      </c>
      <c r="W398" s="37">
        <v>2268.63</v>
      </c>
      <c r="X398" s="37">
        <v>2268.37</v>
      </c>
      <c r="Y398" s="37">
        <v>2240.35</v>
      </c>
    </row>
    <row r="399" spans="1:25" x14ac:dyDescent="0.25">
      <c r="A399" s="73">
        <v>9</v>
      </c>
      <c r="B399" s="37">
        <v>2298.39</v>
      </c>
      <c r="C399" s="37">
        <v>2299.64</v>
      </c>
      <c r="D399" s="37">
        <v>2301.85</v>
      </c>
      <c r="E399" s="37">
        <v>2303.85</v>
      </c>
      <c r="F399" s="37">
        <v>2303.19</v>
      </c>
      <c r="G399" s="37">
        <v>2302.92</v>
      </c>
      <c r="H399" s="37">
        <v>2389.12</v>
      </c>
      <c r="I399" s="37">
        <v>2344.63</v>
      </c>
      <c r="J399" s="37">
        <v>2342.87</v>
      </c>
      <c r="K399" s="37">
        <v>2342.5</v>
      </c>
      <c r="L399" s="37">
        <v>2305.7399999999998</v>
      </c>
      <c r="M399" s="37">
        <v>2342.9300000000003</v>
      </c>
      <c r="N399" s="37">
        <v>2345.39</v>
      </c>
      <c r="O399" s="37">
        <v>2438.33</v>
      </c>
      <c r="P399" s="37">
        <v>2437.38</v>
      </c>
      <c r="Q399" s="37">
        <v>2353.2200000000003</v>
      </c>
      <c r="R399" s="37">
        <v>2344.33</v>
      </c>
      <c r="S399" s="37">
        <v>2343.36</v>
      </c>
      <c r="T399" s="37">
        <v>2305.6</v>
      </c>
      <c r="U399" s="37">
        <v>2304.2399999999998</v>
      </c>
      <c r="V399" s="37">
        <v>2300.7600000000002</v>
      </c>
      <c r="W399" s="37">
        <v>2299.54</v>
      </c>
      <c r="X399" s="37">
        <v>2299.44</v>
      </c>
      <c r="Y399" s="37">
        <v>2298.86</v>
      </c>
    </row>
    <row r="400" spans="1:25" x14ac:dyDescent="0.25">
      <c r="A400" s="73">
        <v>10</v>
      </c>
      <c r="B400" s="37">
        <v>2237.41</v>
      </c>
      <c r="C400" s="37">
        <v>2256.23</v>
      </c>
      <c r="D400" s="37">
        <v>2253.37</v>
      </c>
      <c r="E400" s="37">
        <v>2262.63</v>
      </c>
      <c r="F400" s="37">
        <v>2238.75</v>
      </c>
      <c r="G400" s="37">
        <v>2264.41</v>
      </c>
      <c r="H400" s="37">
        <v>2262.39</v>
      </c>
      <c r="I400" s="37">
        <v>2259.44</v>
      </c>
      <c r="J400" s="37">
        <v>2260.81</v>
      </c>
      <c r="K400" s="37">
        <v>2260.48</v>
      </c>
      <c r="L400" s="37">
        <v>2258.7399999999998</v>
      </c>
      <c r="M400" s="37">
        <v>2260.46</v>
      </c>
      <c r="N400" s="37">
        <v>2264.73</v>
      </c>
      <c r="O400" s="37">
        <v>2408.66</v>
      </c>
      <c r="P400" s="37">
        <v>2405.3200000000002</v>
      </c>
      <c r="Q400" s="37">
        <v>2300.17</v>
      </c>
      <c r="R400" s="37">
        <v>2262.37</v>
      </c>
      <c r="S400" s="37">
        <v>2259.23</v>
      </c>
      <c r="T400" s="37">
        <v>2256.88</v>
      </c>
      <c r="U400" s="37">
        <v>2253.5500000000002</v>
      </c>
      <c r="V400" s="37">
        <v>2251.87</v>
      </c>
      <c r="W400" s="37">
        <v>2250.9700000000003</v>
      </c>
      <c r="X400" s="37">
        <v>2245.62</v>
      </c>
      <c r="Y400" s="37">
        <v>2250.7799999999997</v>
      </c>
    </row>
    <row r="401" spans="1:25" x14ac:dyDescent="0.25">
      <c r="A401" s="73">
        <v>11</v>
      </c>
      <c r="B401" s="37">
        <v>2183.4300000000003</v>
      </c>
      <c r="C401" s="37">
        <v>2185.2200000000003</v>
      </c>
      <c r="D401" s="37">
        <v>2212.9300000000003</v>
      </c>
      <c r="E401" s="37">
        <v>2195.1999999999998</v>
      </c>
      <c r="F401" s="37">
        <v>2261.65</v>
      </c>
      <c r="G401" s="37">
        <v>2329.9300000000003</v>
      </c>
      <c r="H401" s="37">
        <v>2312.5500000000002</v>
      </c>
      <c r="I401" s="37">
        <v>2219.4300000000003</v>
      </c>
      <c r="J401" s="37">
        <v>2219.11</v>
      </c>
      <c r="K401" s="37">
        <v>2218.36</v>
      </c>
      <c r="L401" s="37">
        <v>2217.62</v>
      </c>
      <c r="M401" s="37">
        <v>2219.16</v>
      </c>
      <c r="N401" s="37">
        <v>2340.5</v>
      </c>
      <c r="O401" s="37">
        <v>2390.13</v>
      </c>
      <c r="P401" s="37">
        <v>2384.23</v>
      </c>
      <c r="Q401" s="37">
        <v>2335.5500000000002</v>
      </c>
      <c r="R401" s="37">
        <v>2294.14</v>
      </c>
      <c r="S401" s="37">
        <v>2217.19</v>
      </c>
      <c r="T401" s="37">
        <v>2213.2200000000003</v>
      </c>
      <c r="U401" s="37">
        <v>2210.73</v>
      </c>
      <c r="V401" s="37">
        <v>2208.6800000000003</v>
      </c>
      <c r="W401" s="37">
        <v>2207.7399999999998</v>
      </c>
      <c r="X401" s="37">
        <v>2170.84</v>
      </c>
      <c r="Y401" s="37">
        <v>2185.11</v>
      </c>
    </row>
    <row r="402" spans="1:25" x14ac:dyDescent="0.25">
      <c r="A402" s="73">
        <v>12</v>
      </c>
      <c r="B402" s="37">
        <v>2159.63</v>
      </c>
      <c r="C402" s="37">
        <v>2162.5299999999997</v>
      </c>
      <c r="D402" s="37">
        <v>2165.67</v>
      </c>
      <c r="E402" s="37">
        <v>2168.5</v>
      </c>
      <c r="F402" s="37">
        <v>2169.0700000000002</v>
      </c>
      <c r="G402" s="37">
        <v>2169.98</v>
      </c>
      <c r="H402" s="37">
        <v>2169.8200000000002</v>
      </c>
      <c r="I402" s="37">
        <v>2167.59</v>
      </c>
      <c r="J402" s="37">
        <v>2167.7799999999997</v>
      </c>
      <c r="K402" s="37">
        <v>2167.13</v>
      </c>
      <c r="L402" s="37">
        <v>2165.66</v>
      </c>
      <c r="M402" s="37">
        <v>2166.86</v>
      </c>
      <c r="N402" s="37">
        <v>2174.7200000000003</v>
      </c>
      <c r="O402" s="37">
        <v>2180.75</v>
      </c>
      <c r="P402" s="37">
        <v>2203.2600000000002</v>
      </c>
      <c r="Q402" s="37">
        <v>2177.67</v>
      </c>
      <c r="R402" s="37">
        <v>2170.0500000000002</v>
      </c>
      <c r="S402" s="37">
        <v>2167.5100000000002</v>
      </c>
      <c r="T402" s="37">
        <v>2163.62</v>
      </c>
      <c r="U402" s="37">
        <v>2161.23</v>
      </c>
      <c r="V402" s="37">
        <v>2160.39</v>
      </c>
      <c r="W402" s="37">
        <v>2159.25</v>
      </c>
      <c r="X402" s="37">
        <v>2159.1</v>
      </c>
      <c r="Y402" s="37">
        <v>2158.7799999999997</v>
      </c>
    </row>
    <row r="403" spans="1:25" x14ac:dyDescent="0.25">
      <c r="A403" s="73">
        <v>13</v>
      </c>
      <c r="B403" s="37">
        <v>2238.04</v>
      </c>
      <c r="C403" s="37">
        <v>2238.4700000000003</v>
      </c>
      <c r="D403" s="37">
        <v>2240.25</v>
      </c>
      <c r="E403" s="37">
        <v>2242.56</v>
      </c>
      <c r="F403" s="37">
        <v>2243.86</v>
      </c>
      <c r="G403" s="37">
        <v>2244.27</v>
      </c>
      <c r="H403" s="37">
        <v>2243.54</v>
      </c>
      <c r="I403" s="37">
        <v>2241.64</v>
      </c>
      <c r="J403" s="37">
        <v>2241.1999999999998</v>
      </c>
      <c r="K403" s="37">
        <v>2241.4</v>
      </c>
      <c r="L403" s="37">
        <v>2240.25</v>
      </c>
      <c r="M403" s="37">
        <v>2242.11</v>
      </c>
      <c r="N403" s="37">
        <v>2292.2600000000002</v>
      </c>
      <c r="O403" s="37">
        <v>2296.73</v>
      </c>
      <c r="P403" s="37">
        <v>2294.5700000000002</v>
      </c>
      <c r="Q403" s="37">
        <v>2242.9</v>
      </c>
      <c r="R403" s="37">
        <v>2240.5500000000002</v>
      </c>
      <c r="S403" s="37">
        <v>2240.84</v>
      </c>
      <c r="T403" s="37">
        <v>2237.5700000000002</v>
      </c>
      <c r="U403" s="37">
        <v>2235.9300000000003</v>
      </c>
      <c r="V403" s="37">
        <v>2234.4899999999998</v>
      </c>
      <c r="W403" s="37">
        <v>2235.12</v>
      </c>
      <c r="X403" s="37">
        <v>2234.02</v>
      </c>
      <c r="Y403" s="37">
        <v>2234.7200000000003</v>
      </c>
    </row>
    <row r="404" spans="1:25" x14ac:dyDescent="0.25">
      <c r="A404" s="73">
        <v>14</v>
      </c>
      <c r="B404" s="37">
        <v>2019.4099999999999</v>
      </c>
      <c r="C404" s="37">
        <v>2020.92</v>
      </c>
      <c r="D404" s="37">
        <v>2020.6999999999998</v>
      </c>
      <c r="E404" s="37">
        <v>2023.1</v>
      </c>
      <c r="F404" s="37">
        <v>2025.02</v>
      </c>
      <c r="G404" s="37">
        <v>2026.4699999999998</v>
      </c>
      <c r="H404" s="37">
        <v>2026.9899999999998</v>
      </c>
      <c r="I404" s="37">
        <v>2025.5299999999997</v>
      </c>
      <c r="J404" s="37">
        <v>2024.4499999999998</v>
      </c>
      <c r="K404" s="37">
        <v>2024.2599999999998</v>
      </c>
      <c r="L404" s="37">
        <v>2024.48</v>
      </c>
      <c r="M404" s="37">
        <v>2025.4299999999998</v>
      </c>
      <c r="N404" s="37">
        <v>2029.6799999999998</v>
      </c>
      <c r="O404" s="37">
        <v>2039.3600000000001</v>
      </c>
      <c r="P404" s="37">
        <v>2031.1</v>
      </c>
      <c r="Q404" s="37">
        <v>2028.62</v>
      </c>
      <c r="R404" s="37">
        <v>2027.5299999999997</v>
      </c>
      <c r="S404" s="37">
        <v>2025.62</v>
      </c>
      <c r="T404" s="37">
        <v>2022.94</v>
      </c>
      <c r="U404" s="37">
        <v>2020.92</v>
      </c>
      <c r="V404" s="37">
        <v>2020.2799999999997</v>
      </c>
      <c r="W404" s="37">
        <v>2020.08</v>
      </c>
      <c r="X404" s="37">
        <v>2020.1999999999998</v>
      </c>
      <c r="Y404" s="37">
        <v>2019.9499999999998</v>
      </c>
    </row>
    <row r="405" spans="1:25" x14ac:dyDescent="0.25">
      <c r="A405" s="73">
        <v>15</v>
      </c>
      <c r="B405" s="37">
        <v>2245.41</v>
      </c>
      <c r="C405" s="37">
        <v>2246.9300000000003</v>
      </c>
      <c r="D405" s="37">
        <v>2247.85</v>
      </c>
      <c r="E405" s="37">
        <v>2227</v>
      </c>
      <c r="F405" s="37">
        <v>2251.83</v>
      </c>
      <c r="G405" s="37">
        <v>2258.69</v>
      </c>
      <c r="H405" s="37">
        <v>2259.81</v>
      </c>
      <c r="I405" s="37">
        <v>2257.67</v>
      </c>
      <c r="J405" s="37">
        <v>2256.3000000000002</v>
      </c>
      <c r="K405" s="37">
        <v>2256.0100000000002</v>
      </c>
      <c r="L405" s="37">
        <v>2255.9899999999998</v>
      </c>
      <c r="M405" s="37">
        <v>2257.12</v>
      </c>
      <c r="N405" s="37">
        <v>2262.0700000000002</v>
      </c>
      <c r="O405" s="37">
        <v>2312.88</v>
      </c>
      <c r="P405" s="37">
        <v>2264.8000000000002</v>
      </c>
      <c r="Q405" s="37">
        <v>2259.5</v>
      </c>
      <c r="R405" s="37">
        <v>2256.21</v>
      </c>
      <c r="S405" s="37">
        <v>2251.94</v>
      </c>
      <c r="T405" s="37">
        <v>2247.0500000000002</v>
      </c>
      <c r="U405" s="37">
        <v>2243.5100000000002</v>
      </c>
      <c r="V405" s="37">
        <v>2240.81</v>
      </c>
      <c r="W405" s="37">
        <v>2240.36</v>
      </c>
      <c r="X405" s="37">
        <v>2239.84</v>
      </c>
      <c r="Y405" s="37">
        <v>2210.89</v>
      </c>
    </row>
    <row r="406" spans="1:25" x14ac:dyDescent="0.25">
      <c r="A406" s="73">
        <v>16</v>
      </c>
      <c r="B406" s="37">
        <v>2213.3000000000002</v>
      </c>
      <c r="C406" s="37">
        <v>2216.46</v>
      </c>
      <c r="D406" s="37">
        <v>2199.67</v>
      </c>
      <c r="E406" s="37">
        <v>2217.7399999999998</v>
      </c>
      <c r="F406" s="37">
        <v>2228.2799999999997</v>
      </c>
      <c r="G406" s="37">
        <v>2233.7200000000003</v>
      </c>
      <c r="H406" s="37">
        <v>2231.0299999999997</v>
      </c>
      <c r="I406" s="37">
        <v>2233.9</v>
      </c>
      <c r="J406" s="37">
        <v>2235.11</v>
      </c>
      <c r="K406" s="37">
        <v>2233.9499999999998</v>
      </c>
      <c r="L406" s="37">
        <v>2232.9899999999998</v>
      </c>
      <c r="M406" s="37">
        <v>2233</v>
      </c>
      <c r="N406" s="37">
        <v>2238.85</v>
      </c>
      <c r="O406" s="37">
        <v>2301.69</v>
      </c>
      <c r="P406" s="37">
        <v>2238.11</v>
      </c>
      <c r="Q406" s="37">
        <v>2234.1999999999998</v>
      </c>
      <c r="R406" s="37">
        <v>2232.87</v>
      </c>
      <c r="S406" s="37">
        <v>2231.5700000000002</v>
      </c>
      <c r="T406" s="37">
        <v>2228.0100000000002</v>
      </c>
      <c r="U406" s="37">
        <v>2215.5299999999997</v>
      </c>
      <c r="V406" s="37">
        <v>2210.2600000000002</v>
      </c>
      <c r="W406" s="37">
        <v>2217.71</v>
      </c>
      <c r="X406" s="37">
        <v>2212.0500000000002</v>
      </c>
      <c r="Y406" s="37">
        <v>2216.77</v>
      </c>
    </row>
    <row r="407" spans="1:25" x14ac:dyDescent="0.25">
      <c r="A407" s="73">
        <v>17</v>
      </c>
      <c r="B407" s="37">
        <v>1822.2399999999998</v>
      </c>
      <c r="C407" s="37">
        <v>1823.83</v>
      </c>
      <c r="D407" s="37">
        <v>1825.35</v>
      </c>
      <c r="E407" s="37">
        <v>1827.2799999999997</v>
      </c>
      <c r="F407" s="37">
        <v>1827.96</v>
      </c>
      <c r="G407" s="37">
        <v>1827.94</v>
      </c>
      <c r="H407" s="37">
        <v>1827.9099999999999</v>
      </c>
      <c r="I407" s="37">
        <v>1826.2999999999997</v>
      </c>
      <c r="J407" s="37">
        <v>1825.1599999999999</v>
      </c>
      <c r="K407" s="37">
        <v>1825.2199999999998</v>
      </c>
      <c r="L407" s="37">
        <v>1825.58</v>
      </c>
      <c r="M407" s="37">
        <v>1826.0699999999997</v>
      </c>
      <c r="N407" s="37">
        <v>1842.4899999999998</v>
      </c>
      <c r="O407" s="37">
        <v>2259.81</v>
      </c>
      <c r="P407" s="37">
        <v>2185.86</v>
      </c>
      <c r="Q407" s="37">
        <v>1828.9099999999999</v>
      </c>
      <c r="R407" s="37">
        <v>1827.3899999999999</v>
      </c>
      <c r="S407" s="37">
        <v>1826.3400000000001</v>
      </c>
      <c r="T407" s="37">
        <v>1823.94</v>
      </c>
      <c r="U407" s="37">
        <v>1822.44</v>
      </c>
      <c r="V407" s="37">
        <v>1821.8400000000001</v>
      </c>
      <c r="W407" s="37">
        <v>1821.5900000000001</v>
      </c>
      <c r="X407" s="37">
        <v>1821.54</v>
      </c>
      <c r="Y407" s="37">
        <v>1821.1100000000001</v>
      </c>
    </row>
    <row r="408" spans="1:25" x14ac:dyDescent="0.25">
      <c r="A408" s="73">
        <v>18</v>
      </c>
      <c r="B408" s="37">
        <v>1981</v>
      </c>
      <c r="C408" s="37">
        <v>1983.4099999999999</v>
      </c>
      <c r="D408" s="37">
        <v>1986.5</v>
      </c>
      <c r="E408" s="37">
        <v>1989.06</v>
      </c>
      <c r="F408" s="37">
        <v>1990.31</v>
      </c>
      <c r="G408" s="37">
        <v>1990.88</v>
      </c>
      <c r="H408" s="37">
        <v>1990.15</v>
      </c>
      <c r="I408" s="37">
        <v>1989.42</v>
      </c>
      <c r="J408" s="37">
        <v>1988.79</v>
      </c>
      <c r="K408" s="37">
        <v>1988.8400000000001</v>
      </c>
      <c r="L408" s="37">
        <v>1988.5299999999997</v>
      </c>
      <c r="M408" s="37">
        <v>1989.2199999999998</v>
      </c>
      <c r="N408" s="37">
        <v>2250.23</v>
      </c>
      <c r="O408" s="37">
        <v>2326.84</v>
      </c>
      <c r="P408" s="37">
        <v>2232.41</v>
      </c>
      <c r="Q408" s="37">
        <v>1991.42</v>
      </c>
      <c r="R408" s="37">
        <v>1989.9699999999998</v>
      </c>
      <c r="S408" s="37">
        <v>1988.6</v>
      </c>
      <c r="T408" s="37">
        <v>1983.98</v>
      </c>
      <c r="U408" s="37">
        <v>1981.5499999999997</v>
      </c>
      <c r="V408" s="37">
        <v>1980.35</v>
      </c>
      <c r="W408" s="37">
        <v>1979.9299999999998</v>
      </c>
      <c r="X408" s="37">
        <v>1979.6</v>
      </c>
      <c r="Y408" s="37">
        <v>1979.62</v>
      </c>
    </row>
    <row r="409" spans="1:25" x14ac:dyDescent="0.25">
      <c r="A409" s="73">
        <v>19</v>
      </c>
      <c r="B409" s="37">
        <v>2243.85</v>
      </c>
      <c r="C409" s="37">
        <v>2252.4300000000003</v>
      </c>
      <c r="D409" s="37">
        <v>2259.89</v>
      </c>
      <c r="E409" s="37">
        <v>2264.59</v>
      </c>
      <c r="F409" s="37">
        <v>2265.9899999999998</v>
      </c>
      <c r="G409" s="37">
        <v>2269.25</v>
      </c>
      <c r="H409" s="37">
        <v>2266.9</v>
      </c>
      <c r="I409" s="37">
        <v>2262.9</v>
      </c>
      <c r="J409" s="37">
        <v>2262.96</v>
      </c>
      <c r="K409" s="37">
        <v>2261.86</v>
      </c>
      <c r="L409" s="37">
        <v>2261.2399999999998</v>
      </c>
      <c r="M409" s="37">
        <v>2263.42</v>
      </c>
      <c r="N409" s="37">
        <v>2441.63</v>
      </c>
      <c r="O409" s="37">
        <v>2462.59</v>
      </c>
      <c r="P409" s="37">
        <v>2448.44</v>
      </c>
      <c r="Q409" s="37">
        <v>2318.0100000000002</v>
      </c>
      <c r="R409" s="37">
        <v>2265.06</v>
      </c>
      <c r="S409" s="37">
        <v>2261.5299999999997</v>
      </c>
      <c r="T409" s="37">
        <v>2257.0700000000002</v>
      </c>
      <c r="U409" s="37">
        <v>2252.75</v>
      </c>
      <c r="V409" s="37">
        <v>2250.62</v>
      </c>
      <c r="W409" s="37">
        <v>2249.63</v>
      </c>
      <c r="X409" s="37">
        <v>2248.62</v>
      </c>
      <c r="Y409" s="37">
        <v>2237.66</v>
      </c>
    </row>
    <row r="410" spans="1:25" x14ac:dyDescent="0.25">
      <c r="A410" s="73">
        <v>20</v>
      </c>
      <c r="B410" s="37">
        <v>2192.44</v>
      </c>
      <c r="C410" s="37">
        <v>2194.67</v>
      </c>
      <c r="D410" s="37">
        <v>2229.46</v>
      </c>
      <c r="E410" s="37">
        <v>2232.34</v>
      </c>
      <c r="F410" s="37">
        <v>2233.86</v>
      </c>
      <c r="G410" s="37">
        <v>2233.98</v>
      </c>
      <c r="H410" s="37">
        <v>2232.29</v>
      </c>
      <c r="I410" s="37">
        <v>2230.62</v>
      </c>
      <c r="J410" s="37">
        <v>2230.11</v>
      </c>
      <c r="K410" s="37">
        <v>2230.4499999999998</v>
      </c>
      <c r="L410" s="37">
        <v>2229.9</v>
      </c>
      <c r="M410" s="37">
        <v>2231.8000000000002</v>
      </c>
      <c r="N410" s="37">
        <v>2230.94</v>
      </c>
      <c r="O410" s="37">
        <v>2238.84</v>
      </c>
      <c r="P410" s="37">
        <v>2234.0700000000002</v>
      </c>
      <c r="Q410" s="37">
        <v>2231.9499999999998</v>
      </c>
      <c r="R410" s="37">
        <v>2229.11</v>
      </c>
      <c r="S410" s="37">
        <v>2225.71</v>
      </c>
      <c r="T410" s="37">
        <v>2221.5</v>
      </c>
      <c r="U410" s="37">
        <v>2219.3000000000002</v>
      </c>
      <c r="V410" s="37">
        <v>2217.67</v>
      </c>
      <c r="W410" s="37">
        <v>2217.6</v>
      </c>
      <c r="X410" s="37">
        <v>2217.14</v>
      </c>
      <c r="Y410" s="37">
        <v>2217.65</v>
      </c>
    </row>
    <row r="411" spans="1:25" x14ac:dyDescent="0.25">
      <c r="A411" s="73">
        <v>21</v>
      </c>
      <c r="B411" s="37">
        <v>2304.91</v>
      </c>
      <c r="C411" s="37">
        <v>2334</v>
      </c>
      <c r="D411" s="37">
        <v>2333.2799999999997</v>
      </c>
      <c r="E411" s="37">
        <v>2338.54</v>
      </c>
      <c r="F411" s="37">
        <v>2343.79</v>
      </c>
      <c r="G411" s="37">
        <v>2344.87</v>
      </c>
      <c r="H411" s="37">
        <v>2345.38</v>
      </c>
      <c r="I411" s="37">
        <v>2343.69</v>
      </c>
      <c r="J411" s="37">
        <v>2340.6800000000003</v>
      </c>
      <c r="K411" s="37">
        <v>2340.6</v>
      </c>
      <c r="L411" s="37">
        <v>2339.9</v>
      </c>
      <c r="M411" s="37">
        <v>2341.15</v>
      </c>
      <c r="N411" s="37">
        <v>2422.8000000000002</v>
      </c>
      <c r="O411" s="37">
        <v>2437.0299999999997</v>
      </c>
      <c r="P411" s="37">
        <v>2415.79</v>
      </c>
      <c r="Q411" s="37">
        <v>2345.64</v>
      </c>
      <c r="R411" s="37">
        <v>2343.08</v>
      </c>
      <c r="S411" s="37">
        <v>2340.2799999999997</v>
      </c>
      <c r="T411" s="37">
        <v>2337.4</v>
      </c>
      <c r="U411" s="37">
        <v>2334.48</v>
      </c>
      <c r="V411" s="37">
        <v>2301.92</v>
      </c>
      <c r="W411" s="37">
        <v>2300.91</v>
      </c>
      <c r="X411" s="37">
        <v>2321.16</v>
      </c>
      <c r="Y411" s="37">
        <v>2326.6</v>
      </c>
    </row>
    <row r="412" spans="1:25" x14ac:dyDescent="0.25">
      <c r="A412" s="73">
        <v>22</v>
      </c>
      <c r="B412" s="37">
        <v>2254.3200000000002</v>
      </c>
      <c r="C412" s="37">
        <v>2252.14</v>
      </c>
      <c r="D412" s="37">
        <v>2289.0100000000002</v>
      </c>
      <c r="E412" s="37">
        <v>2292.98</v>
      </c>
      <c r="F412" s="37">
        <v>2296.6800000000003</v>
      </c>
      <c r="G412" s="37">
        <v>2298.46</v>
      </c>
      <c r="H412" s="37">
        <v>2322.61</v>
      </c>
      <c r="I412" s="37">
        <v>2298.11</v>
      </c>
      <c r="J412" s="37">
        <v>2295.5100000000002</v>
      </c>
      <c r="K412" s="37">
        <v>2295.08</v>
      </c>
      <c r="L412" s="37">
        <v>2294.89</v>
      </c>
      <c r="M412" s="37">
        <v>2297.5</v>
      </c>
      <c r="N412" s="37">
        <v>2425.46</v>
      </c>
      <c r="O412" s="37">
        <v>2443.2799999999997</v>
      </c>
      <c r="P412" s="37">
        <v>2412.15</v>
      </c>
      <c r="Q412" s="37">
        <v>2290.81</v>
      </c>
      <c r="R412" s="37">
        <v>2289.81</v>
      </c>
      <c r="S412" s="37">
        <v>2288.96</v>
      </c>
      <c r="T412" s="37">
        <v>2285.3000000000002</v>
      </c>
      <c r="U412" s="37">
        <v>2269.83</v>
      </c>
      <c r="V412" s="37">
        <v>2275.85</v>
      </c>
      <c r="W412" s="37">
        <v>2271.21</v>
      </c>
      <c r="X412" s="37">
        <v>2242.7600000000002</v>
      </c>
      <c r="Y412" s="37">
        <v>2251.1800000000003</v>
      </c>
    </row>
    <row r="413" spans="1:25" x14ac:dyDescent="0.25">
      <c r="A413" s="73">
        <v>23</v>
      </c>
      <c r="B413" s="37">
        <v>2230.5500000000002</v>
      </c>
      <c r="C413" s="37">
        <v>2233.2600000000002</v>
      </c>
      <c r="D413" s="37">
        <v>2237.08</v>
      </c>
      <c r="E413" s="37">
        <v>2389.92</v>
      </c>
      <c r="F413" s="37">
        <v>2529.77</v>
      </c>
      <c r="G413" s="37">
        <v>2528.9300000000003</v>
      </c>
      <c r="H413" s="37">
        <v>2499.89</v>
      </c>
      <c r="I413" s="37">
        <v>2457.88</v>
      </c>
      <c r="J413" s="37">
        <v>2466.88</v>
      </c>
      <c r="K413" s="37">
        <v>2457.59</v>
      </c>
      <c r="L413" s="37">
        <v>2240.65</v>
      </c>
      <c r="M413" s="37">
        <v>2391.84</v>
      </c>
      <c r="N413" s="37">
        <v>2393.7399999999998</v>
      </c>
      <c r="O413" s="37">
        <v>2500.73</v>
      </c>
      <c r="P413" s="37">
        <v>2485.9499999999998</v>
      </c>
      <c r="Q413" s="37">
        <v>2388.12</v>
      </c>
      <c r="R413" s="37">
        <v>2419.75</v>
      </c>
      <c r="S413" s="37">
        <v>2458.3200000000002</v>
      </c>
      <c r="T413" s="37">
        <v>2355.9700000000003</v>
      </c>
      <c r="U413" s="37">
        <v>2232.42</v>
      </c>
      <c r="V413" s="37">
        <v>2230.52</v>
      </c>
      <c r="W413" s="37">
        <v>2229.91</v>
      </c>
      <c r="X413" s="37">
        <v>2228.89</v>
      </c>
      <c r="Y413" s="37">
        <v>2229.1</v>
      </c>
    </row>
    <row r="414" spans="1:25" x14ac:dyDescent="0.25">
      <c r="A414" s="73">
        <v>24</v>
      </c>
      <c r="B414" s="37">
        <v>2273.42</v>
      </c>
      <c r="C414" s="37">
        <v>2277.5500000000002</v>
      </c>
      <c r="D414" s="37">
        <v>2282.5700000000002</v>
      </c>
      <c r="E414" s="37">
        <v>2287.35</v>
      </c>
      <c r="F414" s="37">
        <v>2289.92</v>
      </c>
      <c r="G414" s="37">
        <v>2290.0500000000002</v>
      </c>
      <c r="H414" s="37">
        <v>2289.4499999999998</v>
      </c>
      <c r="I414" s="37">
        <v>2287.02</v>
      </c>
      <c r="J414" s="37">
        <v>2287.3200000000002</v>
      </c>
      <c r="K414" s="37">
        <v>2286.9499999999998</v>
      </c>
      <c r="L414" s="37">
        <v>2286.94</v>
      </c>
      <c r="M414" s="37">
        <v>2288.88</v>
      </c>
      <c r="N414" s="37">
        <v>2291.0299999999997</v>
      </c>
      <c r="O414" s="37">
        <v>2294.21</v>
      </c>
      <c r="P414" s="37">
        <v>2291.46</v>
      </c>
      <c r="Q414" s="37">
        <v>2289.7600000000002</v>
      </c>
      <c r="R414" s="37">
        <v>2288.4</v>
      </c>
      <c r="S414" s="37">
        <v>2285.9</v>
      </c>
      <c r="T414" s="37">
        <v>2280.69</v>
      </c>
      <c r="U414" s="37">
        <v>2276.37</v>
      </c>
      <c r="V414" s="37">
        <v>2272.41</v>
      </c>
      <c r="W414" s="37">
        <v>2272.1</v>
      </c>
      <c r="X414" s="37">
        <v>2271.64</v>
      </c>
      <c r="Y414" s="37">
        <v>2270.46</v>
      </c>
    </row>
    <row r="415" spans="1:25" x14ac:dyDescent="0.25">
      <c r="A415" s="73">
        <v>25</v>
      </c>
      <c r="B415" s="37">
        <v>1699.8899999999999</v>
      </c>
      <c r="C415" s="37">
        <v>1698.69</v>
      </c>
      <c r="D415" s="37">
        <v>1694.48</v>
      </c>
      <c r="E415" s="37">
        <v>1694.6</v>
      </c>
      <c r="F415" s="37">
        <v>1692.25</v>
      </c>
      <c r="G415" s="37">
        <v>1689.0099999999998</v>
      </c>
      <c r="H415" s="37">
        <v>1692</v>
      </c>
      <c r="I415" s="37">
        <v>1696.2399999999998</v>
      </c>
      <c r="J415" s="37">
        <v>1694.88</v>
      </c>
      <c r="K415" s="37">
        <v>1696.35</v>
      </c>
      <c r="L415" s="37">
        <v>1689.25</v>
      </c>
      <c r="M415" s="37">
        <v>1691.04</v>
      </c>
      <c r="N415" s="37">
        <v>1699.1100000000001</v>
      </c>
      <c r="O415" s="37">
        <v>1714.4499999999998</v>
      </c>
      <c r="P415" s="37">
        <v>1689.92</v>
      </c>
      <c r="Q415" s="37">
        <v>1691.8899999999999</v>
      </c>
      <c r="R415" s="37">
        <v>1690.62</v>
      </c>
      <c r="S415" s="37">
        <v>1694.0899999999997</v>
      </c>
      <c r="T415" s="37">
        <v>1692.15</v>
      </c>
      <c r="U415" s="37">
        <v>1693.58</v>
      </c>
      <c r="V415" s="37">
        <v>1696.19</v>
      </c>
      <c r="W415" s="37">
        <v>1695.73</v>
      </c>
      <c r="X415" s="37">
        <v>1697.8199999999997</v>
      </c>
      <c r="Y415" s="37">
        <v>1697.2599999999998</v>
      </c>
    </row>
    <row r="416" spans="1:25" x14ac:dyDescent="0.25">
      <c r="A416" s="73">
        <v>26</v>
      </c>
      <c r="B416" s="37">
        <v>2214.56</v>
      </c>
      <c r="C416" s="37">
        <v>2217.67</v>
      </c>
      <c r="D416" s="37">
        <v>2220.15</v>
      </c>
      <c r="E416" s="37">
        <v>2224.1800000000003</v>
      </c>
      <c r="F416" s="37">
        <v>2226.27</v>
      </c>
      <c r="G416" s="37">
        <v>2226.63</v>
      </c>
      <c r="H416" s="37">
        <v>2225.8200000000002</v>
      </c>
      <c r="I416" s="37">
        <v>2224.63</v>
      </c>
      <c r="J416" s="37">
        <v>2225.17</v>
      </c>
      <c r="K416" s="37">
        <v>2224.5700000000002</v>
      </c>
      <c r="L416" s="37">
        <v>2222.42</v>
      </c>
      <c r="M416" s="37">
        <v>2223.08</v>
      </c>
      <c r="N416" s="37">
        <v>2229.3200000000002</v>
      </c>
      <c r="O416" s="37">
        <v>2231.41</v>
      </c>
      <c r="P416" s="37">
        <v>2227.91</v>
      </c>
      <c r="Q416" s="37">
        <v>2225.75</v>
      </c>
      <c r="R416" s="37">
        <v>2224.2200000000003</v>
      </c>
      <c r="S416" s="37">
        <v>2225.56</v>
      </c>
      <c r="T416" s="37">
        <v>2222.87</v>
      </c>
      <c r="U416" s="37">
        <v>2219.0299999999997</v>
      </c>
      <c r="V416" s="37">
        <v>2217.73</v>
      </c>
      <c r="W416" s="37">
        <v>2217.11</v>
      </c>
      <c r="X416" s="37">
        <v>2215.37</v>
      </c>
      <c r="Y416" s="37">
        <v>2216.12</v>
      </c>
    </row>
    <row r="417" spans="1:25" x14ac:dyDescent="0.25">
      <c r="A417" s="73">
        <v>27</v>
      </c>
      <c r="B417" s="37">
        <v>1706.9899999999998</v>
      </c>
      <c r="C417" s="37">
        <v>1702.79</v>
      </c>
      <c r="D417" s="37">
        <v>1702.62</v>
      </c>
      <c r="E417" s="37">
        <v>1702.7399999999998</v>
      </c>
      <c r="F417" s="37">
        <v>1704.02</v>
      </c>
      <c r="G417" s="37">
        <v>1701</v>
      </c>
      <c r="H417" s="37">
        <v>1702.7199999999998</v>
      </c>
      <c r="I417" s="37">
        <v>1702.5499999999997</v>
      </c>
      <c r="J417" s="37">
        <v>1702.25</v>
      </c>
      <c r="K417" s="37">
        <v>1702.5899999999997</v>
      </c>
      <c r="L417" s="37">
        <v>1702.4699999999998</v>
      </c>
      <c r="M417" s="37">
        <v>1700.67</v>
      </c>
      <c r="N417" s="37">
        <v>1720.48</v>
      </c>
      <c r="O417" s="37">
        <v>2115.34</v>
      </c>
      <c r="P417" s="37">
        <v>2091.42</v>
      </c>
      <c r="Q417" s="37">
        <v>1703.44</v>
      </c>
      <c r="R417" s="37">
        <v>1707.1399999999999</v>
      </c>
      <c r="S417" s="37">
        <v>1706.19</v>
      </c>
      <c r="T417" s="37">
        <v>1702.02</v>
      </c>
      <c r="U417" s="37">
        <v>1703.1100000000001</v>
      </c>
      <c r="V417" s="37">
        <v>1705.0899999999997</v>
      </c>
      <c r="W417" s="37">
        <v>1707.25</v>
      </c>
      <c r="X417" s="37">
        <v>1709.35</v>
      </c>
      <c r="Y417" s="37">
        <v>1707.25</v>
      </c>
    </row>
    <row r="418" spans="1:25" x14ac:dyDescent="0.25">
      <c r="A418" s="73">
        <v>28</v>
      </c>
      <c r="B418" s="37">
        <v>2188.41</v>
      </c>
      <c r="C418" s="37">
        <v>2191.85</v>
      </c>
      <c r="D418" s="37">
        <v>2193.69</v>
      </c>
      <c r="E418" s="37">
        <v>2196.2600000000002</v>
      </c>
      <c r="F418" s="37">
        <v>2291.25</v>
      </c>
      <c r="G418" s="37">
        <v>2369.6800000000003</v>
      </c>
      <c r="H418" s="37">
        <v>2395.77</v>
      </c>
      <c r="I418" s="37">
        <v>2392.96</v>
      </c>
      <c r="J418" s="37">
        <v>2392.19</v>
      </c>
      <c r="K418" s="37">
        <v>2369.92</v>
      </c>
      <c r="L418" s="37">
        <v>2369.4700000000003</v>
      </c>
      <c r="M418" s="37">
        <v>2398.23</v>
      </c>
      <c r="N418" s="37">
        <v>2394.21</v>
      </c>
      <c r="O418" s="37">
        <v>2402.46</v>
      </c>
      <c r="P418" s="37">
        <v>2406.5299999999997</v>
      </c>
      <c r="Q418" s="37">
        <v>2357.37</v>
      </c>
      <c r="R418" s="37">
        <v>2320.15</v>
      </c>
      <c r="S418" s="37">
        <v>2231.67</v>
      </c>
      <c r="T418" s="37">
        <v>2192.58</v>
      </c>
      <c r="U418" s="37">
        <v>2143.29</v>
      </c>
      <c r="V418" s="37">
        <v>2141.7199999999998</v>
      </c>
      <c r="W418" s="37">
        <v>2141.15</v>
      </c>
      <c r="X418" s="37">
        <v>2141.17</v>
      </c>
      <c r="Y418" s="37">
        <v>2141.19</v>
      </c>
    </row>
    <row r="419" spans="1:25" x14ac:dyDescent="0.25">
      <c r="A419" s="73">
        <v>29</v>
      </c>
      <c r="B419" s="37">
        <v>2000.0699999999997</v>
      </c>
      <c r="C419" s="37">
        <v>2067.23</v>
      </c>
      <c r="D419" s="37">
        <v>2067.1</v>
      </c>
      <c r="E419" s="37">
        <v>2074.5700000000002</v>
      </c>
      <c r="F419" s="37">
        <v>2076.7999999999997</v>
      </c>
      <c r="G419" s="37">
        <v>2076.2599999999998</v>
      </c>
      <c r="H419" s="37">
        <v>2078.2199999999998</v>
      </c>
      <c r="I419" s="37">
        <v>2071.88</v>
      </c>
      <c r="J419" s="37">
        <v>2071.19</v>
      </c>
      <c r="K419" s="37">
        <v>2080.21</v>
      </c>
      <c r="L419" s="37">
        <v>2080.38</v>
      </c>
      <c r="M419" s="37">
        <v>2080.4299999999998</v>
      </c>
      <c r="N419" s="37">
        <v>2228.02</v>
      </c>
      <c r="O419" s="37">
        <v>2347.65</v>
      </c>
      <c r="P419" s="37">
        <v>2334.7200000000003</v>
      </c>
      <c r="Q419" s="37">
        <v>2083.2799999999997</v>
      </c>
      <c r="R419" s="37">
        <v>2080.42</v>
      </c>
      <c r="S419" s="37">
        <v>2076.37</v>
      </c>
      <c r="T419" s="37">
        <v>2066.9499999999998</v>
      </c>
      <c r="U419" s="37">
        <v>2066.37</v>
      </c>
      <c r="V419" s="37">
        <v>2066.06</v>
      </c>
      <c r="W419" s="37">
        <v>2067.09</v>
      </c>
      <c r="X419" s="37">
        <v>2066.2999999999997</v>
      </c>
      <c r="Y419" s="37">
        <v>2066.06</v>
      </c>
    </row>
    <row r="420" spans="1:25" x14ac:dyDescent="0.25">
      <c r="A420" s="73">
        <v>30</v>
      </c>
      <c r="B420" s="37">
        <v>2178.87</v>
      </c>
      <c r="C420" s="37">
        <v>2181.34</v>
      </c>
      <c r="D420" s="37">
        <v>2185.83</v>
      </c>
      <c r="E420" s="37">
        <v>2187.79</v>
      </c>
      <c r="F420" s="37">
        <v>2352.58</v>
      </c>
      <c r="G420" s="37">
        <v>2355.87</v>
      </c>
      <c r="H420" s="37">
        <v>2354.19</v>
      </c>
      <c r="I420" s="37">
        <v>2244.83</v>
      </c>
      <c r="J420" s="37">
        <v>2252.16</v>
      </c>
      <c r="K420" s="37">
        <v>2245.14</v>
      </c>
      <c r="L420" s="37">
        <v>2187.08</v>
      </c>
      <c r="M420" s="37">
        <v>2258.86</v>
      </c>
      <c r="N420" s="37">
        <v>2470.3200000000002</v>
      </c>
      <c r="O420" s="37">
        <v>2511.64</v>
      </c>
      <c r="P420" s="37">
        <v>2499.77</v>
      </c>
      <c r="Q420" s="37">
        <v>2342.4499999999998</v>
      </c>
      <c r="R420" s="37">
        <v>2270.69</v>
      </c>
      <c r="S420" s="37">
        <v>2184.2399999999998</v>
      </c>
      <c r="T420" s="37">
        <v>2180.42</v>
      </c>
      <c r="U420" s="37">
        <v>2179.42</v>
      </c>
      <c r="V420" s="37">
        <v>2176.9300000000003</v>
      </c>
      <c r="W420" s="37">
        <v>2178.6800000000003</v>
      </c>
      <c r="X420" s="37">
        <v>2176.15</v>
      </c>
      <c r="Y420" s="37">
        <v>2176.11</v>
      </c>
    </row>
    <row r="421" spans="1:25" x14ac:dyDescent="0.25">
      <c r="A421" s="73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3" spans="1:25" x14ac:dyDescent="0.25">
      <c r="A423" s="74" t="s">
        <v>113</v>
      </c>
      <c r="B423" s="74"/>
      <c r="C423" s="74"/>
      <c r="D423" s="74"/>
      <c r="E423" s="74"/>
      <c r="F423" s="74"/>
      <c r="G423" s="74"/>
      <c r="H423" s="74"/>
      <c r="I423" s="59" t="s">
        <v>61</v>
      </c>
      <c r="J423" s="59"/>
      <c r="K423" s="75" t="s">
        <v>109</v>
      </c>
      <c r="L423" s="76"/>
      <c r="M423" s="76"/>
      <c r="N423" s="77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s="79" customFormat="1" x14ac:dyDescent="0.25"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69" t="s">
        <v>114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ht="15.75" customHeight="1" x14ac:dyDescent="0.25">
      <c r="A426" s="61" t="s">
        <v>79</v>
      </c>
      <c r="B426" s="70" t="s">
        <v>80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2"/>
    </row>
    <row r="427" spans="1:25" ht="30" customHeight="1" x14ac:dyDescent="0.25">
      <c r="A427" s="65"/>
      <c r="B427" s="60" t="s">
        <v>81</v>
      </c>
      <c r="C427" s="60" t="s">
        <v>82</v>
      </c>
      <c r="D427" s="60" t="s">
        <v>83</v>
      </c>
      <c r="E427" s="60" t="s">
        <v>84</v>
      </c>
      <c r="F427" s="60" t="s">
        <v>85</v>
      </c>
      <c r="G427" s="60" t="s">
        <v>86</v>
      </c>
      <c r="H427" s="60" t="s">
        <v>87</v>
      </c>
      <c r="I427" s="60" t="s">
        <v>88</v>
      </c>
      <c r="J427" s="60" t="s">
        <v>89</v>
      </c>
      <c r="K427" s="60" t="s">
        <v>90</v>
      </c>
      <c r="L427" s="60" t="s">
        <v>91</v>
      </c>
      <c r="M427" s="60" t="s">
        <v>92</v>
      </c>
      <c r="N427" s="60" t="s">
        <v>93</v>
      </c>
      <c r="O427" s="60" t="s">
        <v>94</v>
      </c>
      <c r="P427" s="60" t="s">
        <v>95</v>
      </c>
      <c r="Q427" s="60" t="s">
        <v>96</v>
      </c>
      <c r="R427" s="60" t="s">
        <v>97</v>
      </c>
      <c r="S427" s="60" t="s">
        <v>98</v>
      </c>
      <c r="T427" s="60" t="s">
        <v>99</v>
      </c>
      <c r="U427" s="60" t="s">
        <v>100</v>
      </c>
      <c r="V427" s="60" t="s">
        <v>101</v>
      </c>
      <c r="W427" s="60" t="s">
        <v>102</v>
      </c>
      <c r="X427" s="60" t="s">
        <v>103</v>
      </c>
      <c r="Y427" s="60" t="s">
        <v>104</v>
      </c>
    </row>
    <row r="428" spans="1:25" ht="15" customHeight="1" x14ac:dyDescent="0.25">
      <c r="A428" s="73">
        <v>1</v>
      </c>
      <c r="B428" s="37">
        <v>330.88999999999993</v>
      </c>
      <c r="C428" s="37">
        <v>330.88999999999993</v>
      </c>
      <c r="D428" s="37">
        <v>330.90000000000003</v>
      </c>
      <c r="E428" s="37">
        <v>330.93</v>
      </c>
      <c r="F428" s="37">
        <v>895.6400000000001</v>
      </c>
      <c r="G428" s="37">
        <v>942.3599999999999</v>
      </c>
      <c r="H428" s="37">
        <v>930.56999999999994</v>
      </c>
      <c r="I428" s="37">
        <v>917.41999999999985</v>
      </c>
      <c r="J428" s="37">
        <v>862.01999999999975</v>
      </c>
      <c r="K428" s="37">
        <v>627.30999999999995</v>
      </c>
      <c r="L428" s="37">
        <v>330.95</v>
      </c>
      <c r="M428" s="37">
        <v>330.95</v>
      </c>
      <c r="N428" s="37">
        <v>882.12999999999988</v>
      </c>
      <c r="O428" s="37">
        <v>1072.3300000000002</v>
      </c>
      <c r="P428" s="37">
        <v>1075.3300000000002</v>
      </c>
      <c r="Q428" s="37">
        <v>1011.8999999999999</v>
      </c>
      <c r="R428" s="37">
        <v>933.35000000000014</v>
      </c>
      <c r="S428" s="37">
        <v>345.50000000000006</v>
      </c>
      <c r="T428" s="37">
        <v>330.90000000000003</v>
      </c>
      <c r="U428" s="37">
        <v>330.87999999999994</v>
      </c>
      <c r="V428" s="37">
        <v>326.03000000000003</v>
      </c>
      <c r="W428" s="37">
        <v>326.03000000000003</v>
      </c>
      <c r="X428" s="37">
        <v>326.03000000000003</v>
      </c>
      <c r="Y428" s="37">
        <v>326.03000000000003</v>
      </c>
    </row>
    <row r="429" spans="1:25" ht="15" customHeight="1" x14ac:dyDescent="0.25">
      <c r="A429" s="73">
        <v>2</v>
      </c>
      <c r="B429" s="37">
        <v>965.62999999999988</v>
      </c>
      <c r="C429" s="37">
        <v>966.06999999999994</v>
      </c>
      <c r="D429" s="37">
        <v>1044.99</v>
      </c>
      <c r="E429" s="37">
        <v>1124.9799999999998</v>
      </c>
      <c r="F429" s="37">
        <v>1157.8399999999999</v>
      </c>
      <c r="G429" s="37">
        <v>1166.3900000000001</v>
      </c>
      <c r="H429" s="37">
        <v>1148.82</v>
      </c>
      <c r="I429" s="37">
        <v>1098.32</v>
      </c>
      <c r="J429" s="37">
        <v>1104.6899999999998</v>
      </c>
      <c r="K429" s="37">
        <v>1053.5800000000002</v>
      </c>
      <c r="L429" s="37">
        <v>1052.3700000000001</v>
      </c>
      <c r="M429" s="37">
        <v>1090.68</v>
      </c>
      <c r="N429" s="37">
        <v>1234.05</v>
      </c>
      <c r="O429" s="37">
        <v>1254.1699999999998</v>
      </c>
      <c r="P429" s="37">
        <v>1254.95</v>
      </c>
      <c r="Q429" s="37">
        <v>1245.99</v>
      </c>
      <c r="R429" s="37">
        <v>1233.9199999999998</v>
      </c>
      <c r="S429" s="37">
        <v>1108.9599999999998</v>
      </c>
      <c r="T429" s="37">
        <v>1030.9399999999998</v>
      </c>
      <c r="U429" s="37">
        <v>1027.43</v>
      </c>
      <c r="V429" s="37">
        <v>1027.03</v>
      </c>
      <c r="W429" s="37">
        <v>1026.51</v>
      </c>
      <c r="X429" s="37">
        <v>1022.5800000000002</v>
      </c>
      <c r="Y429" s="37">
        <v>964.12000000000012</v>
      </c>
    </row>
    <row r="430" spans="1:25" x14ac:dyDescent="0.25">
      <c r="A430" s="73">
        <v>3</v>
      </c>
      <c r="B430" s="37">
        <v>1055.1200000000001</v>
      </c>
      <c r="C430" s="37">
        <v>1059.3399999999999</v>
      </c>
      <c r="D430" s="37">
        <v>1175.4199999999998</v>
      </c>
      <c r="E430" s="37">
        <v>1250.1499999999999</v>
      </c>
      <c r="F430" s="37">
        <v>1252.1899999999998</v>
      </c>
      <c r="G430" s="37">
        <v>1250.4599999999998</v>
      </c>
      <c r="H430" s="37">
        <v>1250.74</v>
      </c>
      <c r="I430" s="37">
        <v>1198.3100000000002</v>
      </c>
      <c r="J430" s="37">
        <v>1219.53</v>
      </c>
      <c r="K430" s="37">
        <v>1190.1600000000001</v>
      </c>
      <c r="L430" s="37">
        <v>1179.4999999999998</v>
      </c>
      <c r="M430" s="37">
        <v>1188.26</v>
      </c>
      <c r="N430" s="37">
        <v>1253.1099999999999</v>
      </c>
      <c r="O430" s="37">
        <v>1264.6200000000001</v>
      </c>
      <c r="P430" s="37">
        <v>1258.28</v>
      </c>
      <c r="Q430" s="37">
        <v>1256.3</v>
      </c>
      <c r="R430" s="37">
        <v>1254.8500000000001</v>
      </c>
      <c r="S430" s="37">
        <v>1247.1099999999999</v>
      </c>
      <c r="T430" s="37">
        <v>1201.6600000000001</v>
      </c>
      <c r="U430" s="37">
        <v>1122.0800000000002</v>
      </c>
      <c r="V430" s="37">
        <v>1094.72</v>
      </c>
      <c r="W430" s="37">
        <v>1027.53</v>
      </c>
      <c r="X430" s="37">
        <v>1027.6600000000001</v>
      </c>
      <c r="Y430" s="37">
        <v>1005.8700000000001</v>
      </c>
    </row>
    <row r="431" spans="1:25" x14ac:dyDescent="0.25">
      <c r="A431" s="73">
        <v>4</v>
      </c>
      <c r="B431" s="37">
        <v>970.93000000000006</v>
      </c>
      <c r="C431" s="37">
        <v>1075.3900000000001</v>
      </c>
      <c r="D431" s="37">
        <v>967.64999999999986</v>
      </c>
      <c r="E431" s="37">
        <v>1068.5600000000002</v>
      </c>
      <c r="F431" s="37">
        <v>1159.2</v>
      </c>
      <c r="G431" s="37">
        <v>1177.78</v>
      </c>
      <c r="H431" s="37">
        <v>1177.24</v>
      </c>
      <c r="I431" s="37">
        <v>1120.6899999999998</v>
      </c>
      <c r="J431" s="37">
        <v>1098.45</v>
      </c>
      <c r="K431" s="37">
        <v>1079.0600000000002</v>
      </c>
      <c r="L431" s="37">
        <v>1078.93</v>
      </c>
      <c r="M431" s="37">
        <v>1091.76</v>
      </c>
      <c r="N431" s="37">
        <v>1238.4599999999998</v>
      </c>
      <c r="O431" s="37">
        <v>1255.03</v>
      </c>
      <c r="P431" s="37">
        <v>1236.5600000000002</v>
      </c>
      <c r="Q431" s="37">
        <v>1224.6000000000001</v>
      </c>
      <c r="R431" s="37">
        <v>1152.8399999999999</v>
      </c>
      <c r="S431" s="37">
        <v>1077.6699999999998</v>
      </c>
      <c r="T431" s="37">
        <v>1076.6299999999999</v>
      </c>
      <c r="U431" s="37">
        <v>1074.4999999999998</v>
      </c>
      <c r="V431" s="37">
        <v>1037.9399999999998</v>
      </c>
      <c r="W431" s="37">
        <v>1032.8599999999999</v>
      </c>
      <c r="X431" s="37">
        <v>1048.9799999999998</v>
      </c>
      <c r="Y431" s="37">
        <v>967.3</v>
      </c>
    </row>
    <row r="432" spans="1:25" x14ac:dyDescent="0.25">
      <c r="A432" s="73">
        <v>5</v>
      </c>
      <c r="B432" s="37">
        <v>1063.24</v>
      </c>
      <c r="C432" s="37">
        <v>1064.01</v>
      </c>
      <c r="D432" s="37">
        <v>1090.01</v>
      </c>
      <c r="E432" s="37">
        <v>1092.43</v>
      </c>
      <c r="F432" s="37">
        <v>1116.22</v>
      </c>
      <c r="G432" s="37">
        <v>1117.45</v>
      </c>
      <c r="H432" s="37">
        <v>1113.8900000000001</v>
      </c>
      <c r="I432" s="37">
        <v>1111.2899999999997</v>
      </c>
      <c r="J432" s="37">
        <v>1110.3900000000001</v>
      </c>
      <c r="K432" s="37">
        <v>1110.7</v>
      </c>
      <c r="L432" s="37">
        <v>1109.8300000000002</v>
      </c>
      <c r="M432" s="37">
        <v>1110.6899999999998</v>
      </c>
      <c r="N432" s="37">
        <v>1160.82</v>
      </c>
      <c r="O432" s="37">
        <v>1266.82</v>
      </c>
      <c r="P432" s="37">
        <v>1263.78</v>
      </c>
      <c r="Q432" s="37">
        <v>1165.1400000000001</v>
      </c>
      <c r="R432" s="37">
        <v>1110.8100000000002</v>
      </c>
      <c r="S432" s="37">
        <v>1106.8700000000001</v>
      </c>
      <c r="T432" s="37">
        <v>1105.3100000000002</v>
      </c>
      <c r="U432" s="37">
        <v>1084.3799999999999</v>
      </c>
      <c r="V432" s="37">
        <v>1082.18</v>
      </c>
      <c r="W432" s="37">
        <v>1081.6499999999999</v>
      </c>
      <c r="X432" s="37">
        <v>1034.3100000000002</v>
      </c>
      <c r="Y432" s="37">
        <v>1054.1099999999999</v>
      </c>
    </row>
    <row r="433" spans="1:25" x14ac:dyDescent="0.25">
      <c r="A433" s="73">
        <v>6</v>
      </c>
      <c r="B433" s="37">
        <v>1028.4100000000001</v>
      </c>
      <c r="C433" s="37">
        <v>1027.8599999999999</v>
      </c>
      <c r="D433" s="37">
        <v>1026.32</v>
      </c>
      <c r="E433" s="37">
        <v>1056.0399999999997</v>
      </c>
      <c r="F433" s="37">
        <v>1110.9100000000001</v>
      </c>
      <c r="G433" s="37">
        <v>1125.53</v>
      </c>
      <c r="H433" s="37">
        <v>1102.8900000000001</v>
      </c>
      <c r="I433" s="37">
        <v>1064.68</v>
      </c>
      <c r="J433" s="37">
        <v>1064.6400000000001</v>
      </c>
      <c r="K433" s="37">
        <v>1065.78</v>
      </c>
      <c r="L433" s="37">
        <v>1062.7699999999998</v>
      </c>
      <c r="M433" s="37">
        <v>1064.8799999999999</v>
      </c>
      <c r="N433" s="37">
        <v>1177.78</v>
      </c>
      <c r="O433" s="37">
        <v>1257.24</v>
      </c>
      <c r="P433" s="37">
        <v>1255.03</v>
      </c>
      <c r="Q433" s="37">
        <v>1253.53</v>
      </c>
      <c r="R433" s="37">
        <v>1171.4799999999998</v>
      </c>
      <c r="S433" s="37">
        <v>1066.43</v>
      </c>
      <c r="T433" s="37">
        <v>1039.2499999999998</v>
      </c>
      <c r="U433" s="37">
        <v>1038.3799999999999</v>
      </c>
      <c r="V433" s="37">
        <v>1036.9199999999998</v>
      </c>
      <c r="W433" s="37">
        <v>1036.3599999999999</v>
      </c>
      <c r="X433" s="37">
        <v>1017.0600000000002</v>
      </c>
      <c r="Y433" s="37">
        <v>1031.5800000000002</v>
      </c>
    </row>
    <row r="434" spans="1:25" x14ac:dyDescent="0.25">
      <c r="A434" s="73">
        <v>7</v>
      </c>
      <c r="B434" s="37">
        <v>1016.47</v>
      </c>
      <c r="C434" s="37">
        <v>1014.8500000000001</v>
      </c>
      <c r="D434" s="37">
        <v>1032.3500000000001</v>
      </c>
      <c r="E434" s="37">
        <v>1034.4599999999998</v>
      </c>
      <c r="F434" s="37">
        <v>1032.76</v>
      </c>
      <c r="G434" s="37">
        <v>1067.78</v>
      </c>
      <c r="H434" s="37">
        <v>1071.53</v>
      </c>
      <c r="I434" s="37">
        <v>1068.74</v>
      </c>
      <c r="J434" s="37">
        <v>1066.2499999999998</v>
      </c>
      <c r="K434" s="37">
        <v>1065.4399999999998</v>
      </c>
      <c r="L434" s="37">
        <v>1063.76</v>
      </c>
      <c r="M434" s="37">
        <v>1065.8300000000002</v>
      </c>
      <c r="N434" s="37">
        <v>1098.68</v>
      </c>
      <c r="O434" s="37">
        <v>1229.4599999999998</v>
      </c>
      <c r="P434" s="37">
        <v>1160.7499999999998</v>
      </c>
      <c r="Q434" s="37">
        <v>1150.9799999999998</v>
      </c>
      <c r="R434" s="37">
        <v>1071.1200000000001</v>
      </c>
      <c r="S434" s="37">
        <v>1066.5800000000002</v>
      </c>
      <c r="T434" s="37">
        <v>1057.5600000000002</v>
      </c>
      <c r="U434" s="37">
        <v>1055.1099999999999</v>
      </c>
      <c r="V434" s="37">
        <v>1054.24</v>
      </c>
      <c r="W434" s="37">
        <v>1053.6200000000001</v>
      </c>
      <c r="X434" s="37">
        <v>1053.7</v>
      </c>
      <c r="Y434" s="37">
        <v>1053.24</v>
      </c>
    </row>
    <row r="435" spans="1:25" x14ac:dyDescent="0.25">
      <c r="A435" s="73">
        <v>8</v>
      </c>
      <c r="B435" s="37">
        <v>1014.6499999999999</v>
      </c>
      <c r="C435" s="37">
        <v>1016.2</v>
      </c>
      <c r="D435" s="37">
        <v>1043.6899999999998</v>
      </c>
      <c r="E435" s="37">
        <v>1045.47</v>
      </c>
      <c r="F435" s="37">
        <v>1047.43</v>
      </c>
      <c r="G435" s="37">
        <v>1053.6099999999999</v>
      </c>
      <c r="H435" s="37">
        <v>1060.1099999999999</v>
      </c>
      <c r="I435" s="37">
        <v>1057.53</v>
      </c>
      <c r="J435" s="37">
        <v>1056.1099999999999</v>
      </c>
      <c r="K435" s="37">
        <v>1054.78</v>
      </c>
      <c r="L435" s="37">
        <v>1052.05</v>
      </c>
      <c r="M435" s="37">
        <v>1055.18</v>
      </c>
      <c r="N435" s="37">
        <v>1061.55</v>
      </c>
      <c r="O435" s="37">
        <v>1091.3900000000001</v>
      </c>
      <c r="P435" s="37">
        <v>1174.6000000000001</v>
      </c>
      <c r="Q435" s="37">
        <v>1064.3100000000002</v>
      </c>
      <c r="R435" s="37">
        <v>1058.53</v>
      </c>
      <c r="S435" s="37">
        <v>1053.1899999999998</v>
      </c>
      <c r="T435" s="37">
        <v>1045.3900000000001</v>
      </c>
      <c r="U435" s="37">
        <v>1041.3599999999999</v>
      </c>
      <c r="V435" s="37">
        <v>1038.8599999999999</v>
      </c>
      <c r="W435" s="37">
        <v>1038.8799999999999</v>
      </c>
      <c r="X435" s="37">
        <v>1038.6200000000001</v>
      </c>
      <c r="Y435" s="37">
        <v>1010.6000000000001</v>
      </c>
    </row>
    <row r="436" spans="1:25" x14ac:dyDescent="0.25">
      <c r="A436" s="73">
        <v>9</v>
      </c>
      <c r="B436" s="37">
        <v>1068.6400000000001</v>
      </c>
      <c r="C436" s="37">
        <v>1069.8900000000001</v>
      </c>
      <c r="D436" s="37">
        <v>1072.1000000000001</v>
      </c>
      <c r="E436" s="37">
        <v>1074.1000000000001</v>
      </c>
      <c r="F436" s="37">
        <v>1073.4399999999998</v>
      </c>
      <c r="G436" s="37">
        <v>1073.1699999999998</v>
      </c>
      <c r="H436" s="37">
        <v>1159.3700000000001</v>
      </c>
      <c r="I436" s="37">
        <v>1114.8799999999999</v>
      </c>
      <c r="J436" s="37">
        <v>1113.1200000000001</v>
      </c>
      <c r="K436" s="37">
        <v>1112.7499999999998</v>
      </c>
      <c r="L436" s="37">
        <v>1075.99</v>
      </c>
      <c r="M436" s="37">
        <v>1113.18</v>
      </c>
      <c r="N436" s="37">
        <v>1115.6400000000001</v>
      </c>
      <c r="O436" s="37">
        <v>1208.5800000000002</v>
      </c>
      <c r="P436" s="37">
        <v>1207.6299999999999</v>
      </c>
      <c r="Q436" s="37">
        <v>1123.47</v>
      </c>
      <c r="R436" s="37">
        <v>1114.5800000000002</v>
      </c>
      <c r="S436" s="37">
        <v>1113.6099999999999</v>
      </c>
      <c r="T436" s="37">
        <v>1075.8500000000001</v>
      </c>
      <c r="U436" s="37">
        <v>1074.49</v>
      </c>
      <c r="V436" s="37">
        <v>1071.01</v>
      </c>
      <c r="W436" s="37">
        <v>1069.7899999999997</v>
      </c>
      <c r="X436" s="37">
        <v>1069.6899999999998</v>
      </c>
      <c r="Y436" s="37">
        <v>1069.1099999999999</v>
      </c>
    </row>
    <row r="437" spans="1:25" x14ac:dyDescent="0.25">
      <c r="A437" s="73">
        <v>10</v>
      </c>
      <c r="B437" s="37">
        <v>1007.6600000000001</v>
      </c>
      <c r="C437" s="37">
        <v>1026.4799999999998</v>
      </c>
      <c r="D437" s="37">
        <v>1023.6200000000001</v>
      </c>
      <c r="E437" s="37">
        <v>1032.8799999999999</v>
      </c>
      <c r="F437" s="37">
        <v>1008.9999999999998</v>
      </c>
      <c r="G437" s="37">
        <v>1034.6600000000001</v>
      </c>
      <c r="H437" s="37">
        <v>1032.6400000000001</v>
      </c>
      <c r="I437" s="37">
        <v>1029.6899999999998</v>
      </c>
      <c r="J437" s="37">
        <v>1031.0600000000002</v>
      </c>
      <c r="K437" s="37">
        <v>1030.7299999999998</v>
      </c>
      <c r="L437" s="37">
        <v>1028.99</v>
      </c>
      <c r="M437" s="37">
        <v>1030.7099999999998</v>
      </c>
      <c r="N437" s="37">
        <v>1034.9799999999998</v>
      </c>
      <c r="O437" s="37">
        <v>1178.9100000000001</v>
      </c>
      <c r="P437" s="37">
        <v>1175.57</v>
      </c>
      <c r="Q437" s="37">
        <v>1070.4199999999998</v>
      </c>
      <c r="R437" s="37">
        <v>1032.6200000000001</v>
      </c>
      <c r="S437" s="37">
        <v>1029.4799999999998</v>
      </c>
      <c r="T437" s="37">
        <v>1027.1299999999999</v>
      </c>
      <c r="U437" s="37">
        <v>1023.8</v>
      </c>
      <c r="V437" s="37">
        <v>1022.1200000000001</v>
      </c>
      <c r="W437" s="37">
        <v>1021.22</v>
      </c>
      <c r="X437" s="37">
        <v>1015.8700000000001</v>
      </c>
      <c r="Y437" s="37">
        <v>1021.03</v>
      </c>
    </row>
    <row r="438" spans="1:25" x14ac:dyDescent="0.25">
      <c r="A438" s="73">
        <v>11</v>
      </c>
      <c r="B438" s="37">
        <v>953.68000000000006</v>
      </c>
      <c r="C438" s="37">
        <v>955.47</v>
      </c>
      <c r="D438" s="37">
        <v>983.18000000000006</v>
      </c>
      <c r="E438" s="37">
        <v>965.45</v>
      </c>
      <c r="F438" s="37">
        <v>1031.8999999999999</v>
      </c>
      <c r="G438" s="37">
        <v>1100.18</v>
      </c>
      <c r="H438" s="37">
        <v>1082.8</v>
      </c>
      <c r="I438" s="37">
        <v>989.68000000000006</v>
      </c>
      <c r="J438" s="37">
        <v>989.3599999999999</v>
      </c>
      <c r="K438" s="37">
        <v>988.6099999999999</v>
      </c>
      <c r="L438" s="37">
        <v>987.87000000000012</v>
      </c>
      <c r="M438" s="37">
        <v>989.41000000000008</v>
      </c>
      <c r="N438" s="37">
        <v>1110.7499999999998</v>
      </c>
      <c r="O438" s="37">
        <v>1160.3799999999999</v>
      </c>
      <c r="P438" s="37">
        <v>1154.4799999999998</v>
      </c>
      <c r="Q438" s="37">
        <v>1105.8</v>
      </c>
      <c r="R438" s="37">
        <v>1064.3900000000001</v>
      </c>
      <c r="S438" s="37">
        <v>987.43999999999983</v>
      </c>
      <c r="T438" s="37">
        <v>983.47</v>
      </c>
      <c r="U438" s="37">
        <v>980.97999999999979</v>
      </c>
      <c r="V438" s="37">
        <v>978.93000000000006</v>
      </c>
      <c r="W438" s="37">
        <v>977.99</v>
      </c>
      <c r="X438" s="37">
        <v>941.08999999999992</v>
      </c>
      <c r="Y438" s="37">
        <v>955.3599999999999</v>
      </c>
    </row>
    <row r="439" spans="1:25" x14ac:dyDescent="0.25">
      <c r="A439" s="73">
        <v>12</v>
      </c>
      <c r="B439" s="37">
        <v>929.87999999999988</v>
      </c>
      <c r="C439" s="37">
        <v>932.78</v>
      </c>
      <c r="D439" s="37">
        <v>935.91999999999985</v>
      </c>
      <c r="E439" s="37">
        <v>938.74999999999977</v>
      </c>
      <c r="F439" s="37">
        <v>939.31999999999994</v>
      </c>
      <c r="G439" s="37">
        <v>940.22999999999979</v>
      </c>
      <c r="H439" s="37">
        <v>940.06999999999994</v>
      </c>
      <c r="I439" s="37">
        <v>937.83999999999992</v>
      </c>
      <c r="J439" s="37">
        <v>938.03</v>
      </c>
      <c r="K439" s="37">
        <v>937.37999999999988</v>
      </c>
      <c r="L439" s="37">
        <v>935.91000000000008</v>
      </c>
      <c r="M439" s="37">
        <v>937.1099999999999</v>
      </c>
      <c r="N439" s="37">
        <v>944.97</v>
      </c>
      <c r="O439" s="37">
        <v>950.99999999999977</v>
      </c>
      <c r="P439" s="37">
        <v>973.51</v>
      </c>
      <c r="Q439" s="37">
        <v>947.91999999999985</v>
      </c>
      <c r="R439" s="37">
        <v>940.3</v>
      </c>
      <c r="S439" s="37">
        <v>937.76</v>
      </c>
      <c r="T439" s="37">
        <v>933.87000000000012</v>
      </c>
      <c r="U439" s="37">
        <v>931.47999999999979</v>
      </c>
      <c r="V439" s="37">
        <v>930.6400000000001</v>
      </c>
      <c r="W439" s="37">
        <v>929.49999999999977</v>
      </c>
      <c r="X439" s="37">
        <v>929.35000000000014</v>
      </c>
      <c r="Y439" s="37">
        <v>929.03</v>
      </c>
    </row>
    <row r="440" spans="1:25" x14ac:dyDescent="0.25">
      <c r="A440" s="73">
        <v>13</v>
      </c>
      <c r="B440" s="37">
        <v>1008.2899999999997</v>
      </c>
      <c r="C440" s="37">
        <v>1008.72</v>
      </c>
      <c r="D440" s="37">
        <v>1010.4999999999998</v>
      </c>
      <c r="E440" s="37">
        <v>1012.8100000000002</v>
      </c>
      <c r="F440" s="37">
        <v>1014.1099999999999</v>
      </c>
      <c r="G440" s="37">
        <v>1014.5199999999998</v>
      </c>
      <c r="H440" s="37">
        <v>1013.7899999999997</v>
      </c>
      <c r="I440" s="37">
        <v>1011.8900000000001</v>
      </c>
      <c r="J440" s="37">
        <v>1011.45</v>
      </c>
      <c r="K440" s="37">
        <v>1011.6499999999999</v>
      </c>
      <c r="L440" s="37">
        <v>1010.4999999999998</v>
      </c>
      <c r="M440" s="37">
        <v>1012.3599999999999</v>
      </c>
      <c r="N440" s="37">
        <v>1062.51</v>
      </c>
      <c r="O440" s="37">
        <v>1066.9799999999998</v>
      </c>
      <c r="P440" s="37">
        <v>1064.82</v>
      </c>
      <c r="Q440" s="37">
        <v>1013.1499999999999</v>
      </c>
      <c r="R440" s="37">
        <v>1010.8</v>
      </c>
      <c r="S440" s="37">
        <v>1011.0899999999999</v>
      </c>
      <c r="T440" s="37">
        <v>1007.8199999999999</v>
      </c>
      <c r="U440" s="37">
        <v>1006.1800000000001</v>
      </c>
      <c r="V440" s="37">
        <v>1004.74</v>
      </c>
      <c r="W440" s="37">
        <v>1005.3700000000001</v>
      </c>
      <c r="X440" s="37">
        <v>1004.2699999999998</v>
      </c>
      <c r="Y440" s="37">
        <v>1004.97</v>
      </c>
    </row>
    <row r="441" spans="1:25" x14ac:dyDescent="0.25">
      <c r="A441" s="73">
        <v>14</v>
      </c>
      <c r="B441" s="37">
        <v>789.66000000000008</v>
      </c>
      <c r="C441" s="37">
        <v>791.16999999999985</v>
      </c>
      <c r="D441" s="37">
        <v>790.95</v>
      </c>
      <c r="E441" s="37">
        <v>793.35000000000014</v>
      </c>
      <c r="F441" s="37">
        <v>795.26999999999975</v>
      </c>
      <c r="G441" s="37">
        <v>796.72</v>
      </c>
      <c r="H441" s="37">
        <v>797.24</v>
      </c>
      <c r="I441" s="37">
        <v>795.78</v>
      </c>
      <c r="J441" s="37">
        <v>794.7</v>
      </c>
      <c r="K441" s="37">
        <v>794.51</v>
      </c>
      <c r="L441" s="37">
        <v>794.72999999999979</v>
      </c>
      <c r="M441" s="37">
        <v>795.68000000000006</v>
      </c>
      <c r="N441" s="37">
        <v>799.93000000000006</v>
      </c>
      <c r="O441" s="37">
        <v>809.6099999999999</v>
      </c>
      <c r="P441" s="37">
        <v>801.35000000000014</v>
      </c>
      <c r="Q441" s="37">
        <v>798.87000000000012</v>
      </c>
      <c r="R441" s="37">
        <v>797.78</v>
      </c>
      <c r="S441" s="37">
        <v>795.87000000000012</v>
      </c>
      <c r="T441" s="37">
        <v>793.18999999999983</v>
      </c>
      <c r="U441" s="37">
        <v>791.16999999999985</v>
      </c>
      <c r="V441" s="37">
        <v>790.53</v>
      </c>
      <c r="W441" s="37">
        <v>790.32999999999993</v>
      </c>
      <c r="X441" s="37">
        <v>790.45</v>
      </c>
      <c r="Y441" s="37">
        <v>790.2</v>
      </c>
    </row>
    <row r="442" spans="1:25" x14ac:dyDescent="0.25">
      <c r="A442" s="73">
        <v>15</v>
      </c>
      <c r="B442" s="37">
        <v>1015.6600000000001</v>
      </c>
      <c r="C442" s="37">
        <v>1017.1800000000001</v>
      </c>
      <c r="D442" s="37">
        <v>1018.1000000000001</v>
      </c>
      <c r="E442" s="37">
        <v>997.24999999999977</v>
      </c>
      <c r="F442" s="37">
        <v>1022.0800000000002</v>
      </c>
      <c r="G442" s="37">
        <v>1028.9399999999998</v>
      </c>
      <c r="H442" s="37">
        <v>1030.0600000000002</v>
      </c>
      <c r="I442" s="37">
        <v>1027.9199999999998</v>
      </c>
      <c r="J442" s="37">
        <v>1026.55</v>
      </c>
      <c r="K442" s="37">
        <v>1026.26</v>
      </c>
      <c r="L442" s="37">
        <v>1026.24</v>
      </c>
      <c r="M442" s="37">
        <v>1027.3700000000001</v>
      </c>
      <c r="N442" s="37">
        <v>1032.32</v>
      </c>
      <c r="O442" s="37">
        <v>1083.1299999999999</v>
      </c>
      <c r="P442" s="37">
        <v>1035.05</v>
      </c>
      <c r="Q442" s="37">
        <v>1029.7499999999998</v>
      </c>
      <c r="R442" s="37">
        <v>1026.4599999999998</v>
      </c>
      <c r="S442" s="37">
        <v>1022.1899999999998</v>
      </c>
      <c r="T442" s="37">
        <v>1017.3</v>
      </c>
      <c r="U442" s="37">
        <v>1013.76</v>
      </c>
      <c r="V442" s="37">
        <v>1011.0600000000002</v>
      </c>
      <c r="W442" s="37">
        <v>1010.6099999999999</v>
      </c>
      <c r="X442" s="37">
        <v>1010.0899999999999</v>
      </c>
      <c r="Y442" s="37">
        <v>981.1400000000001</v>
      </c>
    </row>
    <row r="443" spans="1:25" x14ac:dyDescent="0.25">
      <c r="A443" s="73">
        <v>16</v>
      </c>
      <c r="B443" s="37">
        <v>983.55</v>
      </c>
      <c r="C443" s="37">
        <v>986.70999999999981</v>
      </c>
      <c r="D443" s="37">
        <v>969.91999999999985</v>
      </c>
      <c r="E443" s="37">
        <v>987.99</v>
      </c>
      <c r="F443" s="37">
        <v>998.53</v>
      </c>
      <c r="G443" s="37">
        <v>1003.97</v>
      </c>
      <c r="H443" s="37">
        <v>1001.28</v>
      </c>
      <c r="I443" s="37">
        <v>1004.1499999999999</v>
      </c>
      <c r="J443" s="37">
        <v>1005.3599999999999</v>
      </c>
      <c r="K443" s="37">
        <v>1004.2</v>
      </c>
      <c r="L443" s="37">
        <v>1003.24</v>
      </c>
      <c r="M443" s="37">
        <v>1003.2499999999998</v>
      </c>
      <c r="N443" s="37">
        <v>1009.1000000000001</v>
      </c>
      <c r="O443" s="37">
        <v>1071.9399999999998</v>
      </c>
      <c r="P443" s="37">
        <v>1008.3599999999999</v>
      </c>
      <c r="Q443" s="37">
        <v>1004.45</v>
      </c>
      <c r="R443" s="37">
        <v>1003.1200000000001</v>
      </c>
      <c r="S443" s="37">
        <v>1001.8199999999999</v>
      </c>
      <c r="T443" s="37">
        <v>998.26</v>
      </c>
      <c r="U443" s="37">
        <v>985.78</v>
      </c>
      <c r="V443" s="37">
        <v>980.51</v>
      </c>
      <c r="W443" s="37">
        <v>987.95999999999981</v>
      </c>
      <c r="X443" s="37">
        <v>982.3</v>
      </c>
      <c r="Y443" s="37">
        <v>987.01999999999975</v>
      </c>
    </row>
    <row r="444" spans="1:25" x14ac:dyDescent="0.25">
      <c r="A444" s="73">
        <v>17</v>
      </c>
      <c r="B444" s="37">
        <v>592.49</v>
      </c>
      <c r="C444" s="37">
        <v>594.07999999999993</v>
      </c>
      <c r="D444" s="37">
        <v>595.60000000000014</v>
      </c>
      <c r="E444" s="37">
        <v>597.53</v>
      </c>
      <c r="F444" s="37">
        <v>598.20999999999981</v>
      </c>
      <c r="G444" s="37">
        <v>598.18999999999983</v>
      </c>
      <c r="H444" s="37">
        <v>598.16000000000008</v>
      </c>
      <c r="I444" s="37">
        <v>596.54999999999995</v>
      </c>
      <c r="J444" s="37">
        <v>595.41000000000008</v>
      </c>
      <c r="K444" s="37">
        <v>595.47</v>
      </c>
      <c r="L444" s="37">
        <v>595.82999999999993</v>
      </c>
      <c r="M444" s="37">
        <v>596.31999999999994</v>
      </c>
      <c r="N444" s="37">
        <v>612.74</v>
      </c>
      <c r="O444" s="37">
        <v>1030.0600000000002</v>
      </c>
      <c r="P444" s="37">
        <v>956.1099999999999</v>
      </c>
      <c r="Q444" s="37">
        <v>599.16000000000008</v>
      </c>
      <c r="R444" s="37">
        <v>597.6400000000001</v>
      </c>
      <c r="S444" s="37">
        <v>596.58999999999992</v>
      </c>
      <c r="T444" s="37">
        <v>594.18999999999983</v>
      </c>
      <c r="U444" s="37">
        <v>592.68999999999983</v>
      </c>
      <c r="V444" s="37">
        <v>592.08999999999992</v>
      </c>
      <c r="W444" s="37">
        <v>591.83999999999992</v>
      </c>
      <c r="X444" s="37">
        <v>591.79</v>
      </c>
      <c r="Y444" s="37">
        <v>591.3599999999999</v>
      </c>
    </row>
    <row r="445" spans="1:25" x14ac:dyDescent="0.25">
      <c r="A445" s="73">
        <v>18</v>
      </c>
      <c r="B445" s="37">
        <v>751.24999999999977</v>
      </c>
      <c r="C445" s="37">
        <v>753.66000000000008</v>
      </c>
      <c r="D445" s="37">
        <v>756.74999999999977</v>
      </c>
      <c r="E445" s="37">
        <v>759.31</v>
      </c>
      <c r="F445" s="37">
        <v>760.56</v>
      </c>
      <c r="G445" s="37">
        <v>761.12999999999988</v>
      </c>
      <c r="H445" s="37">
        <v>760.39999999999986</v>
      </c>
      <c r="I445" s="37">
        <v>759.66999999999985</v>
      </c>
      <c r="J445" s="37">
        <v>759.04</v>
      </c>
      <c r="K445" s="37">
        <v>759.08999999999992</v>
      </c>
      <c r="L445" s="37">
        <v>758.78</v>
      </c>
      <c r="M445" s="37">
        <v>759.47</v>
      </c>
      <c r="N445" s="37">
        <v>1020.4799999999998</v>
      </c>
      <c r="O445" s="37">
        <v>1097.0899999999999</v>
      </c>
      <c r="P445" s="37">
        <v>1002.6600000000001</v>
      </c>
      <c r="Q445" s="37">
        <v>761.66999999999985</v>
      </c>
      <c r="R445" s="37">
        <v>760.22</v>
      </c>
      <c r="S445" s="37">
        <v>758.85000000000014</v>
      </c>
      <c r="T445" s="37">
        <v>754.22999999999979</v>
      </c>
      <c r="U445" s="37">
        <v>751.8</v>
      </c>
      <c r="V445" s="37">
        <v>750.60000000000014</v>
      </c>
      <c r="W445" s="37">
        <v>750.18000000000006</v>
      </c>
      <c r="X445" s="37">
        <v>749.85000000000014</v>
      </c>
      <c r="Y445" s="37">
        <v>749.87000000000012</v>
      </c>
    </row>
    <row r="446" spans="1:25" x14ac:dyDescent="0.25">
      <c r="A446" s="73">
        <v>19</v>
      </c>
      <c r="B446" s="37">
        <v>1014.1000000000001</v>
      </c>
      <c r="C446" s="37">
        <v>1022.6800000000001</v>
      </c>
      <c r="D446" s="37">
        <v>1030.1400000000001</v>
      </c>
      <c r="E446" s="37">
        <v>1034.8399999999999</v>
      </c>
      <c r="F446" s="37">
        <v>1036.24</v>
      </c>
      <c r="G446" s="37">
        <v>1039.4999999999998</v>
      </c>
      <c r="H446" s="37">
        <v>1037.1499999999999</v>
      </c>
      <c r="I446" s="37">
        <v>1033.1499999999999</v>
      </c>
      <c r="J446" s="37">
        <v>1033.2099999999998</v>
      </c>
      <c r="K446" s="37">
        <v>1032.1099999999999</v>
      </c>
      <c r="L446" s="37">
        <v>1031.49</v>
      </c>
      <c r="M446" s="37">
        <v>1033.6699999999998</v>
      </c>
      <c r="N446" s="37">
        <v>1211.8799999999999</v>
      </c>
      <c r="O446" s="37">
        <v>1232.8399999999999</v>
      </c>
      <c r="P446" s="37">
        <v>1218.6899999999998</v>
      </c>
      <c r="Q446" s="37">
        <v>1088.26</v>
      </c>
      <c r="R446" s="37">
        <v>1035.3100000000002</v>
      </c>
      <c r="S446" s="37">
        <v>1031.78</v>
      </c>
      <c r="T446" s="37">
        <v>1027.32</v>
      </c>
      <c r="U446" s="37">
        <v>1022.9999999999998</v>
      </c>
      <c r="V446" s="37">
        <v>1020.8700000000001</v>
      </c>
      <c r="W446" s="37">
        <v>1019.8799999999999</v>
      </c>
      <c r="X446" s="37">
        <v>1018.8700000000001</v>
      </c>
      <c r="Y446" s="37">
        <v>1007.9100000000001</v>
      </c>
    </row>
    <row r="447" spans="1:25" x14ac:dyDescent="0.25">
      <c r="A447" s="73">
        <v>20</v>
      </c>
      <c r="B447" s="37">
        <v>962.68999999999983</v>
      </c>
      <c r="C447" s="37">
        <v>964.91999999999985</v>
      </c>
      <c r="D447" s="37">
        <v>999.70999999999981</v>
      </c>
      <c r="E447" s="37">
        <v>1002.5899999999999</v>
      </c>
      <c r="F447" s="37">
        <v>1004.1099999999999</v>
      </c>
      <c r="G447" s="37">
        <v>1004.2299999999998</v>
      </c>
      <c r="H447" s="37">
        <v>1002.5399999999997</v>
      </c>
      <c r="I447" s="37">
        <v>1000.8700000000001</v>
      </c>
      <c r="J447" s="37">
        <v>1000.3599999999999</v>
      </c>
      <c r="K447" s="37">
        <v>1000.7</v>
      </c>
      <c r="L447" s="37">
        <v>1000.1499999999999</v>
      </c>
      <c r="M447" s="37">
        <v>1002.05</v>
      </c>
      <c r="N447" s="37">
        <v>1001.1899999999998</v>
      </c>
      <c r="O447" s="37">
        <v>1009.0899999999999</v>
      </c>
      <c r="P447" s="37">
        <v>1004.3199999999999</v>
      </c>
      <c r="Q447" s="37">
        <v>1002.2</v>
      </c>
      <c r="R447" s="37">
        <v>999.3599999999999</v>
      </c>
      <c r="S447" s="37">
        <v>995.95999999999981</v>
      </c>
      <c r="T447" s="37">
        <v>991.74999999999977</v>
      </c>
      <c r="U447" s="37">
        <v>989.55</v>
      </c>
      <c r="V447" s="37">
        <v>987.91999999999985</v>
      </c>
      <c r="W447" s="37">
        <v>987.85000000000014</v>
      </c>
      <c r="X447" s="37">
        <v>987.3900000000001</v>
      </c>
      <c r="Y447" s="37">
        <v>987.89999999999986</v>
      </c>
    </row>
    <row r="448" spans="1:25" x14ac:dyDescent="0.25">
      <c r="A448" s="73">
        <v>21</v>
      </c>
      <c r="B448" s="37">
        <v>1075.1600000000001</v>
      </c>
      <c r="C448" s="37">
        <v>1104.2499999999998</v>
      </c>
      <c r="D448" s="37">
        <v>1103.53</v>
      </c>
      <c r="E448" s="37">
        <v>1108.7899999999997</v>
      </c>
      <c r="F448" s="37">
        <v>1114.0399999999997</v>
      </c>
      <c r="G448" s="37">
        <v>1115.1200000000001</v>
      </c>
      <c r="H448" s="37">
        <v>1115.6299999999999</v>
      </c>
      <c r="I448" s="37">
        <v>1113.9399999999998</v>
      </c>
      <c r="J448" s="37">
        <v>1110.93</v>
      </c>
      <c r="K448" s="37">
        <v>1110.8500000000001</v>
      </c>
      <c r="L448" s="37">
        <v>1110.1499999999999</v>
      </c>
      <c r="M448" s="37">
        <v>1111.3999999999999</v>
      </c>
      <c r="N448" s="37">
        <v>1193.05</v>
      </c>
      <c r="O448" s="37">
        <v>1207.28</v>
      </c>
      <c r="P448" s="37">
        <v>1186.0399999999997</v>
      </c>
      <c r="Q448" s="37">
        <v>1115.8900000000001</v>
      </c>
      <c r="R448" s="37">
        <v>1113.3300000000002</v>
      </c>
      <c r="S448" s="37">
        <v>1110.53</v>
      </c>
      <c r="T448" s="37">
        <v>1107.6499999999999</v>
      </c>
      <c r="U448" s="37">
        <v>1104.7299999999998</v>
      </c>
      <c r="V448" s="37">
        <v>1072.1699999999998</v>
      </c>
      <c r="W448" s="37">
        <v>1071.1600000000001</v>
      </c>
      <c r="X448" s="37">
        <v>1091.4100000000001</v>
      </c>
      <c r="Y448" s="37">
        <v>1096.8500000000001</v>
      </c>
    </row>
    <row r="449" spans="1:25" x14ac:dyDescent="0.25">
      <c r="A449" s="73">
        <v>22</v>
      </c>
      <c r="B449" s="37">
        <v>1024.57</v>
      </c>
      <c r="C449" s="37">
        <v>1022.3900000000001</v>
      </c>
      <c r="D449" s="37">
        <v>1059.26</v>
      </c>
      <c r="E449" s="37">
        <v>1063.2299999999998</v>
      </c>
      <c r="F449" s="37">
        <v>1066.93</v>
      </c>
      <c r="G449" s="37">
        <v>1068.7099999999998</v>
      </c>
      <c r="H449" s="37">
        <v>1092.8599999999999</v>
      </c>
      <c r="I449" s="37">
        <v>1068.3599999999999</v>
      </c>
      <c r="J449" s="37">
        <v>1065.76</v>
      </c>
      <c r="K449" s="37">
        <v>1065.3300000000002</v>
      </c>
      <c r="L449" s="37">
        <v>1065.1400000000001</v>
      </c>
      <c r="M449" s="37">
        <v>1067.7499999999998</v>
      </c>
      <c r="N449" s="37">
        <v>1195.7099999999998</v>
      </c>
      <c r="O449" s="37">
        <v>1213.53</v>
      </c>
      <c r="P449" s="37">
        <v>1182.3999999999999</v>
      </c>
      <c r="Q449" s="37">
        <v>1061.0600000000002</v>
      </c>
      <c r="R449" s="37">
        <v>1060.0600000000002</v>
      </c>
      <c r="S449" s="37">
        <v>1059.2099999999998</v>
      </c>
      <c r="T449" s="37">
        <v>1055.55</v>
      </c>
      <c r="U449" s="37">
        <v>1040.0800000000002</v>
      </c>
      <c r="V449" s="37">
        <v>1046.1000000000001</v>
      </c>
      <c r="W449" s="37">
        <v>1041.4599999999998</v>
      </c>
      <c r="X449" s="37">
        <v>1013.01</v>
      </c>
      <c r="Y449" s="37">
        <v>1021.4300000000001</v>
      </c>
    </row>
    <row r="450" spans="1:25" x14ac:dyDescent="0.25">
      <c r="A450" s="73">
        <v>23</v>
      </c>
      <c r="B450" s="37">
        <v>1000.8</v>
      </c>
      <c r="C450" s="37">
        <v>1003.51</v>
      </c>
      <c r="D450" s="37">
        <v>1007.3300000000002</v>
      </c>
      <c r="E450" s="37">
        <v>1160.1699999999998</v>
      </c>
      <c r="F450" s="37">
        <v>1300.0199999999998</v>
      </c>
      <c r="G450" s="37">
        <v>1299.18</v>
      </c>
      <c r="H450" s="37">
        <v>1270.1400000000001</v>
      </c>
      <c r="I450" s="37">
        <v>1228.1299999999999</v>
      </c>
      <c r="J450" s="37">
        <v>1237.1299999999999</v>
      </c>
      <c r="K450" s="37">
        <v>1227.8399999999999</v>
      </c>
      <c r="L450" s="37">
        <v>1010.8999999999999</v>
      </c>
      <c r="M450" s="37">
        <v>1162.0899999999999</v>
      </c>
      <c r="N450" s="37">
        <v>1163.99</v>
      </c>
      <c r="O450" s="37">
        <v>1270.9799999999998</v>
      </c>
      <c r="P450" s="37">
        <v>1256.2</v>
      </c>
      <c r="Q450" s="37">
        <v>1158.3700000000001</v>
      </c>
      <c r="R450" s="37">
        <v>1189.9999999999998</v>
      </c>
      <c r="S450" s="37">
        <v>1228.57</v>
      </c>
      <c r="T450" s="37">
        <v>1126.22</v>
      </c>
      <c r="U450" s="37">
        <v>1002.6699999999998</v>
      </c>
      <c r="V450" s="37">
        <v>1000.7699999999998</v>
      </c>
      <c r="W450" s="37">
        <v>1000.1600000000001</v>
      </c>
      <c r="X450" s="37">
        <v>999.1400000000001</v>
      </c>
      <c r="Y450" s="37">
        <v>999.35000000000014</v>
      </c>
    </row>
    <row r="451" spans="1:25" x14ac:dyDescent="0.25">
      <c r="A451" s="73">
        <v>24</v>
      </c>
      <c r="B451" s="37">
        <v>1043.6699999999998</v>
      </c>
      <c r="C451" s="37">
        <v>1047.8</v>
      </c>
      <c r="D451" s="37">
        <v>1052.82</v>
      </c>
      <c r="E451" s="37">
        <v>1057.6000000000001</v>
      </c>
      <c r="F451" s="37">
        <v>1060.1699999999998</v>
      </c>
      <c r="G451" s="37">
        <v>1060.3</v>
      </c>
      <c r="H451" s="37">
        <v>1059.7</v>
      </c>
      <c r="I451" s="37">
        <v>1057.2699999999998</v>
      </c>
      <c r="J451" s="37">
        <v>1057.57</v>
      </c>
      <c r="K451" s="37">
        <v>1057.2</v>
      </c>
      <c r="L451" s="37">
        <v>1057.1899999999998</v>
      </c>
      <c r="M451" s="37">
        <v>1059.1299999999999</v>
      </c>
      <c r="N451" s="37">
        <v>1061.28</v>
      </c>
      <c r="O451" s="37">
        <v>1064.4599999999998</v>
      </c>
      <c r="P451" s="37">
        <v>1061.7099999999998</v>
      </c>
      <c r="Q451" s="37">
        <v>1060.01</v>
      </c>
      <c r="R451" s="37">
        <v>1058.6499999999999</v>
      </c>
      <c r="S451" s="37">
        <v>1056.1499999999999</v>
      </c>
      <c r="T451" s="37">
        <v>1050.9399999999998</v>
      </c>
      <c r="U451" s="37">
        <v>1046.6200000000001</v>
      </c>
      <c r="V451" s="37">
        <v>1042.6600000000001</v>
      </c>
      <c r="W451" s="37">
        <v>1042.3500000000001</v>
      </c>
      <c r="X451" s="37">
        <v>1041.8900000000001</v>
      </c>
      <c r="Y451" s="37">
        <v>1040.7099999999998</v>
      </c>
    </row>
    <row r="452" spans="1:25" x14ac:dyDescent="0.25">
      <c r="A452" s="73">
        <v>25</v>
      </c>
      <c r="B452" s="37">
        <v>470.14000000000004</v>
      </c>
      <c r="C452" s="37">
        <v>468.94</v>
      </c>
      <c r="D452" s="37">
        <v>464.72999999999996</v>
      </c>
      <c r="E452" s="37">
        <v>464.85000000000008</v>
      </c>
      <c r="F452" s="37">
        <v>462.49999999999994</v>
      </c>
      <c r="G452" s="37">
        <v>459.26000000000005</v>
      </c>
      <c r="H452" s="37">
        <v>462.24999999999994</v>
      </c>
      <c r="I452" s="37">
        <v>466.48999999999995</v>
      </c>
      <c r="J452" s="37">
        <v>465.13000000000005</v>
      </c>
      <c r="K452" s="37">
        <v>466.60000000000008</v>
      </c>
      <c r="L452" s="37">
        <v>459.49999999999994</v>
      </c>
      <c r="M452" s="37">
        <v>461.29</v>
      </c>
      <c r="N452" s="37">
        <v>469.36000000000007</v>
      </c>
      <c r="O452" s="37">
        <v>484.7</v>
      </c>
      <c r="P452" s="37">
        <v>460.17</v>
      </c>
      <c r="Q452" s="37">
        <v>462.14000000000004</v>
      </c>
      <c r="R452" s="37">
        <v>460.87000000000006</v>
      </c>
      <c r="S452" s="37">
        <v>464.34</v>
      </c>
      <c r="T452" s="37">
        <v>462.40000000000003</v>
      </c>
      <c r="U452" s="37">
        <v>463.83</v>
      </c>
      <c r="V452" s="37">
        <v>466.44</v>
      </c>
      <c r="W452" s="37">
        <v>465.97999999999996</v>
      </c>
      <c r="X452" s="37">
        <v>468.07</v>
      </c>
      <c r="Y452" s="37">
        <v>467.51000000000005</v>
      </c>
    </row>
    <row r="453" spans="1:25" x14ac:dyDescent="0.25">
      <c r="A453" s="73">
        <v>26</v>
      </c>
      <c r="B453" s="37">
        <v>984.81000000000017</v>
      </c>
      <c r="C453" s="37">
        <v>987.91999999999985</v>
      </c>
      <c r="D453" s="37">
        <v>990.39999999999986</v>
      </c>
      <c r="E453" s="37">
        <v>994.43000000000006</v>
      </c>
      <c r="F453" s="37">
        <v>996.51999999999975</v>
      </c>
      <c r="G453" s="37">
        <v>996.87999999999988</v>
      </c>
      <c r="H453" s="37">
        <v>996.06999999999994</v>
      </c>
      <c r="I453" s="37">
        <v>994.87999999999988</v>
      </c>
      <c r="J453" s="37">
        <v>995.41999999999985</v>
      </c>
      <c r="K453" s="37">
        <v>994.81999999999994</v>
      </c>
      <c r="L453" s="37">
        <v>992.66999999999985</v>
      </c>
      <c r="M453" s="37">
        <v>993.33000000000015</v>
      </c>
      <c r="N453" s="37">
        <v>999.56999999999994</v>
      </c>
      <c r="O453" s="37">
        <v>1001.6600000000001</v>
      </c>
      <c r="P453" s="37">
        <v>998.16000000000008</v>
      </c>
      <c r="Q453" s="37">
        <v>995.99999999999977</v>
      </c>
      <c r="R453" s="37">
        <v>994.47</v>
      </c>
      <c r="S453" s="37">
        <v>995.81000000000017</v>
      </c>
      <c r="T453" s="37">
        <v>993.12000000000012</v>
      </c>
      <c r="U453" s="37">
        <v>989.28</v>
      </c>
      <c r="V453" s="37">
        <v>987.97999999999979</v>
      </c>
      <c r="W453" s="37">
        <v>987.3599999999999</v>
      </c>
      <c r="X453" s="37">
        <v>985.62000000000012</v>
      </c>
      <c r="Y453" s="37">
        <v>986.37000000000012</v>
      </c>
    </row>
    <row r="454" spans="1:25" x14ac:dyDescent="0.25">
      <c r="A454" s="73">
        <v>27</v>
      </c>
      <c r="B454" s="37">
        <v>477.23999999999995</v>
      </c>
      <c r="C454" s="37">
        <v>473.04</v>
      </c>
      <c r="D454" s="37">
        <v>472.87000000000006</v>
      </c>
      <c r="E454" s="37">
        <v>472.98999999999995</v>
      </c>
      <c r="F454" s="37">
        <v>474.27000000000004</v>
      </c>
      <c r="G454" s="37">
        <v>471.24999999999994</v>
      </c>
      <c r="H454" s="37">
        <v>472.96999999999997</v>
      </c>
      <c r="I454" s="37">
        <v>472.8</v>
      </c>
      <c r="J454" s="37">
        <v>472.49999999999994</v>
      </c>
      <c r="K454" s="37">
        <v>472.84</v>
      </c>
      <c r="L454" s="37">
        <v>472.71999999999997</v>
      </c>
      <c r="M454" s="37">
        <v>470.92</v>
      </c>
      <c r="N454" s="37">
        <v>490.72999999999996</v>
      </c>
      <c r="O454" s="37">
        <v>885.58999999999992</v>
      </c>
      <c r="P454" s="37">
        <v>861.66999999999985</v>
      </c>
      <c r="Q454" s="37">
        <v>473.69</v>
      </c>
      <c r="R454" s="37">
        <v>477.39000000000004</v>
      </c>
      <c r="S454" s="37">
        <v>476.44</v>
      </c>
      <c r="T454" s="37">
        <v>472.27000000000004</v>
      </c>
      <c r="U454" s="37">
        <v>473.36000000000007</v>
      </c>
      <c r="V454" s="37">
        <v>475.34</v>
      </c>
      <c r="W454" s="37">
        <v>477.49999999999994</v>
      </c>
      <c r="X454" s="37">
        <v>479.60000000000008</v>
      </c>
      <c r="Y454" s="37">
        <v>477.49999999999994</v>
      </c>
    </row>
    <row r="455" spans="1:25" x14ac:dyDescent="0.25">
      <c r="A455" s="73">
        <v>28</v>
      </c>
      <c r="B455" s="37">
        <v>958.66000000000008</v>
      </c>
      <c r="C455" s="37">
        <v>962.10000000000014</v>
      </c>
      <c r="D455" s="37">
        <v>963.93999999999983</v>
      </c>
      <c r="E455" s="37">
        <v>966.51</v>
      </c>
      <c r="F455" s="37">
        <v>1061.4999999999998</v>
      </c>
      <c r="G455" s="37">
        <v>1139.93</v>
      </c>
      <c r="H455" s="37">
        <v>1166.0199999999998</v>
      </c>
      <c r="I455" s="37">
        <v>1163.2099999999998</v>
      </c>
      <c r="J455" s="37">
        <v>1162.4399999999998</v>
      </c>
      <c r="K455" s="37">
        <v>1140.1699999999998</v>
      </c>
      <c r="L455" s="37">
        <v>1139.72</v>
      </c>
      <c r="M455" s="37">
        <v>1168.4799999999998</v>
      </c>
      <c r="N455" s="37">
        <v>1164.4599999999998</v>
      </c>
      <c r="O455" s="37">
        <v>1172.7099999999998</v>
      </c>
      <c r="P455" s="37">
        <v>1176.78</v>
      </c>
      <c r="Q455" s="37">
        <v>1127.6200000000001</v>
      </c>
      <c r="R455" s="37">
        <v>1090.3999999999999</v>
      </c>
      <c r="S455" s="37">
        <v>1001.9199999999998</v>
      </c>
      <c r="T455" s="37">
        <v>962.83000000000015</v>
      </c>
      <c r="U455" s="37">
        <v>913.53999999999974</v>
      </c>
      <c r="V455" s="37">
        <v>911.97</v>
      </c>
      <c r="W455" s="37">
        <v>911.39999999999986</v>
      </c>
      <c r="X455" s="37">
        <v>911.41999999999985</v>
      </c>
      <c r="Y455" s="37">
        <v>911.43999999999983</v>
      </c>
    </row>
    <row r="456" spans="1:25" x14ac:dyDescent="0.25">
      <c r="A456" s="73">
        <v>29</v>
      </c>
      <c r="B456" s="37">
        <v>770.31999999999994</v>
      </c>
      <c r="C456" s="37">
        <v>837.47999999999979</v>
      </c>
      <c r="D456" s="37">
        <v>837.35000000000014</v>
      </c>
      <c r="E456" s="37">
        <v>844.81999999999994</v>
      </c>
      <c r="F456" s="37">
        <v>847.05</v>
      </c>
      <c r="G456" s="37">
        <v>846.51</v>
      </c>
      <c r="H456" s="37">
        <v>848.47</v>
      </c>
      <c r="I456" s="37">
        <v>842.12999999999988</v>
      </c>
      <c r="J456" s="37">
        <v>841.43999999999983</v>
      </c>
      <c r="K456" s="37">
        <v>850.45999999999981</v>
      </c>
      <c r="L456" s="37">
        <v>850.62999999999988</v>
      </c>
      <c r="M456" s="37">
        <v>850.68000000000006</v>
      </c>
      <c r="N456" s="37">
        <v>998.26999999999975</v>
      </c>
      <c r="O456" s="37">
        <v>1117.8999999999999</v>
      </c>
      <c r="P456" s="37">
        <v>1104.97</v>
      </c>
      <c r="Q456" s="37">
        <v>853.53</v>
      </c>
      <c r="R456" s="37">
        <v>850.66999999999985</v>
      </c>
      <c r="S456" s="37">
        <v>846.62000000000012</v>
      </c>
      <c r="T456" s="37">
        <v>837.2</v>
      </c>
      <c r="U456" s="37">
        <v>836.62000000000012</v>
      </c>
      <c r="V456" s="37">
        <v>836.31000000000017</v>
      </c>
      <c r="W456" s="37">
        <v>837.33999999999992</v>
      </c>
      <c r="X456" s="37">
        <v>836.55</v>
      </c>
      <c r="Y456" s="37">
        <v>836.31000000000017</v>
      </c>
    </row>
    <row r="457" spans="1:25" x14ac:dyDescent="0.25">
      <c r="A457" s="73">
        <v>30</v>
      </c>
      <c r="B457" s="37">
        <v>949.12000000000012</v>
      </c>
      <c r="C457" s="37">
        <v>951.58999999999992</v>
      </c>
      <c r="D457" s="37">
        <v>956.08000000000015</v>
      </c>
      <c r="E457" s="37">
        <v>958.03999999999974</v>
      </c>
      <c r="F457" s="37">
        <v>1122.8300000000002</v>
      </c>
      <c r="G457" s="37">
        <v>1126.1200000000001</v>
      </c>
      <c r="H457" s="37">
        <v>1124.4399999999998</v>
      </c>
      <c r="I457" s="37">
        <v>1015.0800000000002</v>
      </c>
      <c r="J457" s="37">
        <v>1022.4100000000001</v>
      </c>
      <c r="K457" s="37">
        <v>1015.3900000000001</v>
      </c>
      <c r="L457" s="37">
        <v>957.33000000000015</v>
      </c>
      <c r="M457" s="37">
        <v>1029.1099999999999</v>
      </c>
      <c r="N457" s="37">
        <v>1240.57</v>
      </c>
      <c r="O457" s="37">
        <v>1281.8900000000001</v>
      </c>
      <c r="P457" s="37">
        <v>1270.0199999999998</v>
      </c>
      <c r="Q457" s="37">
        <v>1112.7</v>
      </c>
      <c r="R457" s="37">
        <v>1040.9399999999998</v>
      </c>
      <c r="S457" s="37">
        <v>954.49</v>
      </c>
      <c r="T457" s="37">
        <v>950.66999999999985</v>
      </c>
      <c r="U457" s="37">
        <v>949.66999999999985</v>
      </c>
      <c r="V457" s="37">
        <v>947.18000000000006</v>
      </c>
      <c r="W457" s="37">
        <v>948.93000000000006</v>
      </c>
      <c r="X457" s="37">
        <v>946.39999999999986</v>
      </c>
      <c r="Y457" s="37">
        <v>946.3599999999999</v>
      </c>
    </row>
    <row r="458" spans="1:25" x14ac:dyDescent="0.25">
      <c r="A458" s="73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60" spans="1:25" ht="15.75" customHeight="1" x14ac:dyDescent="0.25">
      <c r="A460" s="61" t="s">
        <v>79</v>
      </c>
      <c r="B460" s="70" t="s">
        <v>105</v>
      </c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2"/>
    </row>
    <row r="461" spans="1:25" ht="30" customHeight="1" x14ac:dyDescent="0.25">
      <c r="A461" s="65"/>
      <c r="B461" s="60" t="s">
        <v>81</v>
      </c>
      <c r="C461" s="60" t="s">
        <v>82</v>
      </c>
      <c r="D461" s="60" t="s">
        <v>83</v>
      </c>
      <c r="E461" s="60" t="s">
        <v>84</v>
      </c>
      <c r="F461" s="60" t="s">
        <v>85</v>
      </c>
      <c r="G461" s="60" t="s">
        <v>86</v>
      </c>
      <c r="H461" s="60" t="s">
        <v>87</v>
      </c>
      <c r="I461" s="60" t="s">
        <v>88</v>
      </c>
      <c r="J461" s="60" t="s">
        <v>89</v>
      </c>
      <c r="K461" s="60" t="s">
        <v>90</v>
      </c>
      <c r="L461" s="60" t="s">
        <v>91</v>
      </c>
      <c r="M461" s="60" t="s">
        <v>92</v>
      </c>
      <c r="N461" s="60" t="s">
        <v>93</v>
      </c>
      <c r="O461" s="60" t="s">
        <v>94</v>
      </c>
      <c r="P461" s="60" t="s">
        <v>95</v>
      </c>
      <c r="Q461" s="60" t="s">
        <v>96</v>
      </c>
      <c r="R461" s="60" t="s">
        <v>97</v>
      </c>
      <c r="S461" s="60" t="s">
        <v>98</v>
      </c>
      <c r="T461" s="60" t="s">
        <v>99</v>
      </c>
      <c r="U461" s="60" t="s">
        <v>100</v>
      </c>
      <c r="V461" s="60" t="s">
        <v>101</v>
      </c>
      <c r="W461" s="60" t="s">
        <v>102</v>
      </c>
      <c r="X461" s="60" t="s">
        <v>103</v>
      </c>
      <c r="Y461" s="60" t="s">
        <v>104</v>
      </c>
    </row>
    <row r="462" spans="1:25" ht="15" customHeight="1" x14ac:dyDescent="0.25">
      <c r="A462" s="73">
        <v>1</v>
      </c>
      <c r="B462" s="37">
        <v>330.88999999999987</v>
      </c>
      <c r="C462" s="37">
        <v>330.88999999999987</v>
      </c>
      <c r="D462" s="37">
        <v>330.90000000000009</v>
      </c>
      <c r="E462" s="37">
        <v>330.93000000000006</v>
      </c>
      <c r="F462" s="37">
        <v>895.63999999999987</v>
      </c>
      <c r="G462" s="37">
        <v>942.36000000000013</v>
      </c>
      <c r="H462" s="37">
        <v>930.57000000000016</v>
      </c>
      <c r="I462" s="37">
        <v>917.42000000000007</v>
      </c>
      <c r="J462" s="37">
        <v>862.02</v>
      </c>
      <c r="K462" s="37">
        <v>627.30999999999995</v>
      </c>
      <c r="L462" s="37">
        <v>330.95000000000005</v>
      </c>
      <c r="M462" s="37">
        <v>330.95000000000005</v>
      </c>
      <c r="N462" s="37">
        <v>882.13000000000011</v>
      </c>
      <c r="O462" s="37">
        <v>1072.33</v>
      </c>
      <c r="P462" s="37">
        <v>1075.33</v>
      </c>
      <c r="Q462" s="37">
        <v>1011.9000000000001</v>
      </c>
      <c r="R462" s="37">
        <v>933.34999999999991</v>
      </c>
      <c r="S462" s="37">
        <v>345.5</v>
      </c>
      <c r="T462" s="37">
        <v>330.90000000000009</v>
      </c>
      <c r="U462" s="37">
        <v>330.88000000000011</v>
      </c>
      <c r="V462" s="37">
        <v>326.02999999999997</v>
      </c>
      <c r="W462" s="37">
        <v>326.02999999999997</v>
      </c>
      <c r="X462" s="37">
        <v>326.02999999999997</v>
      </c>
      <c r="Y462" s="37">
        <v>326.02999999999997</v>
      </c>
    </row>
    <row r="463" spans="1:25" ht="15" customHeight="1" x14ac:dyDescent="0.25">
      <c r="A463" s="73">
        <v>2</v>
      </c>
      <c r="B463" s="37">
        <v>965.63000000000011</v>
      </c>
      <c r="C463" s="37">
        <v>966.07000000000016</v>
      </c>
      <c r="D463" s="37">
        <v>1044.9900000000002</v>
      </c>
      <c r="E463" s="37">
        <v>1124.98</v>
      </c>
      <c r="F463" s="37">
        <v>1157.8400000000001</v>
      </c>
      <c r="G463" s="37">
        <v>1166.3899999999999</v>
      </c>
      <c r="H463" s="37">
        <v>1148.8200000000002</v>
      </c>
      <c r="I463" s="37">
        <v>1098.3200000000002</v>
      </c>
      <c r="J463" s="37">
        <v>1104.69</v>
      </c>
      <c r="K463" s="37">
        <v>1053.58</v>
      </c>
      <c r="L463" s="37">
        <v>1052.3699999999999</v>
      </c>
      <c r="M463" s="37">
        <v>1090.6800000000003</v>
      </c>
      <c r="N463" s="37">
        <v>1234.0500000000002</v>
      </c>
      <c r="O463" s="37">
        <v>1254.17</v>
      </c>
      <c r="P463" s="37">
        <v>1254.9500000000003</v>
      </c>
      <c r="Q463" s="37">
        <v>1245.9900000000002</v>
      </c>
      <c r="R463" s="37">
        <v>1233.92</v>
      </c>
      <c r="S463" s="37">
        <v>1108.96</v>
      </c>
      <c r="T463" s="37">
        <v>1030.94</v>
      </c>
      <c r="U463" s="37">
        <v>1027.4300000000003</v>
      </c>
      <c r="V463" s="37">
        <v>1027.0300000000002</v>
      </c>
      <c r="W463" s="37">
        <v>1026.5100000000002</v>
      </c>
      <c r="X463" s="37">
        <v>1022.5799999999999</v>
      </c>
      <c r="Y463" s="37">
        <v>964.11999999999989</v>
      </c>
    </row>
    <row r="464" spans="1:25" x14ac:dyDescent="0.25">
      <c r="A464" s="73">
        <v>3</v>
      </c>
      <c r="B464" s="37">
        <v>1055.1199999999999</v>
      </c>
      <c r="C464" s="37">
        <v>1059.3400000000001</v>
      </c>
      <c r="D464" s="37">
        <v>1175.42</v>
      </c>
      <c r="E464" s="37">
        <v>1250.1500000000001</v>
      </c>
      <c r="F464" s="37">
        <v>1252.19</v>
      </c>
      <c r="G464" s="37">
        <v>1250.46</v>
      </c>
      <c r="H464" s="37">
        <v>1250.7400000000002</v>
      </c>
      <c r="I464" s="37">
        <v>1198.31</v>
      </c>
      <c r="J464" s="37">
        <v>1219.5300000000002</v>
      </c>
      <c r="K464" s="37">
        <v>1190.1599999999999</v>
      </c>
      <c r="L464" s="37">
        <v>1179.5</v>
      </c>
      <c r="M464" s="37">
        <v>1188.2600000000002</v>
      </c>
      <c r="N464" s="37">
        <v>1253.1100000000001</v>
      </c>
      <c r="O464" s="37">
        <v>1264.6199999999999</v>
      </c>
      <c r="P464" s="37">
        <v>1258.2800000000002</v>
      </c>
      <c r="Q464" s="37">
        <v>1256.3000000000002</v>
      </c>
      <c r="R464" s="37">
        <v>1254.8499999999999</v>
      </c>
      <c r="S464" s="37">
        <v>1247.1100000000001</v>
      </c>
      <c r="T464" s="37">
        <v>1201.6599999999999</v>
      </c>
      <c r="U464" s="37">
        <v>1122.08</v>
      </c>
      <c r="V464" s="37">
        <v>1094.7200000000003</v>
      </c>
      <c r="W464" s="37">
        <v>1027.5300000000002</v>
      </c>
      <c r="X464" s="37">
        <v>1027.6599999999999</v>
      </c>
      <c r="Y464" s="37">
        <v>1005.8699999999999</v>
      </c>
    </row>
    <row r="465" spans="1:25" x14ac:dyDescent="0.25">
      <c r="A465" s="73">
        <v>4</v>
      </c>
      <c r="B465" s="37">
        <v>970.93000000000029</v>
      </c>
      <c r="C465" s="37">
        <v>1075.3899999999999</v>
      </c>
      <c r="D465" s="37">
        <v>967.65000000000009</v>
      </c>
      <c r="E465" s="37">
        <v>1068.56</v>
      </c>
      <c r="F465" s="37">
        <v>1159.2000000000003</v>
      </c>
      <c r="G465" s="37">
        <v>1177.7800000000002</v>
      </c>
      <c r="H465" s="37">
        <v>1177.2400000000002</v>
      </c>
      <c r="I465" s="37">
        <v>1120.69</v>
      </c>
      <c r="J465" s="37">
        <v>1098.4500000000003</v>
      </c>
      <c r="K465" s="37">
        <v>1079.06</v>
      </c>
      <c r="L465" s="37">
        <v>1078.9300000000003</v>
      </c>
      <c r="M465" s="37">
        <v>1091.7600000000002</v>
      </c>
      <c r="N465" s="37">
        <v>1238.46</v>
      </c>
      <c r="O465" s="37">
        <v>1255.0300000000002</v>
      </c>
      <c r="P465" s="37">
        <v>1236.56</v>
      </c>
      <c r="Q465" s="37">
        <v>1224.5999999999999</v>
      </c>
      <c r="R465" s="37">
        <v>1152.8400000000001</v>
      </c>
      <c r="S465" s="37">
        <v>1077.67</v>
      </c>
      <c r="T465" s="37">
        <v>1076.6300000000001</v>
      </c>
      <c r="U465" s="37">
        <v>1074.5</v>
      </c>
      <c r="V465" s="37">
        <v>1037.94</v>
      </c>
      <c r="W465" s="37">
        <v>1032.8600000000001</v>
      </c>
      <c r="X465" s="37">
        <v>1048.98</v>
      </c>
      <c r="Y465" s="37">
        <v>967.30000000000018</v>
      </c>
    </row>
    <row r="466" spans="1:25" x14ac:dyDescent="0.25">
      <c r="A466" s="73">
        <v>5</v>
      </c>
      <c r="B466" s="37">
        <v>1063.2400000000002</v>
      </c>
      <c r="C466" s="37">
        <v>1064.0100000000002</v>
      </c>
      <c r="D466" s="37">
        <v>1090.0100000000002</v>
      </c>
      <c r="E466" s="37">
        <v>1092.4300000000003</v>
      </c>
      <c r="F466" s="37">
        <v>1116.2200000000003</v>
      </c>
      <c r="G466" s="37">
        <v>1117.4500000000003</v>
      </c>
      <c r="H466" s="37">
        <v>1113.8899999999999</v>
      </c>
      <c r="I466" s="37">
        <v>1111.29</v>
      </c>
      <c r="J466" s="37">
        <v>1110.3899999999999</v>
      </c>
      <c r="K466" s="37">
        <v>1110.7000000000003</v>
      </c>
      <c r="L466" s="37">
        <v>1109.83</v>
      </c>
      <c r="M466" s="37">
        <v>1110.69</v>
      </c>
      <c r="N466" s="37">
        <v>1160.8200000000002</v>
      </c>
      <c r="O466" s="37">
        <v>1266.8200000000002</v>
      </c>
      <c r="P466" s="37">
        <v>1263.7800000000002</v>
      </c>
      <c r="Q466" s="37">
        <v>1165.1399999999999</v>
      </c>
      <c r="R466" s="37">
        <v>1110.81</v>
      </c>
      <c r="S466" s="37">
        <v>1106.8699999999999</v>
      </c>
      <c r="T466" s="37">
        <v>1105.31</v>
      </c>
      <c r="U466" s="37">
        <v>1084.3800000000001</v>
      </c>
      <c r="V466" s="37">
        <v>1082.1800000000003</v>
      </c>
      <c r="W466" s="37">
        <v>1081.6500000000001</v>
      </c>
      <c r="X466" s="37">
        <v>1034.31</v>
      </c>
      <c r="Y466" s="37">
        <v>1054.1100000000001</v>
      </c>
    </row>
    <row r="467" spans="1:25" x14ac:dyDescent="0.25">
      <c r="A467" s="73">
        <v>6</v>
      </c>
      <c r="B467" s="37">
        <v>1028.4099999999999</v>
      </c>
      <c r="C467" s="37">
        <v>1027.8600000000001</v>
      </c>
      <c r="D467" s="37">
        <v>1026.3200000000002</v>
      </c>
      <c r="E467" s="37">
        <v>1056.04</v>
      </c>
      <c r="F467" s="37">
        <v>1110.9099999999999</v>
      </c>
      <c r="G467" s="37">
        <v>1125.5300000000002</v>
      </c>
      <c r="H467" s="37">
        <v>1102.8899999999999</v>
      </c>
      <c r="I467" s="37">
        <v>1064.6800000000003</v>
      </c>
      <c r="J467" s="37">
        <v>1064.6399999999999</v>
      </c>
      <c r="K467" s="37">
        <v>1065.7800000000002</v>
      </c>
      <c r="L467" s="37">
        <v>1062.77</v>
      </c>
      <c r="M467" s="37">
        <v>1064.8800000000001</v>
      </c>
      <c r="N467" s="37">
        <v>1177.7800000000002</v>
      </c>
      <c r="O467" s="37">
        <v>1257.2400000000002</v>
      </c>
      <c r="P467" s="37">
        <v>1255.0300000000002</v>
      </c>
      <c r="Q467" s="37">
        <v>1253.5300000000002</v>
      </c>
      <c r="R467" s="37">
        <v>1171.48</v>
      </c>
      <c r="S467" s="37">
        <v>1066.4300000000003</v>
      </c>
      <c r="T467" s="37">
        <v>1039.25</v>
      </c>
      <c r="U467" s="37">
        <v>1038.3800000000001</v>
      </c>
      <c r="V467" s="37">
        <v>1036.92</v>
      </c>
      <c r="W467" s="37">
        <v>1036.3600000000001</v>
      </c>
      <c r="X467" s="37">
        <v>1017.06</v>
      </c>
      <c r="Y467" s="37">
        <v>1031.58</v>
      </c>
    </row>
    <row r="468" spans="1:25" x14ac:dyDescent="0.25">
      <c r="A468" s="73">
        <v>7</v>
      </c>
      <c r="B468" s="37">
        <v>1016.4700000000003</v>
      </c>
      <c r="C468" s="37">
        <v>1014.8499999999999</v>
      </c>
      <c r="D468" s="37">
        <v>1032.3499999999999</v>
      </c>
      <c r="E468" s="37">
        <v>1034.46</v>
      </c>
      <c r="F468" s="37">
        <v>1032.7600000000002</v>
      </c>
      <c r="G468" s="37">
        <v>1067.7800000000002</v>
      </c>
      <c r="H468" s="37">
        <v>1071.5300000000002</v>
      </c>
      <c r="I468" s="37">
        <v>1068.7400000000002</v>
      </c>
      <c r="J468" s="37">
        <v>1066.25</v>
      </c>
      <c r="K468" s="37">
        <v>1065.44</v>
      </c>
      <c r="L468" s="37">
        <v>1063.7600000000002</v>
      </c>
      <c r="M468" s="37">
        <v>1065.83</v>
      </c>
      <c r="N468" s="37">
        <v>1098.6800000000003</v>
      </c>
      <c r="O468" s="37">
        <v>1229.46</v>
      </c>
      <c r="P468" s="37">
        <v>1160.75</v>
      </c>
      <c r="Q468" s="37">
        <v>1150.98</v>
      </c>
      <c r="R468" s="37">
        <v>1071.1199999999999</v>
      </c>
      <c r="S468" s="37">
        <v>1066.58</v>
      </c>
      <c r="T468" s="37">
        <v>1057.56</v>
      </c>
      <c r="U468" s="37">
        <v>1055.1100000000001</v>
      </c>
      <c r="V468" s="37">
        <v>1054.2400000000002</v>
      </c>
      <c r="W468" s="37">
        <v>1053.6199999999999</v>
      </c>
      <c r="X468" s="37">
        <v>1053.7000000000003</v>
      </c>
      <c r="Y468" s="37">
        <v>1053.2400000000002</v>
      </c>
    </row>
    <row r="469" spans="1:25" x14ac:dyDescent="0.25">
      <c r="A469" s="73">
        <v>8</v>
      </c>
      <c r="B469" s="37">
        <v>1014.6500000000001</v>
      </c>
      <c r="C469" s="37">
        <v>1016.2000000000003</v>
      </c>
      <c r="D469" s="37">
        <v>1043.69</v>
      </c>
      <c r="E469" s="37">
        <v>1045.4700000000003</v>
      </c>
      <c r="F469" s="37">
        <v>1047.4300000000003</v>
      </c>
      <c r="G469" s="37">
        <v>1053.6100000000001</v>
      </c>
      <c r="H469" s="37">
        <v>1060.1100000000001</v>
      </c>
      <c r="I469" s="37">
        <v>1057.5300000000002</v>
      </c>
      <c r="J469" s="37">
        <v>1056.1100000000001</v>
      </c>
      <c r="K469" s="37">
        <v>1054.7800000000002</v>
      </c>
      <c r="L469" s="37">
        <v>1052.0500000000002</v>
      </c>
      <c r="M469" s="37">
        <v>1055.1800000000003</v>
      </c>
      <c r="N469" s="37">
        <v>1061.5500000000002</v>
      </c>
      <c r="O469" s="37">
        <v>1091.3899999999999</v>
      </c>
      <c r="P469" s="37">
        <v>1174.5999999999999</v>
      </c>
      <c r="Q469" s="37">
        <v>1064.31</v>
      </c>
      <c r="R469" s="37">
        <v>1058.5300000000002</v>
      </c>
      <c r="S469" s="37">
        <v>1053.19</v>
      </c>
      <c r="T469" s="37">
        <v>1045.3899999999999</v>
      </c>
      <c r="U469" s="37">
        <v>1041.3600000000001</v>
      </c>
      <c r="V469" s="37">
        <v>1038.8600000000001</v>
      </c>
      <c r="W469" s="37">
        <v>1038.8800000000001</v>
      </c>
      <c r="X469" s="37">
        <v>1038.6199999999999</v>
      </c>
      <c r="Y469" s="37">
        <v>1010.5999999999999</v>
      </c>
    </row>
    <row r="470" spans="1:25" x14ac:dyDescent="0.25">
      <c r="A470" s="73">
        <v>9</v>
      </c>
      <c r="B470" s="37">
        <v>1068.6399999999999</v>
      </c>
      <c r="C470" s="37">
        <v>1069.8899999999999</v>
      </c>
      <c r="D470" s="37">
        <v>1072.0999999999999</v>
      </c>
      <c r="E470" s="37">
        <v>1074.0999999999999</v>
      </c>
      <c r="F470" s="37">
        <v>1073.44</v>
      </c>
      <c r="G470" s="37">
        <v>1073.17</v>
      </c>
      <c r="H470" s="37">
        <v>1159.3699999999999</v>
      </c>
      <c r="I470" s="37">
        <v>1114.8800000000001</v>
      </c>
      <c r="J470" s="37">
        <v>1113.1199999999999</v>
      </c>
      <c r="K470" s="37">
        <v>1112.75</v>
      </c>
      <c r="L470" s="37">
        <v>1075.9900000000002</v>
      </c>
      <c r="M470" s="37">
        <v>1113.1800000000003</v>
      </c>
      <c r="N470" s="37">
        <v>1115.6399999999999</v>
      </c>
      <c r="O470" s="37">
        <v>1208.58</v>
      </c>
      <c r="P470" s="37">
        <v>1207.6300000000001</v>
      </c>
      <c r="Q470" s="37">
        <v>1123.4700000000003</v>
      </c>
      <c r="R470" s="37">
        <v>1114.58</v>
      </c>
      <c r="S470" s="37">
        <v>1113.6100000000001</v>
      </c>
      <c r="T470" s="37">
        <v>1075.8499999999999</v>
      </c>
      <c r="U470" s="37">
        <v>1074.4900000000002</v>
      </c>
      <c r="V470" s="37">
        <v>1071.0100000000002</v>
      </c>
      <c r="W470" s="37">
        <v>1069.79</v>
      </c>
      <c r="X470" s="37">
        <v>1069.69</v>
      </c>
      <c r="Y470" s="37">
        <v>1069.1100000000001</v>
      </c>
    </row>
    <row r="471" spans="1:25" x14ac:dyDescent="0.25">
      <c r="A471" s="73">
        <v>10</v>
      </c>
      <c r="B471" s="37">
        <v>1007.6599999999999</v>
      </c>
      <c r="C471" s="37">
        <v>1026.48</v>
      </c>
      <c r="D471" s="37">
        <v>1023.6199999999999</v>
      </c>
      <c r="E471" s="37">
        <v>1032.8800000000001</v>
      </c>
      <c r="F471" s="37">
        <v>1009</v>
      </c>
      <c r="G471" s="37">
        <v>1034.6599999999999</v>
      </c>
      <c r="H471" s="37">
        <v>1032.6399999999999</v>
      </c>
      <c r="I471" s="37">
        <v>1029.69</v>
      </c>
      <c r="J471" s="37">
        <v>1031.06</v>
      </c>
      <c r="K471" s="37">
        <v>1030.73</v>
      </c>
      <c r="L471" s="37">
        <v>1028.9900000000002</v>
      </c>
      <c r="M471" s="37">
        <v>1030.71</v>
      </c>
      <c r="N471" s="37">
        <v>1034.98</v>
      </c>
      <c r="O471" s="37">
        <v>1178.9099999999999</v>
      </c>
      <c r="P471" s="37">
        <v>1175.5700000000002</v>
      </c>
      <c r="Q471" s="37">
        <v>1070.42</v>
      </c>
      <c r="R471" s="37">
        <v>1032.6199999999999</v>
      </c>
      <c r="S471" s="37">
        <v>1029.48</v>
      </c>
      <c r="T471" s="37">
        <v>1027.1300000000001</v>
      </c>
      <c r="U471" s="37">
        <v>1023.8000000000002</v>
      </c>
      <c r="V471" s="37">
        <v>1022.1199999999999</v>
      </c>
      <c r="W471" s="37">
        <v>1021.2200000000003</v>
      </c>
      <c r="X471" s="37">
        <v>1015.8699999999999</v>
      </c>
      <c r="Y471" s="37">
        <v>1021.0300000000002</v>
      </c>
    </row>
    <row r="472" spans="1:25" x14ac:dyDescent="0.25">
      <c r="A472" s="73">
        <v>11</v>
      </c>
      <c r="B472" s="37">
        <v>953.68000000000029</v>
      </c>
      <c r="C472" s="37">
        <v>955.47000000000025</v>
      </c>
      <c r="D472" s="37">
        <v>983.18000000000029</v>
      </c>
      <c r="E472" s="37">
        <v>965.45000000000027</v>
      </c>
      <c r="F472" s="37">
        <v>1031.9000000000001</v>
      </c>
      <c r="G472" s="37">
        <v>1100.1800000000003</v>
      </c>
      <c r="H472" s="37">
        <v>1082.8000000000002</v>
      </c>
      <c r="I472" s="37">
        <v>989.68000000000029</v>
      </c>
      <c r="J472" s="37">
        <v>989.36000000000013</v>
      </c>
      <c r="K472" s="37">
        <v>988.61000000000013</v>
      </c>
      <c r="L472" s="37">
        <v>987.86999999999989</v>
      </c>
      <c r="M472" s="37">
        <v>989.40999999999985</v>
      </c>
      <c r="N472" s="37">
        <v>1110.75</v>
      </c>
      <c r="O472" s="37">
        <v>1160.3800000000001</v>
      </c>
      <c r="P472" s="37">
        <v>1154.48</v>
      </c>
      <c r="Q472" s="37">
        <v>1105.8000000000002</v>
      </c>
      <c r="R472" s="37">
        <v>1064.3899999999999</v>
      </c>
      <c r="S472" s="37">
        <v>987.44</v>
      </c>
      <c r="T472" s="37">
        <v>983.47000000000025</v>
      </c>
      <c r="U472" s="37">
        <v>980.98</v>
      </c>
      <c r="V472" s="37">
        <v>978.93000000000029</v>
      </c>
      <c r="W472" s="37">
        <v>977.99000000000024</v>
      </c>
      <c r="X472" s="37">
        <v>941.09000000000015</v>
      </c>
      <c r="Y472" s="37">
        <v>955.36000000000013</v>
      </c>
    </row>
    <row r="473" spans="1:25" x14ac:dyDescent="0.25">
      <c r="A473" s="73">
        <v>12</v>
      </c>
      <c r="B473" s="37">
        <v>929.88000000000011</v>
      </c>
      <c r="C473" s="37">
        <v>932.7800000000002</v>
      </c>
      <c r="D473" s="37">
        <v>935.92000000000007</v>
      </c>
      <c r="E473" s="37">
        <v>938.75</v>
      </c>
      <c r="F473" s="37">
        <v>939.32000000000016</v>
      </c>
      <c r="G473" s="37">
        <v>940.23</v>
      </c>
      <c r="H473" s="37">
        <v>940.07000000000016</v>
      </c>
      <c r="I473" s="37">
        <v>937.84000000000015</v>
      </c>
      <c r="J473" s="37">
        <v>938.0300000000002</v>
      </c>
      <c r="K473" s="37">
        <v>937.38000000000011</v>
      </c>
      <c r="L473" s="37">
        <v>935.90999999999985</v>
      </c>
      <c r="M473" s="37">
        <v>937.11000000000013</v>
      </c>
      <c r="N473" s="37">
        <v>944.97000000000025</v>
      </c>
      <c r="O473" s="37">
        <v>951</v>
      </c>
      <c r="P473" s="37">
        <v>973.51000000000022</v>
      </c>
      <c r="Q473" s="37">
        <v>947.92000000000007</v>
      </c>
      <c r="R473" s="37">
        <v>940.30000000000018</v>
      </c>
      <c r="S473" s="37">
        <v>937.76000000000022</v>
      </c>
      <c r="T473" s="37">
        <v>933.86999999999989</v>
      </c>
      <c r="U473" s="37">
        <v>931.48</v>
      </c>
      <c r="V473" s="37">
        <v>930.63999999999987</v>
      </c>
      <c r="W473" s="37">
        <v>929.5</v>
      </c>
      <c r="X473" s="37">
        <v>929.34999999999991</v>
      </c>
      <c r="Y473" s="37">
        <v>929.0300000000002</v>
      </c>
    </row>
    <row r="474" spans="1:25" x14ac:dyDescent="0.25">
      <c r="A474" s="73">
        <v>13</v>
      </c>
      <c r="B474" s="37">
        <v>1008.29</v>
      </c>
      <c r="C474" s="37">
        <v>1008.7200000000003</v>
      </c>
      <c r="D474" s="37">
        <v>1010.5</v>
      </c>
      <c r="E474" s="37">
        <v>1012.81</v>
      </c>
      <c r="F474" s="37">
        <v>1014.1100000000001</v>
      </c>
      <c r="G474" s="37">
        <v>1014.52</v>
      </c>
      <c r="H474" s="37">
        <v>1013.79</v>
      </c>
      <c r="I474" s="37">
        <v>1011.8899999999999</v>
      </c>
      <c r="J474" s="37">
        <v>1011.4500000000003</v>
      </c>
      <c r="K474" s="37">
        <v>1011.6500000000001</v>
      </c>
      <c r="L474" s="37">
        <v>1010.5</v>
      </c>
      <c r="M474" s="37">
        <v>1012.3600000000001</v>
      </c>
      <c r="N474" s="37">
        <v>1062.5100000000002</v>
      </c>
      <c r="O474" s="37">
        <v>1066.98</v>
      </c>
      <c r="P474" s="37">
        <v>1064.8200000000002</v>
      </c>
      <c r="Q474" s="37">
        <v>1013.1500000000001</v>
      </c>
      <c r="R474" s="37">
        <v>1010.8000000000002</v>
      </c>
      <c r="S474" s="37">
        <v>1011.0900000000001</v>
      </c>
      <c r="T474" s="37">
        <v>1007.8200000000002</v>
      </c>
      <c r="U474" s="37">
        <v>1006.1800000000003</v>
      </c>
      <c r="V474" s="37">
        <v>1004.7400000000002</v>
      </c>
      <c r="W474" s="37">
        <v>1005.3699999999999</v>
      </c>
      <c r="X474" s="37">
        <v>1004.27</v>
      </c>
      <c r="Y474" s="37">
        <v>1004.9700000000003</v>
      </c>
    </row>
    <row r="475" spans="1:25" x14ac:dyDescent="0.25">
      <c r="A475" s="73">
        <v>14</v>
      </c>
      <c r="B475" s="37">
        <v>789.65999999999985</v>
      </c>
      <c r="C475" s="37">
        <v>791.17000000000007</v>
      </c>
      <c r="D475" s="37">
        <v>790.94999999999982</v>
      </c>
      <c r="E475" s="37">
        <v>793.34999999999991</v>
      </c>
      <c r="F475" s="37">
        <v>795.27</v>
      </c>
      <c r="G475" s="37">
        <v>796.72000000000025</v>
      </c>
      <c r="H475" s="37">
        <v>797.24000000000024</v>
      </c>
      <c r="I475" s="37">
        <v>795.7800000000002</v>
      </c>
      <c r="J475" s="37">
        <v>794.69999999999982</v>
      </c>
      <c r="K475" s="37">
        <v>794.51000000000022</v>
      </c>
      <c r="L475" s="37">
        <v>794.73</v>
      </c>
      <c r="M475" s="37">
        <v>795.67999999999984</v>
      </c>
      <c r="N475" s="37">
        <v>799.92999999999984</v>
      </c>
      <c r="O475" s="37">
        <v>809.61000000000013</v>
      </c>
      <c r="P475" s="37">
        <v>801.34999999999991</v>
      </c>
      <c r="Q475" s="37">
        <v>798.86999999999989</v>
      </c>
      <c r="R475" s="37">
        <v>797.7800000000002</v>
      </c>
      <c r="S475" s="37">
        <v>795.86999999999989</v>
      </c>
      <c r="T475" s="37">
        <v>793.19</v>
      </c>
      <c r="U475" s="37">
        <v>791.17000000000007</v>
      </c>
      <c r="V475" s="37">
        <v>790.5300000000002</v>
      </c>
      <c r="W475" s="37">
        <v>790.32999999999993</v>
      </c>
      <c r="X475" s="37">
        <v>790.44999999999982</v>
      </c>
      <c r="Y475" s="37">
        <v>790.19999999999982</v>
      </c>
    </row>
    <row r="476" spans="1:25" x14ac:dyDescent="0.25">
      <c r="A476" s="73">
        <v>15</v>
      </c>
      <c r="B476" s="37">
        <v>1015.6599999999999</v>
      </c>
      <c r="C476" s="37">
        <v>1017.1800000000003</v>
      </c>
      <c r="D476" s="37">
        <v>1018.0999999999999</v>
      </c>
      <c r="E476" s="37">
        <v>997.25</v>
      </c>
      <c r="F476" s="37">
        <v>1022.0799999999999</v>
      </c>
      <c r="G476" s="37">
        <v>1028.94</v>
      </c>
      <c r="H476" s="37">
        <v>1030.06</v>
      </c>
      <c r="I476" s="37">
        <v>1027.92</v>
      </c>
      <c r="J476" s="37">
        <v>1026.5500000000002</v>
      </c>
      <c r="K476" s="37">
        <v>1026.2600000000002</v>
      </c>
      <c r="L476" s="37">
        <v>1026.2400000000002</v>
      </c>
      <c r="M476" s="37">
        <v>1027.3699999999999</v>
      </c>
      <c r="N476" s="37">
        <v>1032.3200000000002</v>
      </c>
      <c r="O476" s="37">
        <v>1083.1300000000001</v>
      </c>
      <c r="P476" s="37">
        <v>1035.0500000000002</v>
      </c>
      <c r="Q476" s="37">
        <v>1029.75</v>
      </c>
      <c r="R476" s="37">
        <v>1026.46</v>
      </c>
      <c r="S476" s="37">
        <v>1022.19</v>
      </c>
      <c r="T476" s="37">
        <v>1017.3000000000002</v>
      </c>
      <c r="U476" s="37">
        <v>1013.7600000000002</v>
      </c>
      <c r="V476" s="37">
        <v>1011.06</v>
      </c>
      <c r="W476" s="37">
        <v>1010.6100000000001</v>
      </c>
      <c r="X476" s="37">
        <v>1010.0900000000001</v>
      </c>
      <c r="Y476" s="37">
        <v>981.13999999999987</v>
      </c>
    </row>
    <row r="477" spans="1:25" x14ac:dyDescent="0.25">
      <c r="A477" s="73">
        <v>16</v>
      </c>
      <c r="B477" s="37">
        <v>983.55000000000018</v>
      </c>
      <c r="C477" s="37">
        <v>986.71</v>
      </c>
      <c r="D477" s="37">
        <v>969.92000000000007</v>
      </c>
      <c r="E477" s="37">
        <v>987.99000000000024</v>
      </c>
      <c r="F477" s="37">
        <v>998.5300000000002</v>
      </c>
      <c r="G477" s="37">
        <v>1003.9700000000003</v>
      </c>
      <c r="H477" s="37">
        <v>1001.2800000000002</v>
      </c>
      <c r="I477" s="37">
        <v>1004.1500000000001</v>
      </c>
      <c r="J477" s="37">
        <v>1005.3600000000001</v>
      </c>
      <c r="K477" s="37">
        <v>1004.2000000000003</v>
      </c>
      <c r="L477" s="37">
        <v>1003.2400000000002</v>
      </c>
      <c r="M477" s="37">
        <v>1003.25</v>
      </c>
      <c r="N477" s="37">
        <v>1009.0999999999999</v>
      </c>
      <c r="O477" s="37">
        <v>1071.94</v>
      </c>
      <c r="P477" s="37">
        <v>1008.3600000000001</v>
      </c>
      <c r="Q477" s="37">
        <v>1004.4500000000003</v>
      </c>
      <c r="R477" s="37">
        <v>1003.1199999999999</v>
      </c>
      <c r="S477" s="37">
        <v>1001.8200000000002</v>
      </c>
      <c r="T477" s="37">
        <v>998.26000000000022</v>
      </c>
      <c r="U477" s="37">
        <v>985.7800000000002</v>
      </c>
      <c r="V477" s="37">
        <v>980.51000000000022</v>
      </c>
      <c r="W477" s="37">
        <v>987.96</v>
      </c>
      <c r="X477" s="37">
        <v>982.30000000000018</v>
      </c>
      <c r="Y477" s="37">
        <v>987.02</v>
      </c>
    </row>
    <row r="478" spans="1:25" x14ac:dyDescent="0.25">
      <c r="A478" s="73">
        <v>17</v>
      </c>
      <c r="B478" s="37">
        <v>592.49000000000024</v>
      </c>
      <c r="C478" s="37">
        <v>594.07999999999993</v>
      </c>
      <c r="D478" s="37">
        <v>595.59999999999991</v>
      </c>
      <c r="E478" s="37">
        <v>597.5300000000002</v>
      </c>
      <c r="F478" s="37">
        <v>598.21</v>
      </c>
      <c r="G478" s="37">
        <v>598.19000000000005</v>
      </c>
      <c r="H478" s="37">
        <v>598.15999999999985</v>
      </c>
      <c r="I478" s="37">
        <v>596.55000000000018</v>
      </c>
      <c r="J478" s="37">
        <v>595.40999999999985</v>
      </c>
      <c r="K478" s="37">
        <v>595.47000000000025</v>
      </c>
      <c r="L478" s="37">
        <v>595.82999999999993</v>
      </c>
      <c r="M478" s="37">
        <v>596.32000000000016</v>
      </c>
      <c r="N478" s="37">
        <v>612.74000000000024</v>
      </c>
      <c r="O478" s="37">
        <v>1030.06</v>
      </c>
      <c r="P478" s="37">
        <v>956.11000000000013</v>
      </c>
      <c r="Q478" s="37">
        <v>599.15999999999985</v>
      </c>
      <c r="R478" s="37">
        <v>597.63999999999987</v>
      </c>
      <c r="S478" s="37">
        <v>596.59000000000015</v>
      </c>
      <c r="T478" s="37">
        <v>594.19000000000005</v>
      </c>
      <c r="U478" s="37">
        <v>592.69000000000005</v>
      </c>
      <c r="V478" s="37">
        <v>592.09000000000015</v>
      </c>
      <c r="W478" s="37">
        <v>591.84000000000015</v>
      </c>
      <c r="X478" s="37">
        <v>591.79</v>
      </c>
      <c r="Y478" s="37">
        <v>591.36000000000013</v>
      </c>
    </row>
    <row r="479" spans="1:25" x14ac:dyDescent="0.25">
      <c r="A479" s="73">
        <v>18</v>
      </c>
      <c r="B479" s="37">
        <v>751.25</v>
      </c>
      <c r="C479" s="37">
        <v>753.65999999999985</v>
      </c>
      <c r="D479" s="37">
        <v>756.75</v>
      </c>
      <c r="E479" s="37">
        <v>759.31</v>
      </c>
      <c r="F479" s="37">
        <v>760.56</v>
      </c>
      <c r="G479" s="37">
        <v>761.13000000000011</v>
      </c>
      <c r="H479" s="37">
        <v>760.40000000000009</v>
      </c>
      <c r="I479" s="37">
        <v>759.67000000000007</v>
      </c>
      <c r="J479" s="37">
        <v>759.04</v>
      </c>
      <c r="K479" s="37">
        <v>759.09000000000015</v>
      </c>
      <c r="L479" s="37">
        <v>758.7800000000002</v>
      </c>
      <c r="M479" s="37">
        <v>759.47000000000025</v>
      </c>
      <c r="N479" s="37">
        <v>1020.48</v>
      </c>
      <c r="O479" s="37">
        <v>1097.0900000000001</v>
      </c>
      <c r="P479" s="37">
        <v>1002.6599999999999</v>
      </c>
      <c r="Q479" s="37">
        <v>761.67000000000007</v>
      </c>
      <c r="R479" s="37">
        <v>760.22000000000025</v>
      </c>
      <c r="S479" s="37">
        <v>758.84999999999991</v>
      </c>
      <c r="T479" s="37">
        <v>754.23</v>
      </c>
      <c r="U479" s="37">
        <v>751.80000000000018</v>
      </c>
      <c r="V479" s="37">
        <v>750.59999999999991</v>
      </c>
      <c r="W479" s="37">
        <v>750.17999999999984</v>
      </c>
      <c r="X479" s="37">
        <v>749.84999999999991</v>
      </c>
      <c r="Y479" s="37">
        <v>749.86999999999989</v>
      </c>
    </row>
    <row r="480" spans="1:25" x14ac:dyDescent="0.25">
      <c r="A480" s="73">
        <v>19</v>
      </c>
      <c r="B480" s="37">
        <v>1014.0999999999999</v>
      </c>
      <c r="C480" s="37">
        <v>1022.6800000000003</v>
      </c>
      <c r="D480" s="37">
        <v>1030.1399999999999</v>
      </c>
      <c r="E480" s="37">
        <v>1034.8400000000001</v>
      </c>
      <c r="F480" s="37">
        <v>1036.2400000000002</v>
      </c>
      <c r="G480" s="37">
        <v>1039.5</v>
      </c>
      <c r="H480" s="37">
        <v>1037.1500000000001</v>
      </c>
      <c r="I480" s="37">
        <v>1033.1500000000001</v>
      </c>
      <c r="J480" s="37">
        <v>1033.21</v>
      </c>
      <c r="K480" s="37">
        <v>1032.1100000000001</v>
      </c>
      <c r="L480" s="37">
        <v>1031.4900000000002</v>
      </c>
      <c r="M480" s="37">
        <v>1033.67</v>
      </c>
      <c r="N480" s="37">
        <v>1211.8800000000001</v>
      </c>
      <c r="O480" s="37">
        <v>1232.8400000000001</v>
      </c>
      <c r="P480" s="37">
        <v>1218.69</v>
      </c>
      <c r="Q480" s="37">
        <v>1088.2600000000002</v>
      </c>
      <c r="R480" s="37">
        <v>1035.31</v>
      </c>
      <c r="S480" s="37">
        <v>1031.7800000000002</v>
      </c>
      <c r="T480" s="37">
        <v>1027.3200000000002</v>
      </c>
      <c r="U480" s="37">
        <v>1023</v>
      </c>
      <c r="V480" s="37">
        <v>1020.8699999999999</v>
      </c>
      <c r="W480" s="37">
        <v>1019.8800000000001</v>
      </c>
      <c r="X480" s="37">
        <v>1018.8699999999999</v>
      </c>
      <c r="Y480" s="37">
        <v>1007.9099999999999</v>
      </c>
    </row>
    <row r="481" spans="1:25" x14ac:dyDescent="0.25">
      <c r="A481" s="73">
        <v>20</v>
      </c>
      <c r="B481" s="37">
        <v>962.69</v>
      </c>
      <c r="C481" s="37">
        <v>964.92000000000007</v>
      </c>
      <c r="D481" s="37">
        <v>999.71</v>
      </c>
      <c r="E481" s="37">
        <v>1002.5900000000001</v>
      </c>
      <c r="F481" s="37">
        <v>1004.1100000000001</v>
      </c>
      <c r="G481" s="37">
        <v>1004.23</v>
      </c>
      <c r="H481" s="37">
        <v>1002.54</v>
      </c>
      <c r="I481" s="37">
        <v>1000.8699999999999</v>
      </c>
      <c r="J481" s="37">
        <v>1000.3600000000001</v>
      </c>
      <c r="K481" s="37">
        <v>1000.7000000000003</v>
      </c>
      <c r="L481" s="37">
        <v>1000.1500000000001</v>
      </c>
      <c r="M481" s="37">
        <v>1002.0500000000002</v>
      </c>
      <c r="N481" s="37">
        <v>1001.19</v>
      </c>
      <c r="O481" s="37">
        <v>1009.0900000000001</v>
      </c>
      <c r="P481" s="37">
        <v>1004.3200000000002</v>
      </c>
      <c r="Q481" s="37">
        <v>1002.2000000000003</v>
      </c>
      <c r="R481" s="37">
        <v>999.36000000000013</v>
      </c>
      <c r="S481" s="37">
        <v>995.96</v>
      </c>
      <c r="T481" s="37">
        <v>991.75</v>
      </c>
      <c r="U481" s="37">
        <v>989.55000000000018</v>
      </c>
      <c r="V481" s="37">
        <v>987.92000000000007</v>
      </c>
      <c r="W481" s="37">
        <v>987.84999999999991</v>
      </c>
      <c r="X481" s="37">
        <v>987.38999999999987</v>
      </c>
      <c r="Y481" s="37">
        <v>987.90000000000009</v>
      </c>
    </row>
    <row r="482" spans="1:25" x14ac:dyDescent="0.25">
      <c r="A482" s="73">
        <v>21</v>
      </c>
      <c r="B482" s="37">
        <v>1075.1599999999999</v>
      </c>
      <c r="C482" s="37">
        <v>1104.25</v>
      </c>
      <c r="D482" s="37">
        <v>1103.5300000000002</v>
      </c>
      <c r="E482" s="37">
        <v>1108.79</v>
      </c>
      <c r="F482" s="37">
        <v>1114.04</v>
      </c>
      <c r="G482" s="37">
        <v>1115.1199999999999</v>
      </c>
      <c r="H482" s="37">
        <v>1115.6300000000001</v>
      </c>
      <c r="I482" s="37">
        <v>1113.94</v>
      </c>
      <c r="J482" s="37">
        <v>1110.9300000000003</v>
      </c>
      <c r="K482" s="37">
        <v>1110.8499999999999</v>
      </c>
      <c r="L482" s="37">
        <v>1110.1500000000001</v>
      </c>
      <c r="M482" s="37">
        <v>1111.4000000000001</v>
      </c>
      <c r="N482" s="37">
        <v>1193.0500000000002</v>
      </c>
      <c r="O482" s="37">
        <v>1207.2800000000002</v>
      </c>
      <c r="P482" s="37">
        <v>1186.04</v>
      </c>
      <c r="Q482" s="37">
        <v>1115.8899999999999</v>
      </c>
      <c r="R482" s="37">
        <v>1113.33</v>
      </c>
      <c r="S482" s="37">
        <v>1110.5300000000002</v>
      </c>
      <c r="T482" s="37">
        <v>1107.6500000000001</v>
      </c>
      <c r="U482" s="37">
        <v>1104.73</v>
      </c>
      <c r="V482" s="37">
        <v>1072.17</v>
      </c>
      <c r="W482" s="37">
        <v>1071.1599999999999</v>
      </c>
      <c r="X482" s="37">
        <v>1091.4099999999999</v>
      </c>
      <c r="Y482" s="37">
        <v>1096.8499999999999</v>
      </c>
    </row>
    <row r="483" spans="1:25" x14ac:dyDescent="0.25">
      <c r="A483" s="73">
        <v>22</v>
      </c>
      <c r="B483" s="37">
        <v>1024.5700000000002</v>
      </c>
      <c r="C483" s="37">
        <v>1022.3899999999999</v>
      </c>
      <c r="D483" s="37">
        <v>1059.2600000000002</v>
      </c>
      <c r="E483" s="37">
        <v>1063.23</v>
      </c>
      <c r="F483" s="37">
        <v>1066.9300000000003</v>
      </c>
      <c r="G483" s="37">
        <v>1068.71</v>
      </c>
      <c r="H483" s="37">
        <v>1092.8600000000001</v>
      </c>
      <c r="I483" s="37">
        <v>1068.3600000000001</v>
      </c>
      <c r="J483" s="37">
        <v>1065.7600000000002</v>
      </c>
      <c r="K483" s="37">
        <v>1065.33</v>
      </c>
      <c r="L483" s="37">
        <v>1065.1399999999999</v>
      </c>
      <c r="M483" s="37">
        <v>1067.75</v>
      </c>
      <c r="N483" s="37">
        <v>1195.71</v>
      </c>
      <c r="O483" s="37">
        <v>1213.5300000000002</v>
      </c>
      <c r="P483" s="37">
        <v>1182.4000000000001</v>
      </c>
      <c r="Q483" s="37">
        <v>1061.06</v>
      </c>
      <c r="R483" s="37">
        <v>1060.06</v>
      </c>
      <c r="S483" s="37">
        <v>1059.21</v>
      </c>
      <c r="T483" s="37">
        <v>1055.5500000000002</v>
      </c>
      <c r="U483" s="37">
        <v>1040.08</v>
      </c>
      <c r="V483" s="37">
        <v>1046.0999999999999</v>
      </c>
      <c r="W483" s="37">
        <v>1041.46</v>
      </c>
      <c r="X483" s="37">
        <v>1013.0100000000002</v>
      </c>
      <c r="Y483" s="37">
        <v>1021.4300000000003</v>
      </c>
    </row>
    <row r="484" spans="1:25" x14ac:dyDescent="0.25">
      <c r="A484" s="73">
        <v>23</v>
      </c>
      <c r="B484" s="37">
        <v>1000.8000000000002</v>
      </c>
      <c r="C484" s="37">
        <v>1003.5100000000002</v>
      </c>
      <c r="D484" s="37">
        <v>1007.3299999999999</v>
      </c>
      <c r="E484" s="37">
        <v>1160.17</v>
      </c>
      <c r="F484" s="37">
        <v>1300.02</v>
      </c>
      <c r="G484" s="37">
        <v>1299.1800000000003</v>
      </c>
      <c r="H484" s="37">
        <v>1270.1399999999999</v>
      </c>
      <c r="I484" s="37">
        <v>1228.1300000000001</v>
      </c>
      <c r="J484" s="37">
        <v>1237.1300000000001</v>
      </c>
      <c r="K484" s="37">
        <v>1227.8400000000001</v>
      </c>
      <c r="L484" s="37">
        <v>1010.9000000000001</v>
      </c>
      <c r="M484" s="37">
        <v>1162.0900000000001</v>
      </c>
      <c r="N484" s="37">
        <v>1163.9900000000002</v>
      </c>
      <c r="O484" s="37">
        <v>1270.98</v>
      </c>
      <c r="P484" s="37">
        <v>1256.2000000000003</v>
      </c>
      <c r="Q484" s="37">
        <v>1158.3699999999999</v>
      </c>
      <c r="R484" s="37">
        <v>1190</v>
      </c>
      <c r="S484" s="37">
        <v>1228.5700000000002</v>
      </c>
      <c r="T484" s="37">
        <v>1126.2200000000003</v>
      </c>
      <c r="U484" s="37">
        <v>1002.6700000000001</v>
      </c>
      <c r="V484" s="37">
        <v>1000.77</v>
      </c>
      <c r="W484" s="37">
        <v>1000.1599999999999</v>
      </c>
      <c r="X484" s="37">
        <v>999.13999999999987</v>
      </c>
      <c r="Y484" s="37">
        <v>999.34999999999991</v>
      </c>
    </row>
    <row r="485" spans="1:25" x14ac:dyDescent="0.25">
      <c r="A485" s="73">
        <v>24</v>
      </c>
      <c r="B485" s="37">
        <v>1043.67</v>
      </c>
      <c r="C485" s="37">
        <v>1047.8000000000002</v>
      </c>
      <c r="D485" s="37">
        <v>1052.8200000000002</v>
      </c>
      <c r="E485" s="37">
        <v>1057.5999999999999</v>
      </c>
      <c r="F485" s="37">
        <v>1060.17</v>
      </c>
      <c r="G485" s="37">
        <v>1060.3000000000002</v>
      </c>
      <c r="H485" s="37">
        <v>1059.7000000000003</v>
      </c>
      <c r="I485" s="37">
        <v>1057.27</v>
      </c>
      <c r="J485" s="37">
        <v>1057.5700000000002</v>
      </c>
      <c r="K485" s="37">
        <v>1057.2000000000003</v>
      </c>
      <c r="L485" s="37">
        <v>1057.19</v>
      </c>
      <c r="M485" s="37">
        <v>1059.1300000000001</v>
      </c>
      <c r="N485" s="37">
        <v>1061.2800000000002</v>
      </c>
      <c r="O485" s="37">
        <v>1064.46</v>
      </c>
      <c r="P485" s="37">
        <v>1061.71</v>
      </c>
      <c r="Q485" s="37">
        <v>1060.0100000000002</v>
      </c>
      <c r="R485" s="37">
        <v>1058.6500000000001</v>
      </c>
      <c r="S485" s="37">
        <v>1056.1500000000001</v>
      </c>
      <c r="T485" s="37">
        <v>1050.94</v>
      </c>
      <c r="U485" s="37">
        <v>1046.6199999999999</v>
      </c>
      <c r="V485" s="37">
        <v>1042.6599999999999</v>
      </c>
      <c r="W485" s="37">
        <v>1042.3499999999999</v>
      </c>
      <c r="X485" s="37">
        <v>1041.8899999999999</v>
      </c>
      <c r="Y485" s="37">
        <v>1040.71</v>
      </c>
    </row>
    <row r="486" spans="1:25" x14ac:dyDescent="0.25">
      <c r="A486" s="73">
        <v>25</v>
      </c>
      <c r="B486" s="37">
        <v>470.13999999999987</v>
      </c>
      <c r="C486" s="37">
        <v>468.94000000000005</v>
      </c>
      <c r="D486" s="37">
        <v>464.73</v>
      </c>
      <c r="E486" s="37">
        <v>464.84999999999991</v>
      </c>
      <c r="F486" s="37">
        <v>462.5</v>
      </c>
      <c r="G486" s="37">
        <v>459.26000000000022</v>
      </c>
      <c r="H486" s="37">
        <v>462.25</v>
      </c>
      <c r="I486" s="37">
        <v>466.49000000000024</v>
      </c>
      <c r="J486" s="37">
        <v>465.13000000000011</v>
      </c>
      <c r="K486" s="37">
        <v>466.59999999999991</v>
      </c>
      <c r="L486" s="37">
        <v>459.5</v>
      </c>
      <c r="M486" s="37">
        <v>461.28999999999996</v>
      </c>
      <c r="N486" s="37">
        <v>469.36000000000013</v>
      </c>
      <c r="O486" s="37">
        <v>484.69999999999982</v>
      </c>
      <c r="P486" s="37">
        <v>460.17000000000007</v>
      </c>
      <c r="Q486" s="37">
        <v>462.13999999999987</v>
      </c>
      <c r="R486" s="37">
        <v>460.86999999999989</v>
      </c>
      <c r="S486" s="37">
        <v>464.34000000000015</v>
      </c>
      <c r="T486" s="37">
        <v>462.40000000000009</v>
      </c>
      <c r="U486" s="37">
        <v>463.82999999999993</v>
      </c>
      <c r="V486" s="37">
        <v>466.44000000000005</v>
      </c>
      <c r="W486" s="37">
        <v>465.98</v>
      </c>
      <c r="X486" s="37">
        <v>468.07000000000016</v>
      </c>
      <c r="Y486" s="37">
        <v>467.51000000000022</v>
      </c>
    </row>
    <row r="487" spans="1:25" x14ac:dyDescent="0.25">
      <c r="A487" s="73">
        <v>26</v>
      </c>
      <c r="B487" s="37">
        <v>984.81</v>
      </c>
      <c r="C487" s="37">
        <v>987.92000000000007</v>
      </c>
      <c r="D487" s="37">
        <v>990.40000000000009</v>
      </c>
      <c r="E487" s="37">
        <v>994.43000000000029</v>
      </c>
      <c r="F487" s="37">
        <v>996.52</v>
      </c>
      <c r="G487" s="37">
        <v>996.88000000000011</v>
      </c>
      <c r="H487" s="37">
        <v>996.07000000000016</v>
      </c>
      <c r="I487" s="37">
        <v>994.88000000000011</v>
      </c>
      <c r="J487" s="37">
        <v>995.42000000000007</v>
      </c>
      <c r="K487" s="37">
        <v>994.82000000000016</v>
      </c>
      <c r="L487" s="37">
        <v>992.67000000000007</v>
      </c>
      <c r="M487" s="37">
        <v>993.32999999999993</v>
      </c>
      <c r="N487" s="37">
        <v>999.57000000000016</v>
      </c>
      <c r="O487" s="37">
        <v>1001.6599999999999</v>
      </c>
      <c r="P487" s="37">
        <v>998.15999999999985</v>
      </c>
      <c r="Q487" s="37">
        <v>996</v>
      </c>
      <c r="R487" s="37">
        <v>994.47000000000025</v>
      </c>
      <c r="S487" s="37">
        <v>995.81</v>
      </c>
      <c r="T487" s="37">
        <v>993.11999999999989</v>
      </c>
      <c r="U487" s="37">
        <v>989.2800000000002</v>
      </c>
      <c r="V487" s="37">
        <v>987.98</v>
      </c>
      <c r="W487" s="37">
        <v>987.36000000000013</v>
      </c>
      <c r="X487" s="37">
        <v>985.61999999999989</v>
      </c>
      <c r="Y487" s="37">
        <v>986.36999999999989</v>
      </c>
    </row>
    <row r="488" spans="1:25" x14ac:dyDescent="0.25">
      <c r="A488" s="73">
        <v>27</v>
      </c>
      <c r="B488" s="37">
        <v>477.24000000000024</v>
      </c>
      <c r="C488" s="37">
        <v>473.03999999999996</v>
      </c>
      <c r="D488" s="37">
        <v>472.86999999999989</v>
      </c>
      <c r="E488" s="37">
        <v>472.99000000000024</v>
      </c>
      <c r="F488" s="37">
        <v>474.27</v>
      </c>
      <c r="G488" s="37">
        <v>471.25</v>
      </c>
      <c r="H488" s="37">
        <v>472.9699999999998</v>
      </c>
      <c r="I488" s="37">
        <v>472.80000000000018</v>
      </c>
      <c r="J488" s="37">
        <v>472.5</v>
      </c>
      <c r="K488" s="37">
        <v>472.84000000000015</v>
      </c>
      <c r="L488" s="37">
        <v>472.7199999999998</v>
      </c>
      <c r="M488" s="37">
        <v>470.92000000000007</v>
      </c>
      <c r="N488" s="37">
        <v>490.73</v>
      </c>
      <c r="O488" s="37">
        <v>885.59000000000015</v>
      </c>
      <c r="P488" s="37">
        <v>861.67000000000007</v>
      </c>
      <c r="Q488" s="37">
        <v>473.69000000000005</v>
      </c>
      <c r="R488" s="37">
        <v>477.38999999999987</v>
      </c>
      <c r="S488" s="37">
        <v>476.44000000000005</v>
      </c>
      <c r="T488" s="37">
        <v>472.27</v>
      </c>
      <c r="U488" s="37">
        <v>473.36000000000013</v>
      </c>
      <c r="V488" s="37">
        <v>475.34000000000015</v>
      </c>
      <c r="W488" s="37">
        <v>477.5</v>
      </c>
      <c r="X488" s="37">
        <v>479.59999999999991</v>
      </c>
      <c r="Y488" s="37">
        <v>477.5</v>
      </c>
    </row>
    <row r="489" spans="1:25" x14ac:dyDescent="0.25">
      <c r="A489" s="73">
        <v>28</v>
      </c>
      <c r="B489" s="37">
        <v>958.65999999999985</v>
      </c>
      <c r="C489" s="37">
        <v>962.09999999999991</v>
      </c>
      <c r="D489" s="37">
        <v>963.94</v>
      </c>
      <c r="E489" s="37">
        <v>966.51000000000022</v>
      </c>
      <c r="F489" s="37">
        <v>1061.5</v>
      </c>
      <c r="G489" s="37">
        <v>1139.9300000000003</v>
      </c>
      <c r="H489" s="37">
        <v>1166.02</v>
      </c>
      <c r="I489" s="37">
        <v>1163.21</v>
      </c>
      <c r="J489" s="37">
        <v>1162.44</v>
      </c>
      <c r="K489" s="37">
        <v>1140.17</v>
      </c>
      <c r="L489" s="37">
        <v>1139.7200000000003</v>
      </c>
      <c r="M489" s="37">
        <v>1168.48</v>
      </c>
      <c r="N489" s="37">
        <v>1164.46</v>
      </c>
      <c r="O489" s="37">
        <v>1172.71</v>
      </c>
      <c r="P489" s="37">
        <v>1176.7800000000002</v>
      </c>
      <c r="Q489" s="37">
        <v>1127.6199999999999</v>
      </c>
      <c r="R489" s="37">
        <v>1090.4000000000001</v>
      </c>
      <c r="S489" s="37">
        <v>1001.9200000000001</v>
      </c>
      <c r="T489" s="37">
        <v>962.82999999999993</v>
      </c>
      <c r="U489" s="37">
        <v>913.54</v>
      </c>
      <c r="V489" s="37">
        <v>911.97000000000025</v>
      </c>
      <c r="W489" s="37">
        <v>911.40000000000009</v>
      </c>
      <c r="X489" s="37">
        <v>911.42000000000007</v>
      </c>
      <c r="Y489" s="37">
        <v>911.44</v>
      </c>
    </row>
    <row r="490" spans="1:25" x14ac:dyDescent="0.25">
      <c r="A490" s="73">
        <v>29</v>
      </c>
      <c r="B490" s="37">
        <v>770.32000000000016</v>
      </c>
      <c r="C490" s="37">
        <v>837.48</v>
      </c>
      <c r="D490" s="37">
        <v>837.34999999999991</v>
      </c>
      <c r="E490" s="37">
        <v>844.82000000000016</v>
      </c>
      <c r="F490" s="37">
        <v>847.05000000000018</v>
      </c>
      <c r="G490" s="37">
        <v>846.51000000000022</v>
      </c>
      <c r="H490" s="37">
        <v>848.47000000000025</v>
      </c>
      <c r="I490" s="37">
        <v>842.13000000000011</v>
      </c>
      <c r="J490" s="37">
        <v>841.44</v>
      </c>
      <c r="K490" s="37">
        <v>850.46</v>
      </c>
      <c r="L490" s="37">
        <v>850.63000000000011</v>
      </c>
      <c r="M490" s="37">
        <v>850.68000000000029</v>
      </c>
      <c r="N490" s="37">
        <v>998.27</v>
      </c>
      <c r="O490" s="37">
        <v>1117.9000000000001</v>
      </c>
      <c r="P490" s="37">
        <v>1104.9700000000003</v>
      </c>
      <c r="Q490" s="37">
        <v>853.5300000000002</v>
      </c>
      <c r="R490" s="37">
        <v>850.67000000000007</v>
      </c>
      <c r="S490" s="37">
        <v>846.61999999999989</v>
      </c>
      <c r="T490" s="37">
        <v>837.20000000000027</v>
      </c>
      <c r="U490" s="37">
        <v>836.61999999999989</v>
      </c>
      <c r="V490" s="37">
        <v>836.31</v>
      </c>
      <c r="W490" s="37">
        <v>837.34000000000015</v>
      </c>
      <c r="X490" s="37">
        <v>836.55000000000018</v>
      </c>
      <c r="Y490" s="37">
        <v>836.31</v>
      </c>
    </row>
    <row r="491" spans="1:25" x14ac:dyDescent="0.25">
      <c r="A491" s="73">
        <v>30</v>
      </c>
      <c r="B491" s="37">
        <v>949.11999999999989</v>
      </c>
      <c r="C491" s="37">
        <v>951.59000000000015</v>
      </c>
      <c r="D491" s="37">
        <v>956.07999999999993</v>
      </c>
      <c r="E491" s="37">
        <v>958.04</v>
      </c>
      <c r="F491" s="37">
        <v>1122.83</v>
      </c>
      <c r="G491" s="37">
        <v>1126.1199999999999</v>
      </c>
      <c r="H491" s="37">
        <v>1124.44</v>
      </c>
      <c r="I491" s="37">
        <v>1015.0799999999999</v>
      </c>
      <c r="J491" s="37">
        <v>1022.4099999999999</v>
      </c>
      <c r="K491" s="37">
        <v>1015.3899999999999</v>
      </c>
      <c r="L491" s="37">
        <v>957.32999999999993</v>
      </c>
      <c r="M491" s="37">
        <v>1029.1100000000001</v>
      </c>
      <c r="N491" s="37">
        <v>1240.5700000000002</v>
      </c>
      <c r="O491" s="37">
        <v>1281.8899999999999</v>
      </c>
      <c r="P491" s="37">
        <v>1270.02</v>
      </c>
      <c r="Q491" s="37">
        <v>1112.7000000000003</v>
      </c>
      <c r="R491" s="37">
        <v>1040.94</v>
      </c>
      <c r="S491" s="37">
        <v>954.49000000000024</v>
      </c>
      <c r="T491" s="37">
        <v>950.67000000000007</v>
      </c>
      <c r="U491" s="37">
        <v>949.67000000000007</v>
      </c>
      <c r="V491" s="37">
        <v>947.18000000000029</v>
      </c>
      <c r="W491" s="37">
        <v>948.93000000000029</v>
      </c>
      <c r="X491" s="37">
        <v>946.40000000000009</v>
      </c>
      <c r="Y491" s="37">
        <v>946.36000000000013</v>
      </c>
    </row>
    <row r="492" spans="1:25" x14ac:dyDescent="0.25">
      <c r="A492" s="73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4" spans="1:25" ht="15.75" customHeight="1" x14ac:dyDescent="0.25">
      <c r="A494" s="61" t="s">
        <v>79</v>
      </c>
      <c r="B494" s="70" t="s">
        <v>106</v>
      </c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2"/>
    </row>
    <row r="495" spans="1:25" ht="30" customHeight="1" x14ac:dyDescent="0.25">
      <c r="A495" s="65"/>
      <c r="B495" s="60" t="s">
        <v>81</v>
      </c>
      <c r="C495" s="60" t="s">
        <v>82</v>
      </c>
      <c r="D495" s="60" t="s">
        <v>83</v>
      </c>
      <c r="E495" s="60" t="s">
        <v>84</v>
      </c>
      <c r="F495" s="60" t="s">
        <v>85</v>
      </c>
      <c r="G495" s="60" t="s">
        <v>86</v>
      </c>
      <c r="H495" s="60" t="s">
        <v>87</v>
      </c>
      <c r="I495" s="60" t="s">
        <v>88</v>
      </c>
      <c r="J495" s="60" t="s">
        <v>89</v>
      </c>
      <c r="K495" s="60" t="s">
        <v>90</v>
      </c>
      <c r="L495" s="60" t="s">
        <v>91</v>
      </c>
      <c r="M495" s="60" t="s">
        <v>92</v>
      </c>
      <c r="N495" s="60" t="s">
        <v>93</v>
      </c>
      <c r="O495" s="60" t="s">
        <v>94</v>
      </c>
      <c r="P495" s="60" t="s">
        <v>95</v>
      </c>
      <c r="Q495" s="60" t="s">
        <v>96</v>
      </c>
      <c r="R495" s="60" t="s">
        <v>97</v>
      </c>
      <c r="S495" s="60" t="s">
        <v>98</v>
      </c>
      <c r="T495" s="60" t="s">
        <v>99</v>
      </c>
      <c r="U495" s="60" t="s">
        <v>100</v>
      </c>
      <c r="V495" s="60" t="s">
        <v>101</v>
      </c>
      <c r="W495" s="60" t="s">
        <v>102</v>
      </c>
      <c r="X495" s="60" t="s">
        <v>103</v>
      </c>
      <c r="Y495" s="60" t="s">
        <v>104</v>
      </c>
    </row>
    <row r="496" spans="1:25" ht="15" customHeight="1" x14ac:dyDescent="0.25">
      <c r="A496" s="73">
        <v>1</v>
      </c>
      <c r="B496" s="37">
        <v>330.88999999999987</v>
      </c>
      <c r="C496" s="37">
        <v>330.88999999999987</v>
      </c>
      <c r="D496" s="37">
        <v>330.90000000000009</v>
      </c>
      <c r="E496" s="37">
        <v>330.92999999999984</v>
      </c>
      <c r="F496" s="37">
        <v>895.63999999999987</v>
      </c>
      <c r="G496" s="37">
        <v>942.36000000000013</v>
      </c>
      <c r="H496" s="37">
        <v>930.57000000000016</v>
      </c>
      <c r="I496" s="37">
        <v>917.42000000000007</v>
      </c>
      <c r="J496" s="37">
        <v>862.02</v>
      </c>
      <c r="K496" s="37">
        <v>627.30999999999995</v>
      </c>
      <c r="L496" s="37">
        <v>330.94999999999982</v>
      </c>
      <c r="M496" s="37">
        <v>330.94999999999982</v>
      </c>
      <c r="N496" s="37">
        <v>882.13000000000011</v>
      </c>
      <c r="O496" s="37">
        <v>1072.33</v>
      </c>
      <c r="P496" s="37">
        <v>1075.33</v>
      </c>
      <c r="Q496" s="37">
        <v>1011.9000000000001</v>
      </c>
      <c r="R496" s="37">
        <v>933.34999999999991</v>
      </c>
      <c r="S496" s="37">
        <v>345.5</v>
      </c>
      <c r="T496" s="37">
        <v>330.90000000000009</v>
      </c>
      <c r="U496" s="37">
        <v>330.88000000000011</v>
      </c>
      <c r="V496" s="37">
        <v>326.02999999999975</v>
      </c>
      <c r="W496" s="37">
        <v>326.02999999999975</v>
      </c>
      <c r="X496" s="37">
        <v>326.02999999999975</v>
      </c>
      <c r="Y496" s="37">
        <v>326.02999999999975</v>
      </c>
    </row>
    <row r="497" spans="1:25" ht="15" customHeight="1" x14ac:dyDescent="0.25">
      <c r="A497" s="73">
        <v>2</v>
      </c>
      <c r="B497" s="37">
        <v>965.63000000000011</v>
      </c>
      <c r="C497" s="37">
        <v>966.07000000000016</v>
      </c>
      <c r="D497" s="37">
        <v>1044.9899999999998</v>
      </c>
      <c r="E497" s="37">
        <v>1124.98</v>
      </c>
      <c r="F497" s="37">
        <v>1157.8400000000001</v>
      </c>
      <c r="G497" s="37">
        <v>1166.3899999999999</v>
      </c>
      <c r="H497" s="37">
        <v>1148.8200000000002</v>
      </c>
      <c r="I497" s="37">
        <v>1098.3200000000002</v>
      </c>
      <c r="J497" s="37">
        <v>1104.69</v>
      </c>
      <c r="K497" s="37">
        <v>1053.58</v>
      </c>
      <c r="L497" s="37">
        <v>1052.3699999999999</v>
      </c>
      <c r="M497" s="37">
        <v>1090.6799999999998</v>
      </c>
      <c r="N497" s="37">
        <v>1234.0499999999997</v>
      </c>
      <c r="O497" s="37">
        <v>1254.17</v>
      </c>
      <c r="P497" s="37">
        <v>1254.9499999999998</v>
      </c>
      <c r="Q497" s="37">
        <v>1245.9899999999998</v>
      </c>
      <c r="R497" s="37">
        <v>1233.92</v>
      </c>
      <c r="S497" s="37">
        <v>1108.96</v>
      </c>
      <c r="T497" s="37">
        <v>1030.94</v>
      </c>
      <c r="U497" s="37">
        <v>1027.4299999999998</v>
      </c>
      <c r="V497" s="37">
        <v>1027.0299999999997</v>
      </c>
      <c r="W497" s="37">
        <v>1026.5099999999998</v>
      </c>
      <c r="X497" s="37">
        <v>1022.5799999999999</v>
      </c>
      <c r="Y497" s="37">
        <v>964.11999999999989</v>
      </c>
    </row>
    <row r="498" spans="1:25" x14ac:dyDescent="0.25">
      <c r="A498" s="73">
        <v>3</v>
      </c>
      <c r="B498" s="37">
        <v>1055.1199999999999</v>
      </c>
      <c r="C498" s="37">
        <v>1059.3400000000001</v>
      </c>
      <c r="D498" s="37">
        <v>1175.42</v>
      </c>
      <c r="E498" s="37">
        <v>1250.1500000000001</v>
      </c>
      <c r="F498" s="37">
        <v>1252.19</v>
      </c>
      <c r="G498" s="37">
        <v>1250.46</v>
      </c>
      <c r="H498" s="37">
        <v>1250.7399999999998</v>
      </c>
      <c r="I498" s="37">
        <v>1198.31</v>
      </c>
      <c r="J498" s="37">
        <v>1219.5299999999997</v>
      </c>
      <c r="K498" s="37">
        <v>1190.1599999999999</v>
      </c>
      <c r="L498" s="37">
        <v>1179.5</v>
      </c>
      <c r="M498" s="37">
        <v>1188.2599999999998</v>
      </c>
      <c r="N498" s="37">
        <v>1253.1100000000001</v>
      </c>
      <c r="O498" s="37">
        <v>1264.6199999999999</v>
      </c>
      <c r="P498" s="37">
        <v>1258.2799999999997</v>
      </c>
      <c r="Q498" s="37">
        <v>1256.2999999999997</v>
      </c>
      <c r="R498" s="37">
        <v>1254.8499999999999</v>
      </c>
      <c r="S498" s="37">
        <v>1247.1100000000001</v>
      </c>
      <c r="T498" s="37">
        <v>1201.6599999999999</v>
      </c>
      <c r="U498" s="37">
        <v>1122.08</v>
      </c>
      <c r="V498" s="37">
        <v>1094.7199999999998</v>
      </c>
      <c r="W498" s="37">
        <v>1027.5299999999997</v>
      </c>
      <c r="X498" s="37">
        <v>1027.6599999999999</v>
      </c>
      <c r="Y498" s="37">
        <v>1005.8699999999999</v>
      </c>
    </row>
    <row r="499" spans="1:25" x14ac:dyDescent="0.25">
      <c r="A499" s="73">
        <v>4</v>
      </c>
      <c r="B499" s="37">
        <v>970.92999999999984</v>
      </c>
      <c r="C499" s="37">
        <v>1075.3899999999999</v>
      </c>
      <c r="D499" s="37">
        <v>967.65000000000009</v>
      </c>
      <c r="E499" s="37">
        <v>1068.56</v>
      </c>
      <c r="F499" s="37">
        <v>1159.1999999999998</v>
      </c>
      <c r="G499" s="37">
        <v>1177.7799999999997</v>
      </c>
      <c r="H499" s="37">
        <v>1177.2399999999998</v>
      </c>
      <c r="I499" s="37">
        <v>1120.69</v>
      </c>
      <c r="J499" s="37">
        <v>1098.4499999999998</v>
      </c>
      <c r="K499" s="37">
        <v>1079.06</v>
      </c>
      <c r="L499" s="37">
        <v>1078.9299999999998</v>
      </c>
      <c r="M499" s="37">
        <v>1091.7599999999998</v>
      </c>
      <c r="N499" s="37">
        <v>1238.46</v>
      </c>
      <c r="O499" s="37">
        <v>1255.0299999999997</v>
      </c>
      <c r="P499" s="37">
        <v>1236.56</v>
      </c>
      <c r="Q499" s="37">
        <v>1224.5999999999999</v>
      </c>
      <c r="R499" s="37">
        <v>1152.8400000000001</v>
      </c>
      <c r="S499" s="37">
        <v>1077.67</v>
      </c>
      <c r="T499" s="37">
        <v>1076.6300000000001</v>
      </c>
      <c r="U499" s="37">
        <v>1074.5</v>
      </c>
      <c r="V499" s="37">
        <v>1037.94</v>
      </c>
      <c r="W499" s="37">
        <v>1032.8600000000001</v>
      </c>
      <c r="X499" s="37">
        <v>1048.98</v>
      </c>
      <c r="Y499" s="37">
        <v>967.29999999999973</v>
      </c>
    </row>
    <row r="500" spans="1:25" x14ac:dyDescent="0.25">
      <c r="A500" s="73">
        <v>5</v>
      </c>
      <c r="B500" s="37">
        <v>1063.2399999999998</v>
      </c>
      <c r="C500" s="37">
        <v>1064.0099999999998</v>
      </c>
      <c r="D500" s="37">
        <v>1090.0099999999998</v>
      </c>
      <c r="E500" s="37">
        <v>1092.4299999999998</v>
      </c>
      <c r="F500" s="37">
        <v>1116.2199999999998</v>
      </c>
      <c r="G500" s="37">
        <v>1117.4499999999998</v>
      </c>
      <c r="H500" s="37">
        <v>1113.8899999999999</v>
      </c>
      <c r="I500" s="37">
        <v>1111.29</v>
      </c>
      <c r="J500" s="37">
        <v>1110.3899999999999</v>
      </c>
      <c r="K500" s="37">
        <v>1110.6999999999998</v>
      </c>
      <c r="L500" s="37">
        <v>1109.83</v>
      </c>
      <c r="M500" s="37">
        <v>1110.69</v>
      </c>
      <c r="N500" s="37">
        <v>1160.8200000000002</v>
      </c>
      <c r="O500" s="37">
        <v>1266.8200000000002</v>
      </c>
      <c r="P500" s="37">
        <v>1263.7799999999997</v>
      </c>
      <c r="Q500" s="37">
        <v>1165.1399999999999</v>
      </c>
      <c r="R500" s="37">
        <v>1110.81</v>
      </c>
      <c r="S500" s="37">
        <v>1106.8699999999999</v>
      </c>
      <c r="T500" s="37">
        <v>1105.31</v>
      </c>
      <c r="U500" s="37">
        <v>1084.3800000000001</v>
      </c>
      <c r="V500" s="37">
        <v>1082.1799999999998</v>
      </c>
      <c r="W500" s="37">
        <v>1081.6500000000001</v>
      </c>
      <c r="X500" s="37">
        <v>1034.31</v>
      </c>
      <c r="Y500" s="37">
        <v>1054.1100000000001</v>
      </c>
    </row>
    <row r="501" spans="1:25" x14ac:dyDescent="0.25">
      <c r="A501" s="73">
        <v>6</v>
      </c>
      <c r="B501" s="37">
        <v>1028.4099999999999</v>
      </c>
      <c r="C501" s="37">
        <v>1027.8600000000001</v>
      </c>
      <c r="D501" s="37">
        <v>1026.3200000000002</v>
      </c>
      <c r="E501" s="37">
        <v>1056.04</v>
      </c>
      <c r="F501" s="37">
        <v>1110.9099999999999</v>
      </c>
      <c r="G501" s="37">
        <v>1125.5299999999997</v>
      </c>
      <c r="H501" s="37">
        <v>1102.8899999999999</v>
      </c>
      <c r="I501" s="37">
        <v>1064.6799999999998</v>
      </c>
      <c r="J501" s="37">
        <v>1064.6399999999999</v>
      </c>
      <c r="K501" s="37">
        <v>1065.7799999999997</v>
      </c>
      <c r="L501" s="37">
        <v>1062.77</v>
      </c>
      <c r="M501" s="37">
        <v>1064.8800000000001</v>
      </c>
      <c r="N501" s="37">
        <v>1177.7799999999997</v>
      </c>
      <c r="O501" s="37">
        <v>1257.2399999999998</v>
      </c>
      <c r="P501" s="37">
        <v>1255.0299999999997</v>
      </c>
      <c r="Q501" s="37">
        <v>1253.5299999999997</v>
      </c>
      <c r="R501" s="37">
        <v>1171.48</v>
      </c>
      <c r="S501" s="37">
        <v>1066.4299999999998</v>
      </c>
      <c r="T501" s="37">
        <v>1039.25</v>
      </c>
      <c r="U501" s="37">
        <v>1038.3800000000001</v>
      </c>
      <c r="V501" s="37">
        <v>1036.92</v>
      </c>
      <c r="W501" s="37">
        <v>1036.3600000000001</v>
      </c>
      <c r="X501" s="37">
        <v>1017.06</v>
      </c>
      <c r="Y501" s="37">
        <v>1031.58</v>
      </c>
    </row>
    <row r="502" spans="1:25" x14ac:dyDescent="0.25">
      <c r="A502" s="73">
        <v>7</v>
      </c>
      <c r="B502" s="37">
        <v>1016.4699999999998</v>
      </c>
      <c r="C502" s="37">
        <v>1014.8499999999999</v>
      </c>
      <c r="D502" s="37">
        <v>1032.3499999999999</v>
      </c>
      <c r="E502" s="37">
        <v>1034.46</v>
      </c>
      <c r="F502" s="37">
        <v>1032.7599999999998</v>
      </c>
      <c r="G502" s="37">
        <v>1067.7799999999997</v>
      </c>
      <c r="H502" s="37">
        <v>1071.5299999999997</v>
      </c>
      <c r="I502" s="37">
        <v>1068.7399999999998</v>
      </c>
      <c r="J502" s="37">
        <v>1066.25</v>
      </c>
      <c r="K502" s="37">
        <v>1065.44</v>
      </c>
      <c r="L502" s="37">
        <v>1063.7599999999998</v>
      </c>
      <c r="M502" s="37">
        <v>1065.83</v>
      </c>
      <c r="N502" s="37">
        <v>1098.6799999999998</v>
      </c>
      <c r="O502" s="37">
        <v>1229.46</v>
      </c>
      <c r="P502" s="37">
        <v>1160.75</v>
      </c>
      <c r="Q502" s="37">
        <v>1150.98</v>
      </c>
      <c r="R502" s="37">
        <v>1071.1199999999999</v>
      </c>
      <c r="S502" s="37">
        <v>1066.58</v>
      </c>
      <c r="T502" s="37">
        <v>1057.56</v>
      </c>
      <c r="U502" s="37">
        <v>1055.1100000000001</v>
      </c>
      <c r="V502" s="37">
        <v>1054.2399999999998</v>
      </c>
      <c r="W502" s="37">
        <v>1053.6199999999999</v>
      </c>
      <c r="X502" s="37">
        <v>1053.6999999999998</v>
      </c>
      <c r="Y502" s="37">
        <v>1053.2399999999998</v>
      </c>
    </row>
    <row r="503" spans="1:25" x14ac:dyDescent="0.25">
      <c r="A503" s="73">
        <v>8</v>
      </c>
      <c r="B503" s="37">
        <v>1014.6500000000001</v>
      </c>
      <c r="C503" s="37">
        <v>1016.1999999999998</v>
      </c>
      <c r="D503" s="37">
        <v>1043.69</v>
      </c>
      <c r="E503" s="37">
        <v>1045.4699999999998</v>
      </c>
      <c r="F503" s="37">
        <v>1047.4299999999998</v>
      </c>
      <c r="G503" s="37">
        <v>1053.6100000000001</v>
      </c>
      <c r="H503" s="37">
        <v>1060.1100000000001</v>
      </c>
      <c r="I503" s="37">
        <v>1057.5299999999997</v>
      </c>
      <c r="J503" s="37">
        <v>1056.1100000000001</v>
      </c>
      <c r="K503" s="37">
        <v>1054.7799999999997</v>
      </c>
      <c r="L503" s="37">
        <v>1052.0499999999997</v>
      </c>
      <c r="M503" s="37">
        <v>1055.1799999999998</v>
      </c>
      <c r="N503" s="37">
        <v>1061.5499999999997</v>
      </c>
      <c r="O503" s="37">
        <v>1091.3899999999999</v>
      </c>
      <c r="P503" s="37">
        <v>1174.5999999999999</v>
      </c>
      <c r="Q503" s="37">
        <v>1064.31</v>
      </c>
      <c r="R503" s="37">
        <v>1058.5299999999997</v>
      </c>
      <c r="S503" s="37">
        <v>1053.19</v>
      </c>
      <c r="T503" s="37">
        <v>1045.3899999999999</v>
      </c>
      <c r="U503" s="37">
        <v>1041.3600000000001</v>
      </c>
      <c r="V503" s="37">
        <v>1038.8600000000001</v>
      </c>
      <c r="W503" s="37">
        <v>1038.8800000000001</v>
      </c>
      <c r="X503" s="37">
        <v>1038.6199999999999</v>
      </c>
      <c r="Y503" s="37">
        <v>1010.5999999999999</v>
      </c>
    </row>
    <row r="504" spans="1:25" x14ac:dyDescent="0.25">
      <c r="A504" s="73">
        <v>9</v>
      </c>
      <c r="B504" s="37">
        <v>1068.6399999999999</v>
      </c>
      <c r="C504" s="37">
        <v>1069.8899999999999</v>
      </c>
      <c r="D504" s="37">
        <v>1072.0999999999999</v>
      </c>
      <c r="E504" s="37">
        <v>1074.0999999999999</v>
      </c>
      <c r="F504" s="37">
        <v>1073.44</v>
      </c>
      <c r="G504" s="37">
        <v>1073.17</v>
      </c>
      <c r="H504" s="37">
        <v>1159.3699999999999</v>
      </c>
      <c r="I504" s="37">
        <v>1114.8800000000001</v>
      </c>
      <c r="J504" s="37">
        <v>1113.1199999999999</v>
      </c>
      <c r="K504" s="37">
        <v>1112.75</v>
      </c>
      <c r="L504" s="37">
        <v>1075.9899999999998</v>
      </c>
      <c r="M504" s="37">
        <v>1113.1799999999998</v>
      </c>
      <c r="N504" s="37">
        <v>1115.6399999999999</v>
      </c>
      <c r="O504" s="37">
        <v>1208.58</v>
      </c>
      <c r="P504" s="37">
        <v>1207.6300000000001</v>
      </c>
      <c r="Q504" s="37">
        <v>1123.4699999999998</v>
      </c>
      <c r="R504" s="37">
        <v>1114.58</v>
      </c>
      <c r="S504" s="37">
        <v>1113.6100000000001</v>
      </c>
      <c r="T504" s="37">
        <v>1075.8499999999999</v>
      </c>
      <c r="U504" s="37">
        <v>1074.4899999999998</v>
      </c>
      <c r="V504" s="37">
        <v>1071.0099999999998</v>
      </c>
      <c r="W504" s="37">
        <v>1069.79</v>
      </c>
      <c r="X504" s="37">
        <v>1069.69</v>
      </c>
      <c r="Y504" s="37">
        <v>1069.1100000000001</v>
      </c>
    </row>
    <row r="505" spans="1:25" x14ac:dyDescent="0.25">
      <c r="A505" s="73">
        <v>10</v>
      </c>
      <c r="B505" s="37">
        <v>1007.6599999999999</v>
      </c>
      <c r="C505" s="37">
        <v>1026.48</v>
      </c>
      <c r="D505" s="37">
        <v>1023.6199999999999</v>
      </c>
      <c r="E505" s="37">
        <v>1032.8800000000001</v>
      </c>
      <c r="F505" s="37">
        <v>1009</v>
      </c>
      <c r="G505" s="37">
        <v>1034.6599999999999</v>
      </c>
      <c r="H505" s="37">
        <v>1032.6399999999999</v>
      </c>
      <c r="I505" s="37">
        <v>1029.69</v>
      </c>
      <c r="J505" s="37">
        <v>1031.06</v>
      </c>
      <c r="K505" s="37">
        <v>1030.73</v>
      </c>
      <c r="L505" s="37">
        <v>1028.9899999999998</v>
      </c>
      <c r="M505" s="37">
        <v>1030.71</v>
      </c>
      <c r="N505" s="37">
        <v>1034.98</v>
      </c>
      <c r="O505" s="37">
        <v>1178.9099999999999</v>
      </c>
      <c r="P505" s="37">
        <v>1175.5700000000002</v>
      </c>
      <c r="Q505" s="37">
        <v>1070.42</v>
      </c>
      <c r="R505" s="37">
        <v>1032.6199999999999</v>
      </c>
      <c r="S505" s="37">
        <v>1029.48</v>
      </c>
      <c r="T505" s="37">
        <v>1027.1300000000001</v>
      </c>
      <c r="U505" s="37">
        <v>1023.7999999999997</v>
      </c>
      <c r="V505" s="37">
        <v>1022.1199999999999</v>
      </c>
      <c r="W505" s="37">
        <v>1021.2199999999998</v>
      </c>
      <c r="X505" s="37">
        <v>1015.8699999999999</v>
      </c>
      <c r="Y505" s="37">
        <v>1021.0299999999997</v>
      </c>
    </row>
    <row r="506" spans="1:25" x14ac:dyDescent="0.25">
      <c r="A506" s="73">
        <v>11</v>
      </c>
      <c r="B506" s="37">
        <v>953.67999999999984</v>
      </c>
      <c r="C506" s="37">
        <v>955.4699999999998</v>
      </c>
      <c r="D506" s="37">
        <v>983.17999999999984</v>
      </c>
      <c r="E506" s="37">
        <v>965.44999999999982</v>
      </c>
      <c r="F506" s="37">
        <v>1031.9000000000001</v>
      </c>
      <c r="G506" s="37">
        <v>1100.1799999999998</v>
      </c>
      <c r="H506" s="37">
        <v>1082.7999999999997</v>
      </c>
      <c r="I506" s="37">
        <v>989.67999999999984</v>
      </c>
      <c r="J506" s="37">
        <v>989.36000000000013</v>
      </c>
      <c r="K506" s="37">
        <v>988.61000000000013</v>
      </c>
      <c r="L506" s="37">
        <v>987.86999999999989</v>
      </c>
      <c r="M506" s="37">
        <v>989.40999999999985</v>
      </c>
      <c r="N506" s="37">
        <v>1110.75</v>
      </c>
      <c r="O506" s="37">
        <v>1160.3800000000001</v>
      </c>
      <c r="P506" s="37">
        <v>1154.48</v>
      </c>
      <c r="Q506" s="37">
        <v>1105.7999999999997</v>
      </c>
      <c r="R506" s="37">
        <v>1064.3899999999999</v>
      </c>
      <c r="S506" s="37">
        <v>987.44</v>
      </c>
      <c r="T506" s="37">
        <v>983.4699999999998</v>
      </c>
      <c r="U506" s="37">
        <v>980.98</v>
      </c>
      <c r="V506" s="37">
        <v>978.92999999999984</v>
      </c>
      <c r="W506" s="37">
        <v>977.98999999999978</v>
      </c>
      <c r="X506" s="37">
        <v>941.09000000000015</v>
      </c>
      <c r="Y506" s="37">
        <v>955.36000000000013</v>
      </c>
    </row>
    <row r="507" spans="1:25" x14ac:dyDescent="0.25">
      <c r="A507" s="73">
        <v>12</v>
      </c>
      <c r="B507" s="37">
        <v>929.88000000000011</v>
      </c>
      <c r="C507" s="37">
        <v>932.77999999999975</v>
      </c>
      <c r="D507" s="37">
        <v>935.92000000000007</v>
      </c>
      <c r="E507" s="37">
        <v>938.75</v>
      </c>
      <c r="F507" s="37">
        <v>939.32000000000016</v>
      </c>
      <c r="G507" s="37">
        <v>940.23</v>
      </c>
      <c r="H507" s="37">
        <v>940.07000000000016</v>
      </c>
      <c r="I507" s="37">
        <v>937.84000000000015</v>
      </c>
      <c r="J507" s="37">
        <v>938.02999999999975</v>
      </c>
      <c r="K507" s="37">
        <v>937.38000000000011</v>
      </c>
      <c r="L507" s="37">
        <v>935.90999999999985</v>
      </c>
      <c r="M507" s="37">
        <v>937.11000000000013</v>
      </c>
      <c r="N507" s="37">
        <v>944.9699999999998</v>
      </c>
      <c r="O507" s="37">
        <v>951</v>
      </c>
      <c r="P507" s="37">
        <v>973.50999999999976</v>
      </c>
      <c r="Q507" s="37">
        <v>947.92000000000007</v>
      </c>
      <c r="R507" s="37">
        <v>940.29999999999973</v>
      </c>
      <c r="S507" s="37">
        <v>937.75999999999976</v>
      </c>
      <c r="T507" s="37">
        <v>933.86999999999989</v>
      </c>
      <c r="U507" s="37">
        <v>931.48</v>
      </c>
      <c r="V507" s="37">
        <v>930.63999999999987</v>
      </c>
      <c r="W507" s="37">
        <v>929.5</v>
      </c>
      <c r="X507" s="37">
        <v>929.34999999999991</v>
      </c>
      <c r="Y507" s="37">
        <v>929.02999999999975</v>
      </c>
    </row>
    <row r="508" spans="1:25" x14ac:dyDescent="0.25">
      <c r="A508" s="73">
        <v>13</v>
      </c>
      <c r="B508" s="37">
        <v>1008.29</v>
      </c>
      <c r="C508" s="37">
        <v>1008.7199999999998</v>
      </c>
      <c r="D508" s="37">
        <v>1010.5</v>
      </c>
      <c r="E508" s="37">
        <v>1012.81</v>
      </c>
      <c r="F508" s="37">
        <v>1014.1100000000001</v>
      </c>
      <c r="G508" s="37">
        <v>1014.52</v>
      </c>
      <c r="H508" s="37">
        <v>1013.79</v>
      </c>
      <c r="I508" s="37">
        <v>1011.8899999999999</v>
      </c>
      <c r="J508" s="37">
        <v>1011.4499999999998</v>
      </c>
      <c r="K508" s="37">
        <v>1011.6500000000001</v>
      </c>
      <c r="L508" s="37">
        <v>1010.5</v>
      </c>
      <c r="M508" s="37">
        <v>1012.3600000000001</v>
      </c>
      <c r="N508" s="37">
        <v>1062.5099999999998</v>
      </c>
      <c r="O508" s="37">
        <v>1066.98</v>
      </c>
      <c r="P508" s="37">
        <v>1064.8200000000002</v>
      </c>
      <c r="Q508" s="37">
        <v>1013.1500000000001</v>
      </c>
      <c r="R508" s="37">
        <v>1010.7999999999997</v>
      </c>
      <c r="S508" s="37">
        <v>1011.0900000000001</v>
      </c>
      <c r="T508" s="37">
        <v>1007.8200000000002</v>
      </c>
      <c r="U508" s="37">
        <v>1006.1799999999998</v>
      </c>
      <c r="V508" s="37">
        <v>1004.7399999999998</v>
      </c>
      <c r="W508" s="37">
        <v>1005.3699999999999</v>
      </c>
      <c r="X508" s="37">
        <v>1004.27</v>
      </c>
      <c r="Y508" s="37">
        <v>1004.9699999999998</v>
      </c>
    </row>
    <row r="509" spans="1:25" x14ac:dyDescent="0.25">
      <c r="A509" s="73">
        <v>14</v>
      </c>
      <c r="B509" s="37">
        <v>789.65999999999985</v>
      </c>
      <c r="C509" s="37">
        <v>791.17000000000007</v>
      </c>
      <c r="D509" s="37">
        <v>790.94999999999982</v>
      </c>
      <c r="E509" s="37">
        <v>793.34999999999991</v>
      </c>
      <c r="F509" s="37">
        <v>795.27</v>
      </c>
      <c r="G509" s="37">
        <v>796.7199999999998</v>
      </c>
      <c r="H509" s="37">
        <v>797.23999999999978</v>
      </c>
      <c r="I509" s="37">
        <v>795.77999999999975</v>
      </c>
      <c r="J509" s="37">
        <v>794.69999999999982</v>
      </c>
      <c r="K509" s="37">
        <v>794.50999999999976</v>
      </c>
      <c r="L509" s="37">
        <v>794.73</v>
      </c>
      <c r="M509" s="37">
        <v>795.67999999999984</v>
      </c>
      <c r="N509" s="37">
        <v>799.92999999999984</v>
      </c>
      <c r="O509" s="37">
        <v>809.61000000000013</v>
      </c>
      <c r="P509" s="37">
        <v>801.34999999999991</v>
      </c>
      <c r="Q509" s="37">
        <v>798.86999999999989</v>
      </c>
      <c r="R509" s="37">
        <v>797.77999999999975</v>
      </c>
      <c r="S509" s="37">
        <v>795.86999999999989</v>
      </c>
      <c r="T509" s="37">
        <v>793.19</v>
      </c>
      <c r="U509" s="37">
        <v>791.17000000000007</v>
      </c>
      <c r="V509" s="37">
        <v>790.52999999999975</v>
      </c>
      <c r="W509" s="37">
        <v>790.32999999999993</v>
      </c>
      <c r="X509" s="37">
        <v>790.44999999999982</v>
      </c>
      <c r="Y509" s="37">
        <v>790.19999999999982</v>
      </c>
    </row>
    <row r="510" spans="1:25" x14ac:dyDescent="0.25">
      <c r="A510" s="73">
        <v>15</v>
      </c>
      <c r="B510" s="37">
        <v>1015.6599999999999</v>
      </c>
      <c r="C510" s="37">
        <v>1017.1799999999998</v>
      </c>
      <c r="D510" s="37">
        <v>1018.0999999999999</v>
      </c>
      <c r="E510" s="37">
        <v>997.25</v>
      </c>
      <c r="F510" s="37">
        <v>1022.0799999999999</v>
      </c>
      <c r="G510" s="37">
        <v>1028.94</v>
      </c>
      <c r="H510" s="37">
        <v>1030.06</v>
      </c>
      <c r="I510" s="37">
        <v>1027.92</v>
      </c>
      <c r="J510" s="37">
        <v>1026.5499999999997</v>
      </c>
      <c r="K510" s="37">
        <v>1026.2599999999998</v>
      </c>
      <c r="L510" s="37">
        <v>1026.2399999999998</v>
      </c>
      <c r="M510" s="37">
        <v>1027.3699999999999</v>
      </c>
      <c r="N510" s="37">
        <v>1032.3200000000002</v>
      </c>
      <c r="O510" s="37">
        <v>1083.1300000000001</v>
      </c>
      <c r="P510" s="37">
        <v>1035.0499999999997</v>
      </c>
      <c r="Q510" s="37">
        <v>1029.75</v>
      </c>
      <c r="R510" s="37">
        <v>1026.46</v>
      </c>
      <c r="S510" s="37">
        <v>1022.19</v>
      </c>
      <c r="T510" s="37">
        <v>1017.2999999999997</v>
      </c>
      <c r="U510" s="37">
        <v>1013.7599999999998</v>
      </c>
      <c r="V510" s="37">
        <v>1011.06</v>
      </c>
      <c r="W510" s="37">
        <v>1010.6100000000001</v>
      </c>
      <c r="X510" s="37">
        <v>1010.0900000000001</v>
      </c>
      <c r="Y510" s="37">
        <v>981.13999999999987</v>
      </c>
    </row>
    <row r="511" spans="1:25" x14ac:dyDescent="0.25">
      <c r="A511" s="73">
        <v>16</v>
      </c>
      <c r="B511" s="37">
        <v>983.54999999999973</v>
      </c>
      <c r="C511" s="37">
        <v>986.71</v>
      </c>
      <c r="D511" s="37">
        <v>969.92000000000007</v>
      </c>
      <c r="E511" s="37">
        <v>987.98999999999978</v>
      </c>
      <c r="F511" s="37">
        <v>998.52999999999975</v>
      </c>
      <c r="G511" s="37">
        <v>1003.9699999999998</v>
      </c>
      <c r="H511" s="37">
        <v>1001.2799999999997</v>
      </c>
      <c r="I511" s="37">
        <v>1004.1500000000001</v>
      </c>
      <c r="J511" s="37">
        <v>1005.3600000000001</v>
      </c>
      <c r="K511" s="37">
        <v>1004.1999999999998</v>
      </c>
      <c r="L511" s="37">
        <v>1003.2399999999998</v>
      </c>
      <c r="M511" s="37">
        <v>1003.25</v>
      </c>
      <c r="N511" s="37">
        <v>1009.0999999999999</v>
      </c>
      <c r="O511" s="37">
        <v>1071.94</v>
      </c>
      <c r="P511" s="37">
        <v>1008.3600000000001</v>
      </c>
      <c r="Q511" s="37">
        <v>1004.4499999999998</v>
      </c>
      <c r="R511" s="37">
        <v>1003.1199999999999</v>
      </c>
      <c r="S511" s="37">
        <v>1001.8200000000002</v>
      </c>
      <c r="T511" s="37">
        <v>998.25999999999976</v>
      </c>
      <c r="U511" s="37">
        <v>985.77999999999975</v>
      </c>
      <c r="V511" s="37">
        <v>980.50999999999976</v>
      </c>
      <c r="W511" s="37">
        <v>987.96</v>
      </c>
      <c r="X511" s="37">
        <v>982.29999999999973</v>
      </c>
      <c r="Y511" s="37">
        <v>987.02</v>
      </c>
    </row>
    <row r="512" spans="1:25" x14ac:dyDescent="0.25">
      <c r="A512" s="73">
        <v>17</v>
      </c>
      <c r="B512" s="37">
        <v>592.48999999999978</v>
      </c>
      <c r="C512" s="37">
        <v>594.07999999999993</v>
      </c>
      <c r="D512" s="37">
        <v>595.59999999999991</v>
      </c>
      <c r="E512" s="37">
        <v>597.52999999999975</v>
      </c>
      <c r="F512" s="37">
        <v>598.21</v>
      </c>
      <c r="G512" s="37">
        <v>598.19000000000005</v>
      </c>
      <c r="H512" s="37">
        <v>598.15999999999985</v>
      </c>
      <c r="I512" s="37">
        <v>596.54999999999973</v>
      </c>
      <c r="J512" s="37">
        <v>595.40999999999985</v>
      </c>
      <c r="K512" s="37">
        <v>595.4699999999998</v>
      </c>
      <c r="L512" s="37">
        <v>595.82999999999993</v>
      </c>
      <c r="M512" s="37">
        <v>596.31999999999971</v>
      </c>
      <c r="N512" s="37">
        <v>612.73999999999978</v>
      </c>
      <c r="O512" s="37">
        <v>1030.06</v>
      </c>
      <c r="P512" s="37">
        <v>956.11000000000013</v>
      </c>
      <c r="Q512" s="37">
        <v>599.15999999999985</v>
      </c>
      <c r="R512" s="37">
        <v>597.63999999999987</v>
      </c>
      <c r="S512" s="37">
        <v>596.59000000000015</v>
      </c>
      <c r="T512" s="37">
        <v>594.19000000000005</v>
      </c>
      <c r="U512" s="37">
        <v>592.69000000000005</v>
      </c>
      <c r="V512" s="37">
        <v>592.09000000000015</v>
      </c>
      <c r="W512" s="37">
        <v>591.84000000000015</v>
      </c>
      <c r="X512" s="37">
        <v>591.79</v>
      </c>
      <c r="Y512" s="37">
        <v>591.36000000000013</v>
      </c>
    </row>
    <row r="513" spans="1:25" x14ac:dyDescent="0.25">
      <c r="A513" s="73">
        <v>18</v>
      </c>
      <c r="B513" s="37">
        <v>751.25</v>
      </c>
      <c r="C513" s="37">
        <v>753.65999999999985</v>
      </c>
      <c r="D513" s="37">
        <v>756.75</v>
      </c>
      <c r="E513" s="37">
        <v>759.31</v>
      </c>
      <c r="F513" s="37">
        <v>760.56</v>
      </c>
      <c r="G513" s="37">
        <v>761.13000000000011</v>
      </c>
      <c r="H513" s="37">
        <v>760.40000000000009</v>
      </c>
      <c r="I513" s="37">
        <v>759.67000000000007</v>
      </c>
      <c r="J513" s="37">
        <v>759.04</v>
      </c>
      <c r="K513" s="37">
        <v>759.09000000000015</v>
      </c>
      <c r="L513" s="37">
        <v>758.77999999999975</v>
      </c>
      <c r="M513" s="37">
        <v>759.4699999999998</v>
      </c>
      <c r="N513" s="37">
        <v>1020.48</v>
      </c>
      <c r="O513" s="37">
        <v>1097.0900000000001</v>
      </c>
      <c r="P513" s="37">
        <v>1002.6599999999999</v>
      </c>
      <c r="Q513" s="37">
        <v>761.67000000000007</v>
      </c>
      <c r="R513" s="37">
        <v>760.2199999999998</v>
      </c>
      <c r="S513" s="37">
        <v>758.84999999999991</v>
      </c>
      <c r="T513" s="37">
        <v>754.23</v>
      </c>
      <c r="U513" s="37">
        <v>751.79999999999973</v>
      </c>
      <c r="V513" s="37">
        <v>750.59999999999991</v>
      </c>
      <c r="W513" s="37">
        <v>750.17999999999984</v>
      </c>
      <c r="X513" s="37">
        <v>749.84999999999991</v>
      </c>
      <c r="Y513" s="37">
        <v>749.86999999999989</v>
      </c>
    </row>
    <row r="514" spans="1:25" x14ac:dyDescent="0.25">
      <c r="A514" s="73">
        <v>19</v>
      </c>
      <c r="B514" s="37">
        <v>1014.0999999999999</v>
      </c>
      <c r="C514" s="37">
        <v>1022.6799999999998</v>
      </c>
      <c r="D514" s="37">
        <v>1030.1399999999999</v>
      </c>
      <c r="E514" s="37">
        <v>1034.8400000000001</v>
      </c>
      <c r="F514" s="37">
        <v>1036.2399999999998</v>
      </c>
      <c r="G514" s="37">
        <v>1039.5</v>
      </c>
      <c r="H514" s="37">
        <v>1037.1500000000001</v>
      </c>
      <c r="I514" s="37">
        <v>1033.1500000000001</v>
      </c>
      <c r="J514" s="37">
        <v>1033.21</v>
      </c>
      <c r="K514" s="37">
        <v>1032.1100000000001</v>
      </c>
      <c r="L514" s="37">
        <v>1031.4899999999998</v>
      </c>
      <c r="M514" s="37">
        <v>1033.67</v>
      </c>
      <c r="N514" s="37">
        <v>1211.8800000000001</v>
      </c>
      <c r="O514" s="37">
        <v>1232.8400000000001</v>
      </c>
      <c r="P514" s="37">
        <v>1218.69</v>
      </c>
      <c r="Q514" s="37">
        <v>1088.2599999999998</v>
      </c>
      <c r="R514" s="37">
        <v>1035.31</v>
      </c>
      <c r="S514" s="37">
        <v>1031.7799999999997</v>
      </c>
      <c r="T514" s="37">
        <v>1027.3200000000002</v>
      </c>
      <c r="U514" s="37">
        <v>1023</v>
      </c>
      <c r="V514" s="37">
        <v>1020.8699999999999</v>
      </c>
      <c r="W514" s="37">
        <v>1019.8800000000001</v>
      </c>
      <c r="X514" s="37">
        <v>1018.8699999999999</v>
      </c>
      <c r="Y514" s="37">
        <v>1007.9099999999999</v>
      </c>
    </row>
    <row r="515" spans="1:25" x14ac:dyDescent="0.25">
      <c r="A515" s="73">
        <v>20</v>
      </c>
      <c r="B515" s="37">
        <v>962.69</v>
      </c>
      <c r="C515" s="37">
        <v>964.92000000000007</v>
      </c>
      <c r="D515" s="37">
        <v>999.71</v>
      </c>
      <c r="E515" s="37">
        <v>1002.5900000000001</v>
      </c>
      <c r="F515" s="37">
        <v>1004.1100000000001</v>
      </c>
      <c r="G515" s="37">
        <v>1004.23</v>
      </c>
      <c r="H515" s="37">
        <v>1002.54</v>
      </c>
      <c r="I515" s="37">
        <v>1000.8699999999999</v>
      </c>
      <c r="J515" s="37">
        <v>1000.3600000000001</v>
      </c>
      <c r="K515" s="37">
        <v>1000.6999999999998</v>
      </c>
      <c r="L515" s="37">
        <v>1000.1500000000001</v>
      </c>
      <c r="M515" s="37">
        <v>1002.0499999999997</v>
      </c>
      <c r="N515" s="37">
        <v>1001.19</v>
      </c>
      <c r="O515" s="37">
        <v>1009.0900000000001</v>
      </c>
      <c r="P515" s="37">
        <v>1004.3200000000002</v>
      </c>
      <c r="Q515" s="37">
        <v>1002.1999999999998</v>
      </c>
      <c r="R515" s="37">
        <v>999.36000000000013</v>
      </c>
      <c r="S515" s="37">
        <v>995.96</v>
      </c>
      <c r="T515" s="37">
        <v>991.75</v>
      </c>
      <c r="U515" s="37">
        <v>989.54999999999973</v>
      </c>
      <c r="V515" s="37">
        <v>987.92000000000007</v>
      </c>
      <c r="W515" s="37">
        <v>987.84999999999991</v>
      </c>
      <c r="X515" s="37">
        <v>987.38999999999987</v>
      </c>
      <c r="Y515" s="37">
        <v>987.90000000000009</v>
      </c>
    </row>
    <row r="516" spans="1:25" x14ac:dyDescent="0.25">
      <c r="A516" s="73">
        <v>21</v>
      </c>
      <c r="B516" s="37">
        <v>1075.1599999999999</v>
      </c>
      <c r="C516" s="37">
        <v>1104.25</v>
      </c>
      <c r="D516" s="37">
        <v>1103.5299999999997</v>
      </c>
      <c r="E516" s="37">
        <v>1108.79</v>
      </c>
      <c r="F516" s="37">
        <v>1114.04</v>
      </c>
      <c r="G516" s="37">
        <v>1115.1199999999999</v>
      </c>
      <c r="H516" s="37">
        <v>1115.6300000000001</v>
      </c>
      <c r="I516" s="37">
        <v>1113.94</v>
      </c>
      <c r="J516" s="37">
        <v>1110.9299999999998</v>
      </c>
      <c r="K516" s="37">
        <v>1110.8499999999999</v>
      </c>
      <c r="L516" s="37">
        <v>1110.1500000000001</v>
      </c>
      <c r="M516" s="37">
        <v>1111.4000000000001</v>
      </c>
      <c r="N516" s="37">
        <v>1193.0499999999997</v>
      </c>
      <c r="O516" s="37">
        <v>1207.2799999999997</v>
      </c>
      <c r="P516" s="37">
        <v>1186.04</v>
      </c>
      <c r="Q516" s="37">
        <v>1115.8899999999999</v>
      </c>
      <c r="R516" s="37">
        <v>1113.33</v>
      </c>
      <c r="S516" s="37">
        <v>1110.5299999999997</v>
      </c>
      <c r="T516" s="37">
        <v>1107.6500000000001</v>
      </c>
      <c r="U516" s="37">
        <v>1104.73</v>
      </c>
      <c r="V516" s="37">
        <v>1072.17</v>
      </c>
      <c r="W516" s="37">
        <v>1071.1599999999999</v>
      </c>
      <c r="X516" s="37">
        <v>1091.4099999999999</v>
      </c>
      <c r="Y516" s="37">
        <v>1096.8499999999999</v>
      </c>
    </row>
    <row r="517" spans="1:25" x14ac:dyDescent="0.25">
      <c r="A517" s="73">
        <v>22</v>
      </c>
      <c r="B517" s="37">
        <v>1024.5700000000002</v>
      </c>
      <c r="C517" s="37">
        <v>1022.3899999999999</v>
      </c>
      <c r="D517" s="37">
        <v>1059.2599999999998</v>
      </c>
      <c r="E517" s="37">
        <v>1063.23</v>
      </c>
      <c r="F517" s="37">
        <v>1066.9299999999998</v>
      </c>
      <c r="G517" s="37">
        <v>1068.71</v>
      </c>
      <c r="H517" s="37">
        <v>1092.8600000000001</v>
      </c>
      <c r="I517" s="37">
        <v>1068.3600000000001</v>
      </c>
      <c r="J517" s="37">
        <v>1065.7599999999998</v>
      </c>
      <c r="K517" s="37">
        <v>1065.33</v>
      </c>
      <c r="L517" s="37">
        <v>1065.1399999999999</v>
      </c>
      <c r="M517" s="37">
        <v>1067.75</v>
      </c>
      <c r="N517" s="37">
        <v>1195.71</v>
      </c>
      <c r="O517" s="37">
        <v>1213.5299999999997</v>
      </c>
      <c r="P517" s="37">
        <v>1182.4000000000001</v>
      </c>
      <c r="Q517" s="37">
        <v>1061.06</v>
      </c>
      <c r="R517" s="37">
        <v>1060.06</v>
      </c>
      <c r="S517" s="37">
        <v>1059.21</v>
      </c>
      <c r="T517" s="37">
        <v>1055.5499999999997</v>
      </c>
      <c r="U517" s="37">
        <v>1040.08</v>
      </c>
      <c r="V517" s="37">
        <v>1046.0999999999999</v>
      </c>
      <c r="W517" s="37">
        <v>1041.46</v>
      </c>
      <c r="X517" s="37">
        <v>1013.0099999999998</v>
      </c>
      <c r="Y517" s="37">
        <v>1021.4299999999998</v>
      </c>
    </row>
    <row r="518" spans="1:25" x14ac:dyDescent="0.25">
      <c r="A518" s="73">
        <v>23</v>
      </c>
      <c r="B518" s="37">
        <v>1000.7999999999997</v>
      </c>
      <c r="C518" s="37">
        <v>1003.5099999999998</v>
      </c>
      <c r="D518" s="37">
        <v>1007.3299999999999</v>
      </c>
      <c r="E518" s="37">
        <v>1160.17</v>
      </c>
      <c r="F518" s="37">
        <v>1300.02</v>
      </c>
      <c r="G518" s="37">
        <v>1299.1800000000003</v>
      </c>
      <c r="H518" s="37">
        <v>1270.1399999999999</v>
      </c>
      <c r="I518" s="37">
        <v>1228.1300000000001</v>
      </c>
      <c r="J518" s="37">
        <v>1237.1300000000001</v>
      </c>
      <c r="K518" s="37">
        <v>1227.8400000000001</v>
      </c>
      <c r="L518" s="37">
        <v>1010.9000000000001</v>
      </c>
      <c r="M518" s="37">
        <v>1162.0900000000001</v>
      </c>
      <c r="N518" s="37">
        <v>1163.9899999999998</v>
      </c>
      <c r="O518" s="37">
        <v>1270.98</v>
      </c>
      <c r="P518" s="37">
        <v>1256.1999999999998</v>
      </c>
      <c r="Q518" s="37">
        <v>1158.3699999999999</v>
      </c>
      <c r="R518" s="37">
        <v>1190</v>
      </c>
      <c r="S518" s="37">
        <v>1228.5700000000002</v>
      </c>
      <c r="T518" s="37">
        <v>1126.2199999999998</v>
      </c>
      <c r="U518" s="37">
        <v>1002.6700000000001</v>
      </c>
      <c r="V518" s="37">
        <v>1000.77</v>
      </c>
      <c r="W518" s="37">
        <v>1000.1599999999999</v>
      </c>
      <c r="X518" s="37">
        <v>999.13999999999987</v>
      </c>
      <c r="Y518" s="37">
        <v>999.34999999999991</v>
      </c>
    </row>
    <row r="519" spans="1:25" x14ac:dyDescent="0.25">
      <c r="A519" s="73">
        <v>24</v>
      </c>
      <c r="B519" s="37">
        <v>1043.67</v>
      </c>
      <c r="C519" s="37">
        <v>1047.7999999999997</v>
      </c>
      <c r="D519" s="37">
        <v>1052.8200000000002</v>
      </c>
      <c r="E519" s="37">
        <v>1057.5999999999999</v>
      </c>
      <c r="F519" s="37">
        <v>1060.17</v>
      </c>
      <c r="G519" s="37">
        <v>1060.2999999999997</v>
      </c>
      <c r="H519" s="37">
        <v>1059.6999999999998</v>
      </c>
      <c r="I519" s="37">
        <v>1057.27</v>
      </c>
      <c r="J519" s="37">
        <v>1057.5700000000002</v>
      </c>
      <c r="K519" s="37">
        <v>1057.1999999999998</v>
      </c>
      <c r="L519" s="37">
        <v>1057.19</v>
      </c>
      <c r="M519" s="37">
        <v>1059.1300000000001</v>
      </c>
      <c r="N519" s="37">
        <v>1061.2799999999997</v>
      </c>
      <c r="O519" s="37">
        <v>1064.46</v>
      </c>
      <c r="P519" s="37">
        <v>1061.71</v>
      </c>
      <c r="Q519" s="37">
        <v>1060.0099999999998</v>
      </c>
      <c r="R519" s="37">
        <v>1058.6500000000001</v>
      </c>
      <c r="S519" s="37">
        <v>1056.1500000000001</v>
      </c>
      <c r="T519" s="37">
        <v>1050.94</v>
      </c>
      <c r="U519" s="37">
        <v>1046.6199999999999</v>
      </c>
      <c r="V519" s="37">
        <v>1042.6599999999999</v>
      </c>
      <c r="W519" s="37">
        <v>1042.3499999999999</v>
      </c>
      <c r="X519" s="37">
        <v>1041.8899999999999</v>
      </c>
      <c r="Y519" s="37">
        <v>1040.71</v>
      </c>
    </row>
    <row r="520" spans="1:25" x14ac:dyDescent="0.25">
      <c r="A520" s="73">
        <v>25</v>
      </c>
      <c r="B520" s="37">
        <v>470.13999999999987</v>
      </c>
      <c r="C520" s="37">
        <v>468.94000000000005</v>
      </c>
      <c r="D520" s="37">
        <v>464.73</v>
      </c>
      <c r="E520" s="37">
        <v>464.84999999999991</v>
      </c>
      <c r="F520" s="37">
        <v>462.5</v>
      </c>
      <c r="G520" s="37">
        <v>459.25999999999976</v>
      </c>
      <c r="H520" s="37">
        <v>462.25</v>
      </c>
      <c r="I520" s="37">
        <v>466.48999999999978</v>
      </c>
      <c r="J520" s="37">
        <v>465.13000000000011</v>
      </c>
      <c r="K520" s="37">
        <v>466.59999999999991</v>
      </c>
      <c r="L520" s="37">
        <v>459.5</v>
      </c>
      <c r="M520" s="37">
        <v>461.28999999999996</v>
      </c>
      <c r="N520" s="37">
        <v>469.36000000000013</v>
      </c>
      <c r="O520" s="37">
        <v>484.69999999999982</v>
      </c>
      <c r="P520" s="37">
        <v>460.17000000000007</v>
      </c>
      <c r="Q520" s="37">
        <v>462.13999999999987</v>
      </c>
      <c r="R520" s="37">
        <v>460.86999999999989</v>
      </c>
      <c r="S520" s="37">
        <v>464.33999999999969</v>
      </c>
      <c r="T520" s="37">
        <v>462.40000000000009</v>
      </c>
      <c r="U520" s="37">
        <v>463.82999999999993</v>
      </c>
      <c r="V520" s="37">
        <v>466.44000000000005</v>
      </c>
      <c r="W520" s="37">
        <v>465.98</v>
      </c>
      <c r="X520" s="37">
        <v>468.06999999999971</v>
      </c>
      <c r="Y520" s="37">
        <v>467.50999999999976</v>
      </c>
    </row>
    <row r="521" spans="1:25" x14ac:dyDescent="0.25">
      <c r="A521" s="73">
        <v>26</v>
      </c>
      <c r="B521" s="37">
        <v>984.81</v>
      </c>
      <c r="C521" s="37">
        <v>987.92000000000007</v>
      </c>
      <c r="D521" s="37">
        <v>990.40000000000009</v>
      </c>
      <c r="E521" s="37">
        <v>994.42999999999984</v>
      </c>
      <c r="F521" s="37">
        <v>996.52</v>
      </c>
      <c r="G521" s="37">
        <v>996.88000000000011</v>
      </c>
      <c r="H521" s="37">
        <v>996.07000000000016</v>
      </c>
      <c r="I521" s="37">
        <v>994.88000000000011</v>
      </c>
      <c r="J521" s="37">
        <v>995.42000000000007</v>
      </c>
      <c r="K521" s="37">
        <v>994.82000000000016</v>
      </c>
      <c r="L521" s="37">
        <v>992.67000000000007</v>
      </c>
      <c r="M521" s="37">
        <v>993.32999999999993</v>
      </c>
      <c r="N521" s="37">
        <v>999.57000000000016</v>
      </c>
      <c r="O521" s="37">
        <v>1001.6599999999999</v>
      </c>
      <c r="P521" s="37">
        <v>998.15999999999985</v>
      </c>
      <c r="Q521" s="37">
        <v>996</v>
      </c>
      <c r="R521" s="37">
        <v>994.4699999999998</v>
      </c>
      <c r="S521" s="37">
        <v>995.81</v>
      </c>
      <c r="T521" s="37">
        <v>993.11999999999989</v>
      </c>
      <c r="U521" s="37">
        <v>989.27999999999975</v>
      </c>
      <c r="V521" s="37">
        <v>987.98</v>
      </c>
      <c r="W521" s="37">
        <v>987.36000000000013</v>
      </c>
      <c r="X521" s="37">
        <v>985.61999999999989</v>
      </c>
      <c r="Y521" s="37">
        <v>986.36999999999989</v>
      </c>
    </row>
    <row r="522" spans="1:25" x14ac:dyDescent="0.25">
      <c r="A522" s="73">
        <v>27</v>
      </c>
      <c r="B522" s="37">
        <v>477.23999999999978</v>
      </c>
      <c r="C522" s="37">
        <v>473.03999999999996</v>
      </c>
      <c r="D522" s="37">
        <v>472.86999999999989</v>
      </c>
      <c r="E522" s="37">
        <v>472.98999999999978</v>
      </c>
      <c r="F522" s="37">
        <v>474.27</v>
      </c>
      <c r="G522" s="37">
        <v>471.25</v>
      </c>
      <c r="H522" s="37">
        <v>472.9699999999998</v>
      </c>
      <c r="I522" s="37">
        <v>472.79999999999973</v>
      </c>
      <c r="J522" s="37">
        <v>472.5</v>
      </c>
      <c r="K522" s="37">
        <v>472.83999999999969</v>
      </c>
      <c r="L522" s="37">
        <v>472.7199999999998</v>
      </c>
      <c r="M522" s="37">
        <v>470.92000000000007</v>
      </c>
      <c r="N522" s="37">
        <v>490.73</v>
      </c>
      <c r="O522" s="37">
        <v>885.59000000000015</v>
      </c>
      <c r="P522" s="37">
        <v>861.67000000000007</v>
      </c>
      <c r="Q522" s="37">
        <v>473.69000000000005</v>
      </c>
      <c r="R522" s="37">
        <v>477.38999999999987</v>
      </c>
      <c r="S522" s="37">
        <v>476.44000000000005</v>
      </c>
      <c r="T522" s="37">
        <v>472.27</v>
      </c>
      <c r="U522" s="37">
        <v>473.36000000000013</v>
      </c>
      <c r="V522" s="37">
        <v>475.33999999999969</v>
      </c>
      <c r="W522" s="37">
        <v>477.5</v>
      </c>
      <c r="X522" s="37">
        <v>479.59999999999991</v>
      </c>
      <c r="Y522" s="37">
        <v>477.5</v>
      </c>
    </row>
    <row r="523" spans="1:25" x14ac:dyDescent="0.25">
      <c r="A523" s="73">
        <v>28</v>
      </c>
      <c r="B523" s="37">
        <v>958.65999999999985</v>
      </c>
      <c r="C523" s="37">
        <v>962.09999999999991</v>
      </c>
      <c r="D523" s="37">
        <v>963.94</v>
      </c>
      <c r="E523" s="37">
        <v>966.50999999999976</v>
      </c>
      <c r="F523" s="37">
        <v>1061.5</v>
      </c>
      <c r="G523" s="37">
        <v>1139.9299999999998</v>
      </c>
      <c r="H523" s="37">
        <v>1166.02</v>
      </c>
      <c r="I523" s="37">
        <v>1163.21</v>
      </c>
      <c r="J523" s="37">
        <v>1162.44</v>
      </c>
      <c r="K523" s="37">
        <v>1140.17</v>
      </c>
      <c r="L523" s="37">
        <v>1139.7199999999998</v>
      </c>
      <c r="M523" s="37">
        <v>1168.48</v>
      </c>
      <c r="N523" s="37">
        <v>1164.46</v>
      </c>
      <c r="O523" s="37">
        <v>1172.71</v>
      </c>
      <c r="P523" s="37">
        <v>1176.7799999999997</v>
      </c>
      <c r="Q523" s="37">
        <v>1127.6199999999999</v>
      </c>
      <c r="R523" s="37">
        <v>1090.4000000000001</v>
      </c>
      <c r="S523" s="37">
        <v>1001.9200000000001</v>
      </c>
      <c r="T523" s="37">
        <v>962.82999999999993</v>
      </c>
      <c r="U523" s="37">
        <v>913.54</v>
      </c>
      <c r="V523" s="37">
        <v>911.9699999999998</v>
      </c>
      <c r="W523" s="37">
        <v>911.40000000000009</v>
      </c>
      <c r="X523" s="37">
        <v>911.42000000000007</v>
      </c>
      <c r="Y523" s="37">
        <v>911.44</v>
      </c>
    </row>
    <row r="524" spans="1:25" x14ac:dyDescent="0.25">
      <c r="A524" s="73">
        <v>29</v>
      </c>
      <c r="B524" s="37">
        <v>770.31999999999971</v>
      </c>
      <c r="C524" s="37">
        <v>837.48</v>
      </c>
      <c r="D524" s="37">
        <v>837.34999999999991</v>
      </c>
      <c r="E524" s="37">
        <v>844.82000000000016</v>
      </c>
      <c r="F524" s="37">
        <v>847.04999999999973</v>
      </c>
      <c r="G524" s="37">
        <v>846.50999999999976</v>
      </c>
      <c r="H524" s="37">
        <v>848.4699999999998</v>
      </c>
      <c r="I524" s="37">
        <v>842.13000000000011</v>
      </c>
      <c r="J524" s="37">
        <v>841.44</v>
      </c>
      <c r="K524" s="37">
        <v>850.46</v>
      </c>
      <c r="L524" s="37">
        <v>850.63000000000011</v>
      </c>
      <c r="M524" s="37">
        <v>850.67999999999984</v>
      </c>
      <c r="N524" s="37">
        <v>998.27</v>
      </c>
      <c r="O524" s="37">
        <v>1117.9000000000001</v>
      </c>
      <c r="P524" s="37">
        <v>1104.9699999999998</v>
      </c>
      <c r="Q524" s="37">
        <v>853.52999999999975</v>
      </c>
      <c r="R524" s="37">
        <v>850.67000000000007</v>
      </c>
      <c r="S524" s="37">
        <v>846.61999999999989</v>
      </c>
      <c r="T524" s="37">
        <v>837.19999999999982</v>
      </c>
      <c r="U524" s="37">
        <v>836.61999999999989</v>
      </c>
      <c r="V524" s="37">
        <v>836.31</v>
      </c>
      <c r="W524" s="37">
        <v>837.34000000000015</v>
      </c>
      <c r="X524" s="37">
        <v>836.54999999999973</v>
      </c>
      <c r="Y524" s="37">
        <v>836.31</v>
      </c>
    </row>
    <row r="525" spans="1:25" x14ac:dyDescent="0.25">
      <c r="A525" s="73">
        <v>30</v>
      </c>
      <c r="B525" s="37">
        <v>949.11999999999989</v>
      </c>
      <c r="C525" s="37">
        <v>951.59000000000015</v>
      </c>
      <c r="D525" s="37">
        <v>956.07999999999993</v>
      </c>
      <c r="E525" s="37">
        <v>958.04</v>
      </c>
      <c r="F525" s="37">
        <v>1122.83</v>
      </c>
      <c r="G525" s="37">
        <v>1126.1199999999999</v>
      </c>
      <c r="H525" s="37">
        <v>1124.44</v>
      </c>
      <c r="I525" s="37">
        <v>1015.0799999999999</v>
      </c>
      <c r="J525" s="37">
        <v>1022.4099999999999</v>
      </c>
      <c r="K525" s="37">
        <v>1015.3899999999999</v>
      </c>
      <c r="L525" s="37">
        <v>957.32999999999993</v>
      </c>
      <c r="M525" s="37">
        <v>1029.1100000000001</v>
      </c>
      <c r="N525" s="37">
        <v>1240.5700000000002</v>
      </c>
      <c r="O525" s="37">
        <v>1281.8899999999999</v>
      </c>
      <c r="P525" s="37">
        <v>1270.02</v>
      </c>
      <c r="Q525" s="37">
        <v>1112.6999999999998</v>
      </c>
      <c r="R525" s="37">
        <v>1040.94</v>
      </c>
      <c r="S525" s="37">
        <v>954.48999999999978</v>
      </c>
      <c r="T525" s="37">
        <v>950.67000000000007</v>
      </c>
      <c r="U525" s="37">
        <v>949.67000000000007</v>
      </c>
      <c r="V525" s="37">
        <v>947.17999999999984</v>
      </c>
      <c r="W525" s="37">
        <v>948.92999999999984</v>
      </c>
      <c r="X525" s="37">
        <v>946.40000000000009</v>
      </c>
      <c r="Y525" s="37">
        <v>946.36000000000013</v>
      </c>
    </row>
    <row r="526" spans="1:25" x14ac:dyDescent="0.25">
      <c r="A526" s="73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8" spans="1:25" ht="15.75" customHeight="1" x14ac:dyDescent="0.25">
      <c r="A528" s="61" t="s">
        <v>79</v>
      </c>
      <c r="B528" s="70" t="s">
        <v>107</v>
      </c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2"/>
    </row>
    <row r="529" spans="1:25" ht="30" customHeight="1" x14ac:dyDescent="0.25">
      <c r="A529" s="65"/>
      <c r="B529" s="60" t="s">
        <v>81</v>
      </c>
      <c r="C529" s="60" t="s">
        <v>82</v>
      </c>
      <c r="D529" s="60" t="s">
        <v>83</v>
      </c>
      <c r="E529" s="60" t="s">
        <v>84</v>
      </c>
      <c r="F529" s="60" t="s">
        <v>85</v>
      </c>
      <c r="G529" s="60" t="s">
        <v>86</v>
      </c>
      <c r="H529" s="60" t="s">
        <v>87</v>
      </c>
      <c r="I529" s="60" t="s">
        <v>88</v>
      </c>
      <c r="J529" s="60" t="s">
        <v>89</v>
      </c>
      <c r="K529" s="60" t="s">
        <v>90</v>
      </c>
      <c r="L529" s="60" t="s">
        <v>91</v>
      </c>
      <c r="M529" s="60" t="s">
        <v>92</v>
      </c>
      <c r="N529" s="60" t="s">
        <v>93</v>
      </c>
      <c r="O529" s="60" t="s">
        <v>94</v>
      </c>
      <c r="P529" s="60" t="s">
        <v>95</v>
      </c>
      <c r="Q529" s="60" t="s">
        <v>96</v>
      </c>
      <c r="R529" s="60" t="s">
        <v>97</v>
      </c>
      <c r="S529" s="60" t="s">
        <v>98</v>
      </c>
      <c r="T529" s="60" t="s">
        <v>99</v>
      </c>
      <c r="U529" s="60" t="s">
        <v>100</v>
      </c>
      <c r="V529" s="60" t="s">
        <v>101</v>
      </c>
      <c r="W529" s="60" t="s">
        <v>102</v>
      </c>
      <c r="X529" s="60" t="s">
        <v>103</v>
      </c>
      <c r="Y529" s="60" t="s">
        <v>104</v>
      </c>
    </row>
    <row r="530" spans="1:25" ht="15" customHeight="1" x14ac:dyDescent="0.25">
      <c r="A530" s="73">
        <v>1</v>
      </c>
      <c r="B530" s="37">
        <v>330.88999999999987</v>
      </c>
      <c r="C530" s="37">
        <v>330.88999999999987</v>
      </c>
      <c r="D530" s="37">
        <v>330.90000000000009</v>
      </c>
      <c r="E530" s="37">
        <v>330.92999999999984</v>
      </c>
      <c r="F530" s="37">
        <v>895.63999999999987</v>
      </c>
      <c r="G530" s="37">
        <v>942.36000000000013</v>
      </c>
      <c r="H530" s="37">
        <v>930.57000000000016</v>
      </c>
      <c r="I530" s="37">
        <v>917.42000000000007</v>
      </c>
      <c r="J530" s="37">
        <v>862.02</v>
      </c>
      <c r="K530" s="37">
        <v>627.30999999999995</v>
      </c>
      <c r="L530" s="37">
        <v>330.94999999999982</v>
      </c>
      <c r="M530" s="37">
        <v>330.94999999999982</v>
      </c>
      <c r="N530" s="37">
        <v>882.13000000000011</v>
      </c>
      <c r="O530" s="37">
        <v>1072.33</v>
      </c>
      <c r="P530" s="37">
        <v>1075.33</v>
      </c>
      <c r="Q530" s="37">
        <v>1011.9000000000001</v>
      </c>
      <c r="R530" s="37">
        <v>933.34999999999991</v>
      </c>
      <c r="S530" s="37">
        <v>345.5</v>
      </c>
      <c r="T530" s="37">
        <v>330.90000000000009</v>
      </c>
      <c r="U530" s="37">
        <v>330.88000000000011</v>
      </c>
      <c r="V530" s="37">
        <v>326.02999999999975</v>
      </c>
      <c r="W530" s="37">
        <v>326.02999999999975</v>
      </c>
      <c r="X530" s="37">
        <v>326.02999999999975</v>
      </c>
      <c r="Y530" s="37">
        <v>326.02999999999975</v>
      </c>
    </row>
    <row r="531" spans="1:25" ht="15" customHeight="1" x14ac:dyDescent="0.25">
      <c r="A531" s="73">
        <v>2</v>
      </c>
      <c r="B531" s="37">
        <v>965.63000000000011</v>
      </c>
      <c r="C531" s="37">
        <v>966.07000000000016</v>
      </c>
      <c r="D531" s="37">
        <v>1044.9899999999998</v>
      </c>
      <c r="E531" s="37">
        <v>1124.98</v>
      </c>
      <c r="F531" s="37">
        <v>1157.8400000000001</v>
      </c>
      <c r="G531" s="37">
        <v>1166.3899999999999</v>
      </c>
      <c r="H531" s="37">
        <v>1148.8200000000002</v>
      </c>
      <c r="I531" s="37">
        <v>1098.3200000000002</v>
      </c>
      <c r="J531" s="37">
        <v>1104.69</v>
      </c>
      <c r="K531" s="37">
        <v>1053.58</v>
      </c>
      <c r="L531" s="37">
        <v>1052.3699999999999</v>
      </c>
      <c r="M531" s="37">
        <v>1090.6800000000003</v>
      </c>
      <c r="N531" s="37">
        <v>1234.0500000000002</v>
      </c>
      <c r="O531" s="37">
        <v>1254.17</v>
      </c>
      <c r="P531" s="37">
        <v>1254.9499999999998</v>
      </c>
      <c r="Q531" s="37">
        <v>1245.9899999999998</v>
      </c>
      <c r="R531" s="37">
        <v>1233.92</v>
      </c>
      <c r="S531" s="37">
        <v>1108.96</v>
      </c>
      <c r="T531" s="37">
        <v>1030.94</v>
      </c>
      <c r="U531" s="37">
        <v>1027.4300000000003</v>
      </c>
      <c r="V531" s="37">
        <v>1027.0299999999997</v>
      </c>
      <c r="W531" s="37">
        <v>1026.5100000000002</v>
      </c>
      <c r="X531" s="37">
        <v>1022.5799999999999</v>
      </c>
      <c r="Y531" s="37">
        <v>964.11999999999989</v>
      </c>
    </row>
    <row r="532" spans="1:25" x14ac:dyDescent="0.25">
      <c r="A532" s="73">
        <v>3</v>
      </c>
      <c r="B532" s="37">
        <v>1055.1199999999999</v>
      </c>
      <c r="C532" s="37">
        <v>1059.3400000000001</v>
      </c>
      <c r="D532" s="37">
        <v>1175.42</v>
      </c>
      <c r="E532" s="37">
        <v>1250.1500000000001</v>
      </c>
      <c r="F532" s="37">
        <v>1252.19</v>
      </c>
      <c r="G532" s="37">
        <v>1250.46</v>
      </c>
      <c r="H532" s="37">
        <v>1250.7399999999998</v>
      </c>
      <c r="I532" s="37">
        <v>1198.31</v>
      </c>
      <c r="J532" s="37">
        <v>1219.5299999999997</v>
      </c>
      <c r="K532" s="37">
        <v>1190.1599999999999</v>
      </c>
      <c r="L532" s="37">
        <v>1179.5</v>
      </c>
      <c r="M532" s="37">
        <v>1188.2600000000002</v>
      </c>
      <c r="N532" s="37">
        <v>1253.1100000000001</v>
      </c>
      <c r="O532" s="37">
        <v>1264.6199999999999</v>
      </c>
      <c r="P532" s="37">
        <v>1258.2799999999997</v>
      </c>
      <c r="Q532" s="37">
        <v>1256.3000000000002</v>
      </c>
      <c r="R532" s="37">
        <v>1254.8499999999999</v>
      </c>
      <c r="S532" s="37">
        <v>1247.1100000000001</v>
      </c>
      <c r="T532" s="37">
        <v>1201.6599999999999</v>
      </c>
      <c r="U532" s="37">
        <v>1122.08</v>
      </c>
      <c r="V532" s="37">
        <v>1094.7200000000003</v>
      </c>
      <c r="W532" s="37">
        <v>1027.5299999999997</v>
      </c>
      <c r="X532" s="37">
        <v>1027.6599999999999</v>
      </c>
      <c r="Y532" s="37">
        <v>1005.8699999999999</v>
      </c>
    </row>
    <row r="533" spans="1:25" x14ac:dyDescent="0.25">
      <c r="A533" s="73">
        <v>4</v>
      </c>
      <c r="B533" s="37">
        <v>970.93000000000029</v>
      </c>
      <c r="C533" s="37">
        <v>1075.3899999999999</v>
      </c>
      <c r="D533" s="37">
        <v>967.65000000000009</v>
      </c>
      <c r="E533" s="37">
        <v>1068.56</v>
      </c>
      <c r="F533" s="37">
        <v>1159.1999999999998</v>
      </c>
      <c r="G533" s="37">
        <v>1177.7799999999997</v>
      </c>
      <c r="H533" s="37">
        <v>1177.2399999999998</v>
      </c>
      <c r="I533" s="37">
        <v>1120.69</v>
      </c>
      <c r="J533" s="37">
        <v>1098.4499999999998</v>
      </c>
      <c r="K533" s="37">
        <v>1079.06</v>
      </c>
      <c r="L533" s="37">
        <v>1078.9300000000003</v>
      </c>
      <c r="M533" s="37">
        <v>1091.7600000000002</v>
      </c>
      <c r="N533" s="37">
        <v>1238.46</v>
      </c>
      <c r="O533" s="37">
        <v>1255.0299999999997</v>
      </c>
      <c r="P533" s="37">
        <v>1236.56</v>
      </c>
      <c r="Q533" s="37">
        <v>1224.5999999999999</v>
      </c>
      <c r="R533" s="37">
        <v>1152.8400000000001</v>
      </c>
      <c r="S533" s="37">
        <v>1077.67</v>
      </c>
      <c r="T533" s="37">
        <v>1076.6300000000001</v>
      </c>
      <c r="U533" s="37">
        <v>1074.5</v>
      </c>
      <c r="V533" s="37">
        <v>1037.94</v>
      </c>
      <c r="W533" s="37">
        <v>1032.8600000000001</v>
      </c>
      <c r="X533" s="37">
        <v>1048.98</v>
      </c>
      <c r="Y533" s="37">
        <v>967.30000000000018</v>
      </c>
    </row>
    <row r="534" spans="1:25" x14ac:dyDescent="0.25">
      <c r="A534" s="73">
        <v>5</v>
      </c>
      <c r="B534" s="37">
        <v>1063.2399999999998</v>
      </c>
      <c r="C534" s="37">
        <v>1064.0100000000002</v>
      </c>
      <c r="D534" s="37">
        <v>1090.0100000000002</v>
      </c>
      <c r="E534" s="37">
        <v>1092.4300000000003</v>
      </c>
      <c r="F534" s="37">
        <v>1116.2200000000003</v>
      </c>
      <c r="G534" s="37">
        <v>1117.4499999999998</v>
      </c>
      <c r="H534" s="37">
        <v>1113.8899999999999</v>
      </c>
      <c r="I534" s="37">
        <v>1111.29</v>
      </c>
      <c r="J534" s="37">
        <v>1110.3899999999999</v>
      </c>
      <c r="K534" s="37">
        <v>1110.6999999999998</v>
      </c>
      <c r="L534" s="37">
        <v>1109.83</v>
      </c>
      <c r="M534" s="37">
        <v>1110.69</v>
      </c>
      <c r="N534" s="37">
        <v>1160.8200000000002</v>
      </c>
      <c r="O534" s="37">
        <v>1266.8200000000002</v>
      </c>
      <c r="P534" s="37">
        <v>1263.7799999999997</v>
      </c>
      <c r="Q534" s="37">
        <v>1165.1399999999999</v>
      </c>
      <c r="R534" s="37">
        <v>1110.81</v>
      </c>
      <c r="S534" s="37">
        <v>1106.8699999999999</v>
      </c>
      <c r="T534" s="37">
        <v>1105.31</v>
      </c>
      <c r="U534" s="37">
        <v>1084.3800000000001</v>
      </c>
      <c r="V534" s="37">
        <v>1082.1800000000003</v>
      </c>
      <c r="W534" s="37">
        <v>1081.6500000000001</v>
      </c>
      <c r="X534" s="37">
        <v>1034.31</v>
      </c>
      <c r="Y534" s="37">
        <v>1054.1100000000001</v>
      </c>
    </row>
    <row r="535" spans="1:25" x14ac:dyDescent="0.25">
      <c r="A535" s="73">
        <v>6</v>
      </c>
      <c r="B535" s="37">
        <v>1028.4099999999999</v>
      </c>
      <c r="C535" s="37">
        <v>1027.8600000000001</v>
      </c>
      <c r="D535" s="37">
        <v>1026.3200000000002</v>
      </c>
      <c r="E535" s="37">
        <v>1056.04</v>
      </c>
      <c r="F535" s="37">
        <v>1110.9099999999999</v>
      </c>
      <c r="G535" s="37">
        <v>1125.5299999999997</v>
      </c>
      <c r="H535" s="37">
        <v>1102.8899999999999</v>
      </c>
      <c r="I535" s="37">
        <v>1064.6800000000003</v>
      </c>
      <c r="J535" s="37">
        <v>1064.6399999999999</v>
      </c>
      <c r="K535" s="37">
        <v>1065.7799999999997</v>
      </c>
      <c r="L535" s="37">
        <v>1062.77</v>
      </c>
      <c r="M535" s="37">
        <v>1064.8800000000001</v>
      </c>
      <c r="N535" s="37">
        <v>1177.7799999999997</v>
      </c>
      <c r="O535" s="37">
        <v>1257.2399999999998</v>
      </c>
      <c r="P535" s="37">
        <v>1255.0299999999997</v>
      </c>
      <c r="Q535" s="37">
        <v>1253.5299999999997</v>
      </c>
      <c r="R535" s="37">
        <v>1171.48</v>
      </c>
      <c r="S535" s="37">
        <v>1066.4300000000003</v>
      </c>
      <c r="T535" s="37">
        <v>1039.25</v>
      </c>
      <c r="U535" s="37">
        <v>1038.3800000000001</v>
      </c>
      <c r="V535" s="37">
        <v>1036.92</v>
      </c>
      <c r="W535" s="37">
        <v>1036.3600000000001</v>
      </c>
      <c r="X535" s="37">
        <v>1017.06</v>
      </c>
      <c r="Y535" s="37">
        <v>1031.58</v>
      </c>
    </row>
    <row r="536" spans="1:25" x14ac:dyDescent="0.25">
      <c r="A536" s="73">
        <v>7</v>
      </c>
      <c r="B536" s="37">
        <v>1016.4700000000003</v>
      </c>
      <c r="C536" s="37">
        <v>1014.8499999999999</v>
      </c>
      <c r="D536" s="37">
        <v>1032.3499999999999</v>
      </c>
      <c r="E536" s="37">
        <v>1034.46</v>
      </c>
      <c r="F536" s="37">
        <v>1032.7600000000002</v>
      </c>
      <c r="G536" s="37">
        <v>1067.7799999999997</v>
      </c>
      <c r="H536" s="37">
        <v>1071.5299999999997</v>
      </c>
      <c r="I536" s="37">
        <v>1068.7399999999998</v>
      </c>
      <c r="J536" s="37">
        <v>1066.25</v>
      </c>
      <c r="K536" s="37">
        <v>1065.44</v>
      </c>
      <c r="L536" s="37">
        <v>1063.7600000000002</v>
      </c>
      <c r="M536" s="37">
        <v>1065.83</v>
      </c>
      <c r="N536" s="37">
        <v>1098.6800000000003</v>
      </c>
      <c r="O536" s="37">
        <v>1229.46</v>
      </c>
      <c r="P536" s="37">
        <v>1160.75</v>
      </c>
      <c r="Q536" s="37">
        <v>1150.98</v>
      </c>
      <c r="R536" s="37">
        <v>1071.1199999999999</v>
      </c>
      <c r="S536" s="37">
        <v>1066.58</v>
      </c>
      <c r="T536" s="37">
        <v>1057.56</v>
      </c>
      <c r="U536" s="37">
        <v>1055.1100000000001</v>
      </c>
      <c r="V536" s="37">
        <v>1054.2399999999998</v>
      </c>
      <c r="W536" s="37">
        <v>1053.6199999999999</v>
      </c>
      <c r="X536" s="37">
        <v>1053.6999999999998</v>
      </c>
      <c r="Y536" s="37">
        <v>1053.2399999999998</v>
      </c>
    </row>
    <row r="537" spans="1:25" x14ac:dyDescent="0.25">
      <c r="A537" s="73">
        <v>8</v>
      </c>
      <c r="B537" s="37">
        <v>1014.6500000000001</v>
      </c>
      <c r="C537" s="37">
        <v>1016.1999999999998</v>
      </c>
      <c r="D537" s="37">
        <v>1043.69</v>
      </c>
      <c r="E537" s="37">
        <v>1045.4700000000003</v>
      </c>
      <c r="F537" s="37">
        <v>1047.4300000000003</v>
      </c>
      <c r="G537" s="37">
        <v>1053.6100000000001</v>
      </c>
      <c r="H537" s="37">
        <v>1060.1100000000001</v>
      </c>
      <c r="I537" s="37">
        <v>1057.5299999999997</v>
      </c>
      <c r="J537" s="37">
        <v>1056.1100000000001</v>
      </c>
      <c r="K537" s="37">
        <v>1054.7799999999997</v>
      </c>
      <c r="L537" s="37">
        <v>1052.0500000000002</v>
      </c>
      <c r="M537" s="37">
        <v>1055.1800000000003</v>
      </c>
      <c r="N537" s="37">
        <v>1061.5500000000002</v>
      </c>
      <c r="O537" s="37">
        <v>1091.3899999999999</v>
      </c>
      <c r="P537" s="37">
        <v>1174.5999999999999</v>
      </c>
      <c r="Q537" s="37">
        <v>1064.31</v>
      </c>
      <c r="R537" s="37">
        <v>1058.5299999999997</v>
      </c>
      <c r="S537" s="37">
        <v>1053.19</v>
      </c>
      <c r="T537" s="37">
        <v>1045.3899999999999</v>
      </c>
      <c r="U537" s="37">
        <v>1041.3600000000001</v>
      </c>
      <c r="V537" s="37">
        <v>1038.8600000000001</v>
      </c>
      <c r="W537" s="37">
        <v>1038.8800000000001</v>
      </c>
      <c r="X537" s="37">
        <v>1038.6199999999999</v>
      </c>
      <c r="Y537" s="37">
        <v>1010.5999999999999</v>
      </c>
    </row>
    <row r="538" spans="1:25" x14ac:dyDescent="0.25">
      <c r="A538" s="73">
        <v>9</v>
      </c>
      <c r="B538" s="37">
        <v>1068.6399999999999</v>
      </c>
      <c r="C538" s="37">
        <v>1069.8899999999999</v>
      </c>
      <c r="D538" s="37">
        <v>1072.0999999999999</v>
      </c>
      <c r="E538" s="37">
        <v>1074.0999999999999</v>
      </c>
      <c r="F538" s="37">
        <v>1073.44</v>
      </c>
      <c r="G538" s="37">
        <v>1073.17</v>
      </c>
      <c r="H538" s="37">
        <v>1159.3699999999999</v>
      </c>
      <c r="I538" s="37">
        <v>1114.8800000000001</v>
      </c>
      <c r="J538" s="37">
        <v>1113.1199999999999</v>
      </c>
      <c r="K538" s="37">
        <v>1112.75</v>
      </c>
      <c r="L538" s="37">
        <v>1075.9899999999998</v>
      </c>
      <c r="M538" s="37">
        <v>1113.1800000000003</v>
      </c>
      <c r="N538" s="37">
        <v>1115.6399999999999</v>
      </c>
      <c r="O538" s="37">
        <v>1208.58</v>
      </c>
      <c r="P538" s="37">
        <v>1207.6300000000001</v>
      </c>
      <c r="Q538" s="37">
        <v>1123.4700000000003</v>
      </c>
      <c r="R538" s="37">
        <v>1114.58</v>
      </c>
      <c r="S538" s="37">
        <v>1113.6100000000001</v>
      </c>
      <c r="T538" s="37">
        <v>1075.8499999999999</v>
      </c>
      <c r="U538" s="37">
        <v>1074.4899999999998</v>
      </c>
      <c r="V538" s="37">
        <v>1071.0100000000002</v>
      </c>
      <c r="W538" s="37">
        <v>1069.79</v>
      </c>
      <c r="X538" s="37">
        <v>1069.69</v>
      </c>
      <c r="Y538" s="37">
        <v>1069.1100000000001</v>
      </c>
    </row>
    <row r="539" spans="1:25" x14ac:dyDescent="0.25">
      <c r="A539" s="73">
        <v>10</v>
      </c>
      <c r="B539" s="37">
        <v>1007.6599999999999</v>
      </c>
      <c r="C539" s="37">
        <v>1026.48</v>
      </c>
      <c r="D539" s="37">
        <v>1023.6199999999999</v>
      </c>
      <c r="E539" s="37">
        <v>1032.8800000000001</v>
      </c>
      <c r="F539" s="37">
        <v>1009</v>
      </c>
      <c r="G539" s="37">
        <v>1034.6599999999999</v>
      </c>
      <c r="H539" s="37">
        <v>1032.6399999999999</v>
      </c>
      <c r="I539" s="37">
        <v>1029.69</v>
      </c>
      <c r="J539" s="37">
        <v>1031.06</v>
      </c>
      <c r="K539" s="37">
        <v>1030.73</v>
      </c>
      <c r="L539" s="37">
        <v>1028.9899999999998</v>
      </c>
      <c r="M539" s="37">
        <v>1030.71</v>
      </c>
      <c r="N539" s="37">
        <v>1034.98</v>
      </c>
      <c r="O539" s="37">
        <v>1178.9099999999999</v>
      </c>
      <c r="P539" s="37">
        <v>1175.5700000000002</v>
      </c>
      <c r="Q539" s="37">
        <v>1070.42</v>
      </c>
      <c r="R539" s="37">
        <v>1032.6199999999999</v>
      </c>
      <c r="S539" s="37">
        <v>1029.48</v>
      </c>
      <c r="T539" s="37">
        <v>1027.1300000000001</v>
      </c>
      <c r="U539" s="37">
        <v>1023.8000000000002</v>
      </c>
      <c r="V539" s="37">
        <v>1022.1199999999999</v>
      </c>
      <c r="W539" s="37">
        <v>1021.2200000000003</v>
      </c>
      <c r="X539" s="37">
        <v>1015.8699999999999</v>
      </c>
      <c r="Y539" s="37">
        <v>1021.0299999999997</v>
      </c>
    </row>
    <row r="540" spans="1:25" x14ac:dyDescent="0.25">
      <c r="A540" s="73">
        <v>11</v>
      </c>
      <c r="B540" s="37">
        <v>953.68000000000029</v>
      </c>
      <c r="C540" s="37">
        <v>955.47000000000025</v>
      </c>
      <c r="D540" s="37">
        <v>983.18000000000029</v>
      </c>
      <c r="E540" s="37">
        <v>965.44999999999982</v>
      </c>
      <c r="F540" s="37">
        <v>1031.9000000000001</v>
      </c>
      <c r="G540" s="37">
        <v>1100.1800000000003</v>
      </c>
      <c r="H540" s="37">
        <v>1082.8000000000002</v>
      </c>
      <c r="I540" s="37">
        <v>989.68000000000029</v>
      </c>
      <c r="J540" s="37">
        <v>989.36000000000013</v>
      </c>
      <c r="K540" s="37">
        <v>988.61000000000013</v>
      </c>
      <c r="L540" s="37">
        <v>987.86999999999989</v>
      </c>
      <c r="M540" s="37">
        <v>989.40999999999985</v>
      </c>
      <c r="N540" s="37">
        <v>1110.75</v>
      </c>
      <c r="O540" s="37">
        <v>1160.3800000000001</v>
      </c>
      <c r="P540" s="37">
        <v>1154.48</v>
      </c>
      <c r="Q540" s="37">
        <v>1105.8000000000002</v>
      </c>
      <c r="R540" s="37">
        <v>1064.3899999999999</v>
      </c>
      <c r="S540" s="37">
        <v>987.44</v>
      </c>
      <c r="T540" s="37">
        <v>983.47000000000025</v>
      </c>
      <c r="U540" s="37">
        <v>980.98</v>
      </c>
      <c r="V540" s="37">
        <v>978.93000000000029</v>
      </c>
      <c r="W540" s="37">
        <v>977.98999999999978</v>
      </c>
      <c r="X540" s="37">
        <v>941.09000000000015</v>
      </c>
      <c r="Y540" s="37">
        <v>955.36000000000013</v>
      </c>
    </row>
    <row r="541" spans="1:25" x14ac:dyDescent="0.25">
      <c r="A541" s="73">
        <v>12</v>
      </c>
      <c r="B541" s="37">
        <v>929.88000000000011</v>
      </c>
      <c r="C541" s="37">
        <v>932.77999999999975</v>
      </c>
      <c r="D541" s="37">
        <v>935.92000000000007</v>
      </c>
      <c r="E541" s="37">
        <v>938.75</v>
      </c>
      <c r="F541" s="37">
        <v>939.32000000000016</v>
      </c>
      <c r="G541" s="37">
        <v>940.23</v>
      </c>
      <c r="H541" s="37">
        <v>940.07000000000016</v>
      </c>
      <c r="I541" s="37">
        <v>937.84000000000015</v>
      </c>
      <c r="J541" s="37">
        <v>938.02999999999975</v>
      </c>
      <c r="K541" s="37">
        <v>937.38000000000011</v>
      </c>
      <c r="L541" s="37">
        <v>935.90999999999985</v>
      </c>
      <c r="M541" s="37">
        <v>937.11000000000013</v>
      </c>
      <c r="N541" s="37">
        <v>944.97000000000025</v>
      </c>
      <c r="O541" s="37">
        <v>951</v>
      </c>
      <c r="P541" s="37">
        <v>973.51000000000022</v>
      </c>
      <c r="Q541" s="37">
        <v>947.92000000000007</v>
      </c>
      <c r="R541" s="37">
        <v>940.30000000000018</v>
      </c>
      <c r="S541" s="37">
        <v>937.76000000000022</v>
      </c>
      <c r="T541" s="37">
        <v>933.86999999999989</v>
      </c>
      <c r="U541" s="37">
        <v>931.48</v>
      </c>
      <c r="V541" s="37">
        <v>930.63999999999987</v>
      </c>
      <c r="W541" s="37">
        <v>929.5</v>
      </c>
      <c r="X541" s="37">
        <v>929.34999999999991</v>
      </c>
      <c r="Y541" s="37">
        <v>929.02999999999975</v>
      </c>
    </row>
    <row r="542" spans="1:25" x14ac:dyDescent="0.25">
      <c r="A542" s="73">
        <v>13</v>
      </c>
      <c r="B542" s="37">
        <v>1008.29</v>
      </c>
      <c r="C542" s="37">
        <v>1008.7200000000003</v>
      </c>
      <c r="D542" s="37">
        <v>1010.5</v>
      </c>
      <c r="E542" s="37">
        <v>1012.81</v>
      </c>
      <c r="F542" s="37">
        <v>1014.1100000000001</v>
      </c>
      <c r="G542" s="37">
        <v>1014.52</v>
      </c>
      <c r="H542" s="37">
        <v>1013.79</v>
      </c>
      <c r="I542" s="37">
        <v>1011.8899999999999</v>
      </c>
      <c r="J542" s="37">
        <v>1011.4499999999998</v>
      </c>
      <c r="K542" s="37">
        <v>1011.6500000000001</v>
      </c>
      <c r="L542" s="37">
        <v>1010.5</v>
      </c>
      <c r="M542" s="37">
        <v>1012.3600000000001</v>
      </c>
      <c r="N542" s="37">
        <v>1062.5100000000002</v>
      </c>
      <c r="O542" s="37">
        <v>1066.98</v>
      </c>
      <c r="P542" s="37">
        <v>1064.8200000000002</v>
      </c>
      <c r="Q542" s="37">
        <v>1013.1500000000001</v>
      </c>
      <c r="R542" s="37">
        <v>1010.8000000000002</v>
      </c>
      <c r="S542" s="37">
        <v>1011.0900000000001</v>
      </c>
      <c r="T542" s="37">
        <v>1007.8200000000002</v>
      </c>
      <c r="U542" s="37">
        <v>1006.1800000000003</v>
      </c>
      <c r="V542" s="37">
        <v>1004.7399999999998</v>
      </c>
      <c r="W542" s="37">
        <v>1005.3699999999999</v>
      </c>
      <c r="X542" s="37">
        <v>1004.27</v>
      </c>
      <c r="Y542" s="37">
        <v>1004.9700000000003</v>
      </c>
    </row>
    <row r="543" spans="1:25" x14ac:dyDescent="0.25">
      <c r="A543" s="73">
        <v>14</v>
      </c>
      <c r="B543" s="37">
        <v>789.65999999999985</v>
      </c>
      <c r="C543" s="37">
        <v>791.17000000000007</v>
      </c>
      <c r="D543" s="37">
        <v>790.94999999999982</v>
      </c>
      <c r="E543" s="37">
        <v>793.34999999999991</v>
      </c>
      <c r="F543" s="37">
        <v>795.27</v>
      </c>
      <c r="G543" s="37">
        <v>796.7199999999998</v>
      </c>
      <c r="H543" s="37">
        <v>797.23999999999978</v>
      </c>
      <c r="I543" s="37">
        <v>795.77999999999975</v>
      </c>
      <c r="J543" s="37">
        <v>794.69999999999982</v>
      </c>
      <c r="K543" s="37">
        <v>794.50999999999976</v>
      </c>
      <c r="L543" s="37">
        <v>794.73</v>
      </c>
      <c r="M543" s="37">
        <v>795.67999999999984</v>
      </c>
      <c r="N543" s="37">
        <v>799.92999999999984</v>
      </c>
      <c r="O543" s="37">
        <v>809.61000000000013</v>
      </c>
      <c r="P543" s="37">
        <v>801.34999999999991</v>
      </c>
      <c r="Q543" s="37">
        <v>798.86999999999989</v>
      </c>
      <c r="R543" s="37">
        <v>797.77999999999975</v>
      </c>
      <c r="S543" s="37">
        <v>795.86999999999989</v>
      </c>
      <c r="T543" s="37">
        <v>793.19</v>
      </c>
      <c r="U543" s="37">
        <v>791.17000000000007</v>
      </c>
      <c r="V543" s="37">
        <v>790.52999999999975</v>
      </c>
      <c r="W543" s="37">
        <v>790.32999999999993</v>
      </c>
      <c r="X543" s="37">
        <v>790.44999999999982</v>
      </c>
      <c r="Y543" s="37">
        <v>790.19999999999982</v>
      </c>
    </row>
    <row r="544" spans="1:25" x14ac:dyDescent="0.25">
      <c r="A544" s="73">
        <v>15</v>
      </c>
      <c r="B544" s="37">
        <v>1015.6599999999999</v>
      </c>
      <c r="C544" s="37">
        <v>1017.1800000000003</v>
      </c>
      <c r="D544" s="37">
        <v>1018.0999999999999</v>
      </c>
      <c r="E544" s="37">
        <v>997.25</v>
      </c>
      <c r="F544" s="37">
        <v>1022.0799999999999</v>
      </c>
      <c r="G544" s="37">
        <v>1028.94</v>
      </c>
      <c r="H544" s="37">
        <v>1030.06</v>
      </c>
      <c r="I544" s="37">
        <v>1027.92</v>
      </c>
      <c r="J544" s="37">
        <v>1026.5500000000002</v>
      </c>
      <c r="K544" s="37">
        <v>1026.2600000000002</v>
      </c>
      <c r="L544" s="37">
        <v>1026.2399999999998</v>
      </c>
      <c r="M544" s="37">
        <v>1027.3699999999999</v>
      </c>
      <c r="N544" s="37">
        <v>1032.3200000000002</v>
      </c>
      <c r="O544" s="37">
        <v>1083.1300000000001</v>
      </c>
      <c r="P544" s="37">
        <v>1035.0500000000002</v>
      </c>
      <c r="Q544" s="37">
        <v>1029.75</v>
      </c>
      <c r="R544" s="37">
        <v>1026.46</v>
      </c>
      <c r="S544" s="37">
        <v>1022.19</v>
      </c>
      <c r="T544" s="37">
        <v>1017.3000000000002</v>
      </c>
      <c r="U544" s="37">
        <v>1013.7600000000002</v>
      </c>
      <c r="V544" s="37">
        <v>1011.06</v>
      </c>
      <c r="W544" s="37">
        <v>1010.6100000000001</v>
      </c>
      <c r="X544" s="37">
        <v>1010.0900000000001</v>
      </c>
      <c r="Y544" s="37">
        <v>981.13999999999987</v>
      </c>
    </row>
    <row r="545" spans="1:25" x14ac:dyDescent="0.25">
      <c r="A545" s="73">
        <v>16</v>
      </c>
      <c r="B545" s="37">
        <v>983.55000000000018</v>
      </c>
      <c r="C545" s="37">
        <v>986.71</v>
      </c>
      <c r="D545" s="37">
        <v>969.92000000000007</v>
      </c>
      <c r="E545" s="37">
        <v>987.98999999999978</v>
      </c>
      <c r="F545" s="37">
        <v>998.52999999999975</v>
      </c>
      <c r="G545" s="37">
        <v>1003.9700000000003</v>
      </c>
      <c r="H545" s="37">
        <v>1001.2799999999997</v>
      </c>
      <c r="I545" s="37">
        <v>1004.1500000000001</v>
      </c>
      <c r="J545" s="37">
        <v>1005.3600000000001</v>
      </c>
      <c r="K545" s="37">
        <v>1004.1999999999998</v>
      </c>
      <c r="L545" s="37">
        <v>1003.2399999999998</v>
      </c>
      <c r="M545" s="37">
        <v>1003.25</v>
      </c>
      <c r="N545" s="37">
        <v>1009.0999999999999</v>
      </c>
      <c r="O545" s="37">
        <v>1071.94</v>
      </c>
      <c r="P545" s="37">
        <v>1008.3600000000001</v>
      </c>
      <c r="Q545" s="37">
        <v>1004.4499999999998</v>
      </c>
      <c r="R545" s="37">
        <v>1003.1199999999999</v>
      </c>
      <c r="S545" s="37">
        <v>1001.8200000000002</v>
      </c>
      <c r="T545" s="37">
        <v>998.26000000000022</v>
      </c>
      <c r="U545" s="37">
        <v>985.77999999999975</v>
      </c>
      <c r="V545" s="37">
        <v>980.51000000000022</v>
      </c>
      <c r="W545" s="37">
        <v>987.96</v>
      </c>
      <c r="X545" s="37">
        <v>982.30000000000018</v>
      </c>
      <c r="Y545" s="37">
        <v>987.02</v>
      </c>
    </row>
    <row r="546" spans="1:25" x14ac:dyDescent="0.25">
      <c r="A546" s="73">
        <v>17</v>
      </c>
      <c r="B546" s="37">
        <v>592.48999999999978</v>
      </c>
      <c r="C546" s="37">
        <v>594.07999999999993</v>
      </c>
      <c r="D546" s="37">
        <v>595.59999999999991</v>
      </c>
      <c r="E546" s="37">
        <v>597.52999999999975</v>
      </c>
      <c r="F546" s="37">
        <v>598.21</v>
      </c>
      <c r="G546" s="37">
        <v>598.19000000000005</v>
      </c>
      <c r="H546" s="37">
        <v>598.15999999999985</v>
      </c>
      <c r="I546" s="37">
        <v>596.54999999999973</v>
      </c>
      <c r="J546" s="37">
        <v>595.40999999999985</v>
      </c>
      <c r="K546" s="37">
        <v>595.4699999999998</v>
      </c>
      <c r="L546" s="37">
        <v>595.82999999999993</v>
      </c>
      <c r="M546" s="37">
        <v>596.31999999999971</v>
      </c>
      <c r="N546" s="37">
        <v>612.73999999999978</v>
      </c>
      <c r="O546" s="37">
        <v>1030.06</v>
      </c>
      <c r="P546" s="37">
        <v>956.11000000000013</v>
      </c>
      <c r="Q546" s="37">
        <v>599.15999999999985</v>
      </c>
      <c r="R546" s="37">
        <v>597.63999999999987</v>
      </c>
      <c r="S546" s="37">
        <v>596.59000000000015</v>
      </c>
      <c r="T546" s="37">
        <v>594.19000000000005</v>
      </c>
      <c r="U546" s="37">
        <v>592.69000000000005</v>
      </c>
      <c r="V546" s="37">
        <v>592.09000000000015</v>
      </c>
      <c r="W546" s="37">
        <v>591.84000000000015</v>
      </c>
      <c r="X546" s="37">
        <v>591.79</v>
      </c>
      <c r="Y546" s="37">
        <v>591.36000000000013</v>
      </c>
    </row>
    <row r="547" spans="1:25" x14ac:dyDescent="0.25">
      <c r="A547" s="73">
        <v>18</v>
      </c>
      <c r="B547" s="37">
        <v>751.25</v>
      </c>
      <c r="C547" s="37">
        <v>753.65999999999985</v>
      </c>
      <c r="D547" s="37">
        <v>756.75</v>
      </c>
      <c r="E547" s="37">
        <v>759.31</v>
      </c>
      <c r="F547" s="37">
        <v>760.56</v>
      </c>
      <c r="G547" s="37">
        <v>761.13000000000011</v>
      </c>
      <c r="H547" s="37">
        <v>760.40000000000009</v>
      </c>
      <c r="I547" s="37">
        <v>759.67000000000007</v>
      </c>
      <c r="J547" s="37">
        <v>759.04</v>
      </c>
      <c r="K547" s="37">
        <v>759.09000000000015</v>
      </c>
      <c r="L547" s="37">
        <v>758.77999999999975</v>
      </c>
      <c r="M547" s="37">
        <v>759.4699999999998</v>
      </c>
      <c r="N547" s="37">
        <v>1020.48</v>
      </c>
      <c r="O547" s="37">
        <v>1097.0900000000001</v>
      </c>
      <c r="P547" s="37">
        <v>1002.6599999999999</v>
      </c>
      <c r="Q547" s="37">
        <v>761.67000000000007</v>
      </c>
      <c r="R547" s="37">
        <v>760.2199999999998</v>
      </c>
      <c r="S547" s="37">
        <v>758.84999999999991</v>
      </c>
      <c r="T547" s="37">
        <v>754.23</v>
      </c>
      <c r="U547" s="37">
        <v>751.79999999999973</v>
      </c>
      <c r="V547" s="37">
        <v>750.59999999999991</v>
      </c>
      <c r="W547" s="37">
        <v>750.17999999999984</v>
      </c>
      <c r="X547" s="37">
        <v>749.84999999999991</v>
      </c>
      <c r="Y547" s="37">
        <v>749.86999999999989</v>
      </c>
    </row>
    <row r="548" spans="1:25" x14ac:dyDescent="0.25">
      <c r="A548" s="73">
        <v>19</v>
      </c>
      <c r="B548" s="37">
        <v>1014.0999999999999</v>
      </c>
      <c r="C548" s="37">
        <v>1022.6800000000003</v>
      </c>
      <c r="D548" s="37">
        <v>1030.1399999999999</v>
      </c>
      <c r="E548" s="37">
        <v>1034.8400000000001</v>
      </c>
      <c r="F548" s="37">
        <v>1036.2399999999998</v>
      </c>
      <c r="G548" s="37">
        <v>1039.5</v>
      </c>
      <c r="H548" s="37">
        <v>1037.1500000000001</v>
      </c>
      <c r="I548" s="37">
        <v>1033.1500000000001</v>
      </c>
      <c r="J548" s="37">
        <v>1033.21</v>
      </c>
      <c r="K548" s="37">
        <v>1032.1100000000001</v>
      </c>
      <c r="L548" s="37">
        <v>1031.4899999999998</v>
      </c>
      <c r="M548" s="37">
        <v>1033.67</v>
      </c>
      <c r="N548" s="37">
        <v>1211.8800000000001</v>
      </c>
      <c r="O548" s="37">
        <v>1232.8400000000001</v>
      </c>
      <c r="P548" s="37">
        <v>1218.69</v>
      </c>
      <c r="Q548" s="37">
        <v>1088.2600000000002</v>
      </c>
      <c r="R548" s="37">
        <v>1035.31</v>
      </c>
      <c r="S548" s="37">
        <v>1031.7799999999997</v>
      </c>
      <c r="T548" s="37">
        <v>1027.3200000000002</v>
      </c>
      <c r="U548" s="37">
        <v>1023</v>
      </c>
      <c r="V548" s="37">
        <v>1020.8699999999999</v>
      </c>
      <c r="W548" s="37">
        <v>1019.8800000000001</v>
      </c>
      <c r="X548" s="37">
        <v>1018.8699999999999</v>
      </c>
      <c r="Y548" s="37">
        <v>1007.9099999999999</v>
      </c>
    </row>
    <row r="549" spans="1:25" x14ac:dyDescent="0.25">
      <c r="A549" s="73">
        <v>20</v>
      </c>
      <c r="B549" s="37">
        <v>962.69</v>
      </c>
      <c r="C549" s="37">
        <v>964.92000000000007</v>
      </c>
      <c r="D549" s="37">
        <v>999.71</v>
      </c>
      <c r="E549" s="37">
        <v>1002.5900000000001</v>
      </c>
      <c r="F549" s="37">
        <v>1004.1100000000001</v>
      </c>
      <c r="G549" s="37">
        <v>1004.23</v>
      </c>
      <c r="H549" s="37">
        <v>1002.54</v>
      </c>
      <c r="I549" s="37">
        <v>1000.8699999999999</v>
      </c>
      <c r="J549" s="37">
        <v>1000.3600000000001</v>
      </c>
      <c r="K549" s="37">
        <v>1000.6999999999998</v>
      </c>
      <c r="L549" s="37">
        <v>1000.1500000000001</v>
      </c>
      <c r="M549" s="37">
        <v>1002.0500000000002</v>
      </c>
      <c r="N549" s="37">
        <v>1001.19</v>
      </c>
      <c r="O549" s="37">
        <v>1009.0900000000001</v>
      </c>
      <c r="P549" s="37">
        <v>1004.3200000000002</v>
      </c>
      <c r="Q549" s="37">
        <v>1002.1999999999998</v>
      </c>
      <c r="R549" s="37">
        <v>999.36000000000013</v>
      </c>
      <c r="S549" s="37">
        <v>995.96</v>
      </c>
      <c r="T549" s="37">
        <v>991.75</v>
      </c>
      <c r="U549" s="37">
        <v>989.55000000000018</v>
      </c>
      <c r="V549" s="37">
        <v>987.92000000000007</v>
      </c>
      <c r="W549" s="37">
        <v>987.84999999999991</v>
      </c>
      <c r="X549" s="37">
        <v>987.38999999999987</v>
      </c>
      <c r="Y549" s="37">
        <v>987.90000000000009</v>
      </c>
    </row>
    <row r="550" spans="1:25" x14ac:dyDescent="0.25">
      <c r="A550" s="73">
        <v>21</v>
      </c>
      <c r="B550" s="37">
        <v>1075.1599999999999</v>
      </c>
      <c r="C550" s="37">
        <v>1104.25</v>
      </c>
      <c r="D550" s="37">
        <v>1103.5299999999997</v>
      </c>
      <c r="E550" s="37">
        <v>1108.79</v>
      </c>
      <c r="F550" s="37">
        <v>1114.04</v>
      </c>
      <c r="G550" s="37">
        <v>1115.1199999999999</v>
      </c>
      <c r="H550" s="37">
        <v>1115.6300000000001</v>
      </c>
      <c r="I550" s="37">
        <v>1113.94</v>
      </c>
      <c r="J550" s="37">
        <v>1110.9300000000003</v>
      </c>
      <c r="K550" s="37">
        <v>1110.8499999999999</v>
      </c>
      <c r="L550" s="37">
        <v>1110.1500000000001</v>
      </c>
      <c r="M550" s="37">
        <v>1111.4000000000001</v>
      </c>
      <c r="N550" s="37">
        <v>1193.0500000000002</v>
      </c>
      <c r="O550" s="37">
        <v>1207.2799999999997</v>
      </c>
      <c r="P550" s="37">
        <v>1186.04</v>
      </c>
      <c r="Q550" s="37">
        <v>1115.8899999999999</v>
      </c>
      <c r="R550" s="37">
        <v>1113.33</v>
      </c>
      <c r="S550" s="37">
        <v>1110.5299999999997</v>
      </c>
      <c r="T550" s="37">
        <v>1107.6500000000001</v>
      </c>
      <c r="U550" s="37">
        <v>1104.73</v>
      </c>
      <c r="V550" s="37">
        <v>1072.17</v>
      </c>
      <c r="W550" s="37">
        <v>1071.1599999999999</v>
      </c>
      <c r="X550" s="37">
        <v>1091.4099999999999</v>
      </c>
      <c r="Y550" s="37">
        <v>1096.8499999999999</v>
      </c>
    </row>
    <row r="551" spans="1:25" x14ac:dyDescent="0.25">
      <c r="A551" s="73">
        <v>22</v>
      </c>
      <c r="B551" s="37">
        <v>1024.5700000000002</v>
      </c>
      <c r="C551" s="37">
        <v>1022.3899999999999</v>
      </c>
      <c r="D551" s="37">
        <v>1059.2600000000002</v>
      </c>
      <c r="E551" s="37">
        <v>1063.23</v>
      </c>
      <c r="F551" s="37">
        <v>1066.9300000000003</v>
      </c>
      <c r="G551" s="37">
        <v>1068.71</v>
      </c>
      <c r="H551" s="37">
        <v>1092.8600000000001</v>
      </c>
      <c r="I551" s="37">
        <v>1068.3600000000001</v>
      </c>
      <c r="J551" s="37">
        <v>1065.7600000000002</v>
      </c>
      <c r="K551" s="37">
        <v>1065.33</v>
      </c>
      <c r="L551" s="37">
        <v>1065.1399999999999</v>
      </c>
      <c r="M551" s="37">
        <v>1067.75</v>
      </c>
      <c r="N551" s="37">
        <v>1195.71</v>
      </c>
      <c r="O551" s="37">
        <v>1213.5299999999997</v>
      </c>
      <c r="P551" s="37">
        <v>1182.4000000000001</v>
      </c>
      <c r="Q551" s="37">
        <v>1061.06</v>
      </c>
      <c r="R551" s="37">
        <v>1060.06</v>
      </c>
      <c r="S551" s="37">
        <v>1059.21</v>
      </c>
      <c r="T551" s="37">
        <v>1055.5500000000002</v>
      </c>
      <c r="U551" s="37">
        <v>1040.08</v>
      </c>
      <c r="V551" s="37">
        <v>1046.0999999999999</v>
      </c>
      <c r="W551" s="37">
        <v>1041.46</v>
      </c>
      <c r="X551" s="37">
        <v>1013.0100000000002</v>
      </c>
      <c r="Y551" s="37">
        <v>1021.4300000000003</v>
      </c>
    </row>
    <row r="552" spans="1:25" x14ac:dyDescent="0.25">
      <c r="A552" s="73">
        <v>23</v>
      </c>
      <c r="B552" s="37">
        <v>1000.8000000000002</v>
      </c>
      <c r="C552" s="37">
        <v>1003.5100000000002</v>
      </c>
      <c r="D552" s="37">
        <v>1007.3299999999999</v>
      </c>
      <c r="E552" s="37">
        <v>1160.17</v>
      </c>
      <c r="F552" s="37">
        <v>1300.02</v>
      </c>
      <c r="G552" s="37">
        <v>1299.1800000000003</v>
      </c>
      <c r="H552" s="37">
        <v>1270.1399999999999</v>
      </c>
      <c r="I552" s="37">
        <v>1228.1300000000001</v>
      </c>
      <c r="J552" s="37">
        <v>1237.1300000000001</v>
      </c>
      <c r="K552" s="37">
        <v>1227.8400000000001</v>
      </c>
      <c r="L552" s="37">
        <v>1010.9000000000001</v>
      </c>
      <c r="M552" s="37">
        <v>1162.0900000000001</v>
      </c>
      <c r="N552" s="37">
        <v>1163.9899999999998</v>
      </c>
      <c r="O552" s="37">
        <v>1270.98</v>
      </c>
      <c r="P552" s="37">
        <v>1256.1999999999998</v>
      </c>
      <c r="Q552" s="37">
        <v>1158.3699999999999</v>
      </c>
      <c r="R552" s="37">
        <v>1190</v>
      </c>
      <c r="S552" s="37">
        <v>1228.5700000000002</v>
      </c>
      <c r="T552" s="37">
        <v>1126.2200000000003</v>
      </c>
      <c r="U552" s="37">
        <v>1002.6700000000001</v>
      </c>
      <c r="V552" s="37">
        <v>1000.77</v>
      </c>
      <c r="W552" s="37">
        <v>1000.1599999999999</v>
      </c>
      <c r="X552" s="37">
        <v>999.13999999999987</v>
      </c>
      <c r="Y552" s="37">
        <v>999.34999999999991</v>
      </c>
    </row>
    <row r="553" spans="1:25" x14ac:dyDescent="0.25">
      <c r="A553" s="73">
        <v>24</v>
      </c>
      <c r="B553" s="37">
        <v>1043.67</v>
      </c>
      <c r="C553" s="37">
        <v>1047.8000000000002</v>
      </c>
      <c r="D553" s="37">
        <v>1052.8200000000002</v>
      </c>
      <c r="E553" s="37">
        <v>1057.5999999999999</v>
      </c>
      <c r="F553" s="37">
        <v>1060.17</v>
      </c>
      <c r="G553" s="37">
        <v>1060.3000000000002</v>
      </c>
      <c r="H553" s="37">
        <v>1059.6999999999998</v>
      </c>
      <c r="I553" s="37">
        <v>1057.27</v>
      </c>
      <c r="J553" s="37">
        <v>1057.5700000000002</v>
      </c>
      <c r="K553" s="37">
        <v>1057.1999999999998</v>
      </c>
      <c r="L553" s="37">
        <v>1057.19</v>
      </c>
      <c r="M553" s="37">
        <v>1059.1300000000001</v>
      </c>
      <c r="N553" s="37">
        <v>1061.2799999999997</v>
      </c>
      <c r="O553" s="37">
        <v>1064.46</v>
      </c>
      <c r="P553" s="37">
        <v>1061.71</v>
      </c>
      <c r="Q553" s="37">
        <v>1060.0100000000002</v>
      </c>
      <c r="R553" s="37">
        <v>1058.6500000000001</v>
      </c>
      <c r="S553" s="37">
        <v>1056.1500000000001</v>
      </c>
      <c r="T553" s="37">
        <v>1050.94</v>
      </c>
      <c r="U553" s="37">
        <v>1046.6199999999999</v>
      </c>
      <c r="V553" s="37">
        <v>1042.6599999999999</v>
      </c>
      <c r="W553" s="37">
        <v>1042.3499999999999</v>
      </c>
      <c r="X553" s="37">
        <v>1041.8899999999999</v>
      </c>
      <c r="Y553" s="37">
        <v>1040.71</v>
      </c>
    </row>
    <row r="554" spans="1:25" x14ac:dyDescent="0.25">
      <c r="A554" s="73">
        <v>25</v>
      </c>
      <c r="B554" s="37">
        <v>470.13999999999987</v>
      </c>
      <c r="C554" s="37">
        <v>468.94000000000005</v>
      </c>
      <c r="D554" s="37">
        <v>464.73</v>
      </c>
      <c r="E554" s="37">
        <v>464.84999999999991</v>
      </c>
      <c r="F554" s="37">
        <v>462.5</v>
      </c>
      <c r="G554" s="37">
        <v>459.25999999999976</v>
      </c>
      <c r="H554" s="37">
        <v>462.25</v>
      </c>
      <c r="I554" s="37">
        <v>466.48999999999978</v>
      </c>
      <c r="J554" s="37">
        <v>465.13000000000011</v>
      </c>
      <c r="K554" s="37">
        <v>466.59999999999991</v>
      </c>
      <c r="L554" s="37">
        <v>459.5</v>
      </c>
      <c r="M554" s="37">
        <v>461.28999999999996</v>
      </c>
      <c r="N554" s="37">
        <v>469.36000000000013</v>
      </c>
      <c r="O554" s="37">
        <v>484.69999999999982</v>
      </c>
      <c r="P554" s="37">
        <v>460.17000000000007</v>
      </c>
      <c r="Q554" s="37">
        <v>462.13999999999987</v>
      </c>
      <c r="R554" s="37">
        <v>460.86999999999989</v>
      </c>
      <c r="S554" s="37">
        <v>464.33999999999969</v>
      </c>
      <c r="T554" s="37">
        <v>462.40000000000009</v>
      </c>
      <c r="U554" s="37">
        <v>463.82999999999993</v>
      </c>
      <c r="V554" s="37">
        <v>466.44000000000005</v>
      </c>
      <c r="W554" s="37">
        <v>465.98</v>
      </c>
      <c r="X554" s="37">
        <v>468.06999999999971</v>
      </c>
      <c r="Y554" s="37">
        <v>467.50999999999976</v>
      </c>
    </row>
    <row r="555" spans="1:25" x14ac:dyDescent="0.25">
      <c r="A555" s="73">
        <v>26</v>
      </c>
      <c r="B555" s="37">
        <v>984.81</v>
      </c>
      <c r="C555" s="37">
        <v>987.92000000000007</v>
      </c>
      <c r="D555" s="37">
        <v>990.40000000000009</v>
      </c>
      <c r="E555" s="37">
        <v>994.43000000000029</v>
      </c>
      <c r="F555" s="37">
        <v>996.52</v>
      </c>
      <c r="G555" s="37">
        <v>996.88000000000011</v>
      </c>
      <c r="H555" s="37">
        <v>996.07000000000016</v>
      </c>
      <c r="I555" s="37">
        <v>994.88000000000011</v>
      </c>
      <c r="J555" s="37">
        <v>995.42000000000007</v>
      </c>
      <c r="K555" s="37">
        <v>994.82000000000016</v>
      </c>
      <c r="L555" s="37">
        <v>992.67000000000007</v>
      </c>
      <c r="M555" s="37">
        <v>993.32999999999993</v>
      </c>
      <c r="N555" s="37">
        <v>999.57000000000016</v>
      </c>
      <c r="O555" s="37">
        <v>1001.6599999999999</v>
      </c>
      <c r="P555" s="37">
        <v>998.15999999999985</v>
      </c>
      <c r="Q555" s="37">
        <v>996</v>
      </c>
      <c r="R555" s="37">
        <v>994.47000000000025</v>
      </c>
      <c r="S555" s="37">
        <v>995.81</v>
      </c>
      <c r="T555" s="37">
        <v>993.11999999999989</v>
      </c>
      <c r="U555" s="37">
        <v>989.27999999999975</v>
      </c>
      <c r="V555" s="37">
        <v>987.98</v>
      </c>
      <c r="W555" s="37">
        <v>987.36000000000013</v>
      </c>
      <c r="X555" s="37">
        <v>985.61999999999989</v>
      </c>
      <c r="Y555" s="37">
        <v>986.36999999999989</v>
      </c>
    </row>
    <row r="556" spans="1:25" x14ac:dyDescent="0.25">
      <c r="A556" s="73">
        <v>27</v>
      </c>
      <c r="B556" s="37">
        <v>477.23999999999978</v>
      </c>
      <c r="C556" s="37">
        <v>473.03999999999996</v>
      </c>
      <c r="D556" s="37">
        <v>472.86999999999989</v>
      </c>
      <c r="E556" s="37">
        <v>472.98999999999978</v>
      </c>
      <c r="F556" s="37">
        <v>474.27</v>
      </c>
      <c r="G556" s="37">
        <v>471.25</v>
      </c>
      <c r="H556" s="37">
        <v>472.9699999999998</v>
      </c>
      <c r="I556" s="37">
        <v>472.79999999999973</v>
      </c>
      <c r="J556" s="37">
        <v>472.5</v>
      </c>
      <c r="K556" s="37">
        <v>472.83999999999969</v>
      </c>
      <c r="L556" s="37">
        <v>472.7199999999998</v>
      </c>
      <c r="M556" s="37">
        <v>470.92000000000007</v>
      </c>
      <c r="N556" s="37">
        <v>490.73</v>
      </c>
      <c r="O556" s="37">
        <v>885.59000000000015</v>
      </c>
      <c r="P556" s="37">
        <v>861.67000000000007</v>
      </c>
      <c r="Q556" s="37">
        <v>473.69000000000005</v>
      </c>
      <c r="R556" s="37">
        <v>477.38999999999987</v>
      </c>
      <c r="S556" s="37">
        <v>476.44000000000005</v>
      </c>
      <c r="T556" s="37">
        <v>472.27</v>
      </c>
      <c r="U556" s="37">
        <v>473.36000000000013</v>
      </c>
      <c r="V556" s="37">
        <v>475.33999999999969</v>
      </c>
      <c r="W556" s="37">
        <v>477.5</v>
      </c>
      <c r="X556" s="37">
        <v>479.59999999999991</v>
      </c>
      <c r="Y556" s="37">
        <v>477.5</v>
      </c>
    </row>
    <row r="557" spans="1:25" x14ac:dyDescent="0.25">
      <c r="A557" s="73">
        <v>28</v>
      </c>
      <c r="B557" s="37">
        <v>958.65999999999985</v>
      </c>
      <c r="C557" s="37">
        <v>962.09999999999991</v>
      </c>
      <c r="D557" s="37">
        <v>963.94</v>
      </c>
      <c r="E557" s="37">
        <v>966.51000000000022</v>
      </c>
      <c r="F557" s="37">
        <v>1061.5</v>
      </c>
      <c r="G557" s="37">
        <v>1139.9300000000003</v>
      </c>
      <c r="H557" s="37">
        <v>1166.02</v>
      </c>
      <c r="I557" s="37">
        <v>1163.21</v>
      </c>
      <c r="J557" s="37">
        <v>1162.44</v>
      </c>
      <c r="K557" s="37">
        <v>1140.17</v>
      </c>
      <c r="L557" s="37">
        <v>1139.7200000000003</v>
      </c>
      <c r="M557" s="37">
        <v>1168.48</v>
      </c>
      <c r="N557" s="37">
        <v>1164.46</v>
      </c>
      <c r="O557" s="37">
        <v>1172.71</v>
      </c>
      <c r="P557" s="37">
        <v>1176.7799999999997</v>
      </c>
      <c r="Q557" s="37">
        <v>1127.6199999999999</v>
      </c>
      <c r="R557" s="37">
        <v>1090.4000000000001</v>
      </c>
      <c r="S557" s="37">
        <v>1001.9200000000001</v>
      </c>
      <c r="T557" s="37">
        <v>962.82999999999993</v>
      </c>
      <c r="U557" s="37">
        <v>913.54</v>
      </c>
      <c r="V557" s="37">
        <v>911.9699999999998</v>
      </c>
      <c r="W557" s="37">
        <v>911.40000000000009</v>
      </c>
      <c r="X557" s="37">
        <v>911.42000000000007</v>
      </c>
      <c r="Y557" s="37">
        <v>911.44</v>
      </c>
    </row>
    <row r="558" spans="1:25" x14ac:dyDescent="0.25">
      <c r="A558" s="73">
        <v>29</v>
      </c>
      <c r="B558" s="37">
        <v>770.31999999999971</v>
      </c>
      <c r="C558" s="37">
        <v>837.48</v>
      </c>
      <c r="D558" s="37">
        <v>837.34999999999991</v>
      </c>
      <c r="E558" s="37">
        <v>844.82000000000016</v>
      </c>
      <c r="F558" s="37">
        <v>847.04999999999973</v>
      </c>
      <c r="G558" s="37">
        <v>846.50999999999976</v>
      </c>
      <c r="H558" s="37">
        <v>848.4699999999998</v>
      </c>
      <c r="I558" s="37">
        <v>842.13000000000011</v>
      </c>
      <c r="J558" s="37">
        <v>841.44</v>
      </c>
      <c r="K558" s="37">
        <v>850.46</v>
      </c>
      <c r="L558" s="37">
        <v>850.63000000000011</v>
      </c>
      <c r="M558" s="37">
        <v>850.67999999999984</v>
      </c>
      <c r="N558" s="37">
        <v>998.27</v>
      </c>
      <c r="O558" s="37">
        <v>1117.9000000000001</v>
      </c>
      <c r="P558" s="37">
        <v>1104.9700000000003</v>
      </c>
      <c r="Q558" s="37">
        <v>853.52999999999975</v>
      </c>
      <c r="R558" s="37">
        <v>850.67000000000007</v>
      </c>
      <c r="S558" s="37">
        <v>846.61999999999989</v>
      </c>
      <c r="T558" s="37">
        <v>837.19999999999982</v>
      </c>
      <c r="U558" s="37">
        <v>836.61999999999989</v>
      </c>
      <c r="V558" s="37">
        <v>836.31</v>
      </c>
      <c r="W558" s="37">
        <v>837.34000000000015</v>
      </c>
      <c r="X558" s="37">
        <v>836.54999999999973</v>
      </c>
      <c r="Y558" s="37">
        <v>836.31</v>
      </c>
    </row>
    <row r="559" spans="1:25" x14ac:dyDescent="0.25">
      <c r="A559" s="73">
        <v>30</v>
      </c>
      <c r="B559" s="37">
        <v>949.11999999999989</v>
      </c>
      <c r="C559" s="37">
        <v>951.59000000000015</v>
      </c>
      <c r="D559" s="37">
        <v>956.07999999999993</v>
      </c>
      <c r="E559" s="37">
        <v>958.04</v>
      </c>
      <c r="F559" s="37">
        <v>1122.83</v>
      </c>
      <c r="G559" s="37">
        <v>1126.1199999999999</v>
      </c>
      <c r="H559" s="37">
        <v>1124.44</v>
      </c>
      <c r="I559" s="37">
        <v>1015.0799999999999</v>
      </c>
      <c r="J559" s="37">
        <v>1022.4099999999999</v>
      </c>
      <c r="K559" s="37">
        <v>1015.3899999999999</v>
      </c>
      <c r="L559" s="37">
        <v>957.32999999999993</v>
      </c>
      <c r="M559" s="37">
        <v>1029.1100000000001</v>
      </c>
      <c r="N559" s="37">
        <v>1240.5700000000002</v>
      </c>
      <c r="O559" s="37">
        <v>1281.8899999999999</v>
      </c>
      <c r="P559" s="37">
        <v>1270.02</v>
      </c>
      <c r="Q559" s="37">
        <v>1112.6999999999998</v>
      </c>
      <c r="R559" s="37">
        <v>1040.94</v>
      </c>
      <c r="S559" s="37">
        <v>954.48999999999978</v>
      </c>
      <c r="T559" s="37">
        <v>950.67000000000007</v>
      </c>
      <c r="U559" s="37">
        <v>949.67000000000007</v>
      </c>
      <c r="V559" s="37">
        <v>947.18000000000029</v>
      </c>
      <c r="W559" s="37">
        <v>948.93000000000029</v>
      </c>
      <c r="X559" s="37">
        <v>946.40000000000009</v>
      </c>
      <c r="Y559" s="37">
        <v>946.36000000000013</v>
      </c>
    </row>
    <row r="560" spans="1:25" x14ac:dyDescent="0.25">
      <c r="A560" s="73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2" spans="1:25" x14ac:dyDescent="0.25">
      <c r="A562" s="74" t="s">
        <v>115</v>
      </c>
      <c r="B562" s="74"/>
      <c r="C562" s="74"/>
      <c r="D562" s="74"/>
      <c r="E562" s="74"/>
      <c r="F562" s="74"/>
      <c r="G562" s="74"/>
      <c r="H562" s="74"/>
      <c r="I562" s="59" t="s">
        <v>61</v>
      </c>
      <c r="J562" s="59"/>
      <c r="K562" s="75" t="s">
        <v>109</v>
      </c>
      <c r="L562" s="76"/>
      <c r="M562" s="76"/>
      <c r="N562" s="77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4" spans="1:25" x14ac:dyDescent="0.25">
      <c r="A564" s="69" t="s">
        <v>116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ht="15.75" customHeight="1" x14ac:dyDescent="0.25">
      <c r="A565" s="61" t="s">
        <v>79</v>
      </c>
      <c r="B565" s="70" t="s">
        <v>80</v>
      </c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2"/>
    </row>
    <row r="566" spans="1:25" ht="30" customHeight="1" x14ac:dyDescent="0.25">
      <c r="A566" s="65"/>
      <c r="B566" s="60" t="s">
        <v>81</v>
      </c>
      <c r="C566" s="60" t="s">
        <v>82</v>
      </c>
      <c r="D566" s="60" t="s">
        <v>83</v>
      </c>
      <c r="E566" s="60" t="s">
        <v>84</v>
      </c>
      <c r="F566" s="60" t="s">
        <v>85</v>
      </c>
      <c r="G566" s="60" t="s">
        <v>86</v>
      </c>
      <c r="H566" s="60" t="s">
        <v>87</v>
      </c>
      <c r="I566" s="60" t="s">
        <v>88</v>
      </c>
      <c r="J566" s="60" t="s">
        <v>89</v>
      </c>
      <c r="K566" s="60" t="s">
        <v>90</v>
      </c>
      <c r="L566" s="60" t="s">
        <v>91</v>
      </c>
      <c r="M566" s="60" t="s">
        <v>92</v>
      </c>
      <c r="N566" s="60" t="s">
        <v>93</v>
      </c>
      <c r="O566" s="60" t="s">
        <v>94</v>
      </c>
      <c r="P566" s="60" t="s">
        <v>95</v>
      </c>
      <c r="Q566" s="60" t="s">
        <v>96</v>
      </c>
      <c r="R566" s="60" t="s">
        <v>97</v>
      </c>
      <c r="S566" s="60" t="s">
        <v>98</v>
      </c>
      <c r="T566" s="60" t="s">
        <v>99</v>
      </c>
      <c r="U566" s="60" t="s">
        <v>100</v>
      </c>
      <c r="V566" s="60" t="s">
        <v>101</v>
      </c>
      <c r="W566" s="60" t="s">
        <v>102</v>
      </c>
      <c r="X566" s="60" t="s">
        <v>103</v>
      </c>
      <c r="Y566" s="60" t="s">
        <v>104</v>
      </c>
    </row>
    <row r="567" spans="1:25" ht="15" customHeight="1" x14ac:dyDescent="0.25">
      <c r="A567" s="73">
        <v>1</v>
      </c>
      <c r="B567" s="37">
        <v>147.69999999999999</v>
      </c>
      <c r="C567" s="37">
        <v>147.69999999999999</v>
      </c>
      <c r="D567" s="37">
        <v>147.71000000000009</v>
      </c>
      <c r="E567" s="37">
        <v>147.74000000000007</v>
      </c>
      <c r="F567" s="37">
        <v>712.45</v>
      </c>
      <c r="G567" s="37">
        <v>759.17000000000007</v>
      </c>
      <c r="H567" s="37">
        <v>747.38000000000011</v>
      </c>
      <c r="I567" s="37">
        <v>734.23</v>
      </c>
      <c r="J567" s="37">
        <v>678.82999999999993</v>
      </c>
      <c r="K567" s="37">
        <v>444.11999999999995</v>
      </c>
      <c r="L567" s="37">
        <v>147.76000000000005</v>
      </c>
      <c r="M567" s="37">
        <v>147.76000000000005</v>
      </c>
      <c r="N567" s="37">
        <v>698.94</v>
      </c>
      <c r="O567" s="37">
        <v>889.1400000000001</v>
      </c>
      <c r="P567" s="37">
        <v>892.1400000000001</v>
      </c>
      <c r="Q567" s="37">
        <v>828.71</v>
      </c>
      <c r="R567" s="37">
        <v>750.16000000000008</v>
      </c>
      <c r="S567" s="37">
        <v>162.31</v>
      </c>
      <c r="T567" s="37">
        <v>147.71000000000009</v>
      </c>
      <c r="U567" s="37">
        <v>147.69</v>
      </c>
      <c r="V567" s="37">
        <v>142.83999999999997</v>
      </c>
      <c r="W567" s="37">
        <v>142.83999999999997</v>
      </c>
      <c r="X567" s="37">
        <v>142.83999999999997</v>
      </c>
      <c r="Y567" s="37">
        <v>142.83999999999997</v>
      </c>
    </row>
    <row r="568" spans="1:25" ht="15" customHeight="1" x14ac:dyDescent="0.25">
      <c r="A568" s="73">
        <v>2</v>
      </c>
      <c r="B568" s="37">
        <v>782.44</v>
      </c>
      <c r="C568" s="37">
        <v>782.88000000000011</v>
      </c>
      <c r="D568" s="37">
        <v>861.8</v>
      </c>
      <c r="E568" s="37">
        <v>941.79</v>
      </c>
      <c r="F568" s="37">
        <v>974.65000000000009</v>
      </c>
      <c r="G568" s="37">
        <v>983.2</v>
      </c>
      <c r="H568" s="37">
        <v>965.63000000000011</v>
      </c>
      <c r="I568" s="37">
        <v>915.13000000000011</v>
      </c>
      <c r="J568" s="37">
        <v>921.5</v>
      </c>
      <c r="K568" s="37">
        <v>870.3900000000001</v>
      </c>
      <c r="L568" s="37">
        <v>869.18000000000006</v>
      </c>
      <c r="M568" s="37">
        <v>907.49</v>
      </c>
      <c r="N568" s="37">
        <v>1050.8599999999999</v>
      </c>
      <c r="O568" s="37">
        <v>1070.98</v>
      </c>
      <c r="P568" s="37">
        <v>1071.76</v>
      </c>
      <c r="Q568" s="37">
        <v>1062.8</v>
      </c>
      <c r="R568" s="37">
        <v>1050.73</v>
      </c>
      <c r="S568" s="37">
        <v>925.77</v>
      </c>
      <c r="T568" s="37">
        <v>847.75</v>
      </c>
      <c r="U568" s="37">
        <v>844.24</v>
      </c>
      <c r="V568" s="37">
        <v>843.83999999999992</v>
      </c>
      <c r="W568" s="37">
        <v>843.31999999999994</v>
      </c>
      <c r="X568" s="37">
        <v>839.3900000000001</v>
      </c>
      <c r="Y568" s="37">
        <v>780.93000000000006</v>
      </c>
    </row>
    <row r="569" spans="1:25" x14ac:dyDescent="0.25">
      <c r="A569" s="73">
        <v>3</v>
      </c>
      <c r="B569" s="37">
        <v>871.93000000000006</v>
      </c>
      <c r="C569" s="37">
        <v>876.15000000000009</v>
      </c>
      <c r="D569" s="37">
        <v>992.23</v>
      </c>
      <c r="E569" s="37">
        <v>1066.96</v>
      </c>
      <c r="F569" s="37">
        <v>1069</v>
      </c>
      <c r="G569" s="37">
        <v>1067.27</v>
      </c>
      <c r="H569" s="37">
        <v>1067.55</v>
      </c>
      <c r="I569" s="37">
        <v>1015.1200000000001</v>
      </c>
      <c r="J569" s="37">
        <v>1036.3399999999999</v>
      </c>
      <c r="K569" s="37">
        <v>1006.97</v>
      </c>
      <c r="L569" s="37">
        <v>996.31</v>
      </c>
      <c r="M569" s="37">
        <v>1005.0699999999999</v>
      </c>
      <c r="N569" s="37">
        <v>1069.92</v>
      </c>
      <c r="O569" s="37">
        <v>1081.43</v>
      </c>
      <c r="P569" s="37">
        <v>1075.0899999999999</v>
      </c>
      <c r="Q569" s="37">
        <v>1073.1099999999999</v>
      </c>
      <c r="R569" s="37">
        <v>1071.6600000000001</v>
      </c>
      <c r="S569" s="37">
        <v>1063.92</v>
      </c>
      <c r="T569" s="37">
        <v>1018.47</v>
      </c>
      <c r="U569" s="37">
        <v>938.8900000000001</v>
      </c>
      <c r="V569" s="37">
        <v>911.53</v>
      </c>
      <c r="W569" s="37">
        <v>844.33999999999992</v>
      </c>
      <c r="X569" s="37">
        <v>844.47</v>
      </c>
      <c r="Y569" s="37">
        <v>822.68000000000006</v>
      </c>
    </row>
    <row r="570" spans="1:25" x14ac:dyDescent="0.25">
      <c r="A570" s="73">
        <v>4</v>
      </c>
      <c r="B570" s="37">
        <v>787.74</v>
      </c>
      <c r="C570" s="37">
        <v>892.2</v>
      </c>
      <c r="D570" s="37">
        <v>784.46</v>
      </c>
      <c r="E570" s="37">
        <v>885.37000000000012</v>
      </c>
      <c r="F570" s="37">
        <v>976.01</v>
      </c>
      <c r="G570" s="37">
        <v>994.58999999999992</v>
      </c>
      <c r="H570" s="37">
        <v>994.05</v>
      </c>
      <c r="I570" s="37">
        <v>937.5</v>
      </c>
      <c r="J570" s="37">
        <v>915.26</v>
      </c>
      <c r="K570" s="37">
        <v>895.87000000000012</v>
      </c>
      <c r="L570" s="37">
        <v>895.74</v>
      </c>
      <c r="M570" s="37">
        <v>908.56999999999994</v>
      </c>
      <c r="N570" s="37">
        <v>1055.27</v>
      </c>
      <c r="O570" s="37">
        <v>1071.8399999999999</v>
      </c>
      <c r="P570" s="37">
        <v>1053.3700000000001</v>
      </c>
      <c r="Q570" s="37">
        <v>1041.4100000000001</v>
      </c>
      <c r="R570" s="37">
        <v>969.65000000000009</v>
      </c>
      <c r="S570" s="37">
        <v>894.48</v>
      </c>
      <c r="T570" s="37">
        <v>893.44</v>
      </c>
      <c r="U570" s="37">
        <v>891.31</v>
      </c>
      <c r="V570" s="37">
        <v>854.75</v>
      </c>
      <c r="W570" s="37">
        <v>849.67000000000007</v>
      </c>
      <c r="X570" s="37">
        <v>865.79</v>
      </c>
      <c r="Y570" s="37">
        <v>784.1099999999999</v>
      </c>
    </row>
    <row r="571" spans="1:25" x14ac:dyDescent="0.25">
      <c r="A571" s="73">
        <v>5</v>
      </c>
      <c r="B571" s="37">
        <v>880.05</v>
      </c>
      <c r="C571" s="37">
        <v>880.81999999999994</v>
      </c>
      <c r="D571" s="37">
        <v>906.81999999999994</v>
      </c>
      <c r="E571" s="37">
        <v>909.24</v>
      </c>
      <c r="F571" s="37">
        <v>933.03</v>
      </c>
      <c r="G571" s="37">
        <v>934.26</v>
      </c>
      <c r="H571" s="37">
        <v>930.7</v>
      </c>
      <c r="I571" s="37">
        <v>928.09999999999991</v>
      </c>
      <c r="J571" s="37">
        <v>927.2</v>
      </c>
      <c r="K571" s="37">
        <v>927.51</v>
      </c>
      <c r="L571" s="37">
        <v>926.6400000000001</v>
      </c>
      <c r="M571" s="37">
        <v>927.5</v>
      </c>
      <c r="N571" s="37">
        <v>977.63000000000011</v>
      </c>
      <c r="O571" s="37">
        <v>1083.6300000000001</v>
      </c>
      <c r="P571" s="37">
        <v>1080.5899999999999</v>
      </c>
      <c r="Q571" s="37">
        <v>981.95</v>
      </c>
      <c r="R571" s="37">
        <v>927.62000000000012</v>
      </c>
      <c r="S571" s="37">
        <v>923.68000000000006</v>
      </c>
      <c r="T571" s="37">
        <v>922.12000000000012</v>
      </c>
      <c r="U571" s="37">
        <v>901.19</v>
      </c>
      <c r="V571" s="37">
        <v>898.99</v>
      </c>
      <c r="W571" s="37">
        <v>898.46</v>
      </c>
      <c r="X571" s="37">
        <v>851.12000000000012</v>
      </c>
      <c r="Y571" s="37">
        <v>870.92000000000007</v>
      </c>
    </row>
    <row r="572" spans="1:25" x14ac:dyDescent="0.25">
      <c r="A572" s="73">
        <v>6</v>
      </c>
      <c r="B572" s="37">
        <v>845.22</v>
      </c>
      <c r="C572" s="37">
        <v>844.67000000000007</v>
      </c>
      <c r="D572" s="37">
        <v>843.13000000000011</v>
      </c>
      <c r="E572" s="37">
        <v>872.84999999999991</v>
      </c>
      <c r="F572" s="37">
        <v>927.72</v>
      </c>
      <c r="G572" s="37">
        <v>942.33999999999992</v>
      </c>
      <c r="H572" s="37">
        <v>919.7</v>
      </c>
      <c r="I572" s="37">
        <v>881.49</v>
      </c>
      <c r="J572" s="37">
        <v>881.45</v>
      </c>
      <c r="K572" s="37">
        <v>882.58999999999992</v>
      </c>
      <c r="L572" s="37">
        <v>879.57999999999993</v>
      </c>
      <c r="M572" s="37">
        <v>881.69</v>
      </c>
      <c r="N572" s="37">
        <v>994.58999999999992</v>
      </c>
      <c r="O572" s="37">
        <v>1074.05</v>
      </c>
      <c r="P572" s="37">
        <v>1071.8399999999999</v>
      </c>
      <c r="Q572" s="37">
        <v>1070.3399999999999</v>
      </c>
      <c r="R572" s="37">
        <v>988.29</v>
      </c>
      <c r="S572" s="37">
        <v>883.24</v>
      </c>
      <c r="T572" s="37">
        <v>856.06</v>
      </c>
      <c r="U572" s="37">
        <v>855.19</v>
      </c>
      <c r="V572" s="37">
        <v>853.73</v>
      </c>
      <c r="W572" s="37">
        <v>853.17000000000007</v>
      </c>
      <c r="X572" s="37">
        <v>833.87000000000012</v>
      </c>
      <c r="Y572" s="37">
        <v>848.3900000000001</v>
      </c>
    </row>
    <row r="573" spans="1:25" x14ac:dyDescent="0.25">
      <c r="A573" s="73">
        <v>7</v>
      </c>
      <c r="B573" s="37">
        <v>833.28</v>
      </c>
      <c r="C573" s="37">
        <v>831.66000000000008</v>
      </c>
      <c r="D573" s="37">
        <v>849.16000000000008</v>
      </c>
      <c r="E573" s="37">
        <v>851.27</v>
      </c>
      <c r="F573" s="37">
        <v>849.56999999999994</v>
      </c>
      <c r="G573" s="37">
        <v>884.58999999999992</v>
      </c>
      <c r="H573" s="37">
        <v>888.33999999999992</v>
      </c>
      <c r="I573" s="37">
        <v>885.55</v>
      </c>
      <c r="J573" s="37">
        <v>883.06</v>
      </c>
      <c r="K573" s="37">
        <v>882.25</v>
      </c>
      <c r="L573" s="37">
        <v>880.56999999999994</v>
      </c>
      <c r="M573" s="37">
        <v>882.6400000000001</v>
      </c>
      <c r="N573" s="37">
        <v>915.49</v>
      </c>
      <c r="O573" s="37">
        <v>1046.27</v>
      </c>
      <c r="P573" s="37">
        <v>977.56</v>
      </c>
      <c r="Q573" s="37">
        <v>967.79</v>
      </c>
      <c r="R573" s="37">
        <v>887.93000000000006</v>
      </c>
      <c r="S573" s="37">
        <v>883.3900000000001</v>
      </c>
      <c r="T573" s="37">
        <v>874.37000000000012</v>
      </c>
      <c r="U573" s="37">
        <v>871.92000000000007</v>
      </c>
      <c r="V573" s="37">
        <v>871.05</v>
      </c>
      <c r="W573" s="37">
        <v>870.43000000000006</v>
      </c>
      <c r="X573" s="37">
        <v>870.51</v>
      </c>
      <c r="Y573" s="37">
        <v>870.05</v>
      </c>
    </row>
    <row r="574" spans="1:25" x14ac:dyDescent="0.25">
      <c r="A574" s="73">
        <v>8</v>
      </c>
      <c r="B574" s="37">
        <v>831.46</v>
      </c>
      <c r="C574" s="37">
        <v>833.01</v>
      </c>
      <c r="D574" s="37">
        <v>860.5</v>
      </c>
      <c r="E574" s="37">
        <v>862.28</v>
      </c>
      <c r="F574" s="37">
        <v>864.24</v>
      </c>
      <c r="G574" s="37">
        <v>870.42000000000007</v>
      </c>
      <c r="H574" s="37">
        <v>876.92000000000007</v>
      </c>
      <c r="I574" s="37">
        <v>874.33999999999992</v>
      </c>
      <c r="J574" s="37">
        <v>872.92000000000007</v>
      </c>
      <c r="K574" s="37">
        <v>871.58999999999992</v>
      </c>
      <c r="L574" s="37">
        <v>868.8599999999999</v>
      </c>
      <c r="M574" s="37">
        <v>871.99</v>
      </c>
      <c r="N574" s="37">
        <v>878.3599999999999</v>
      </c>
      <c r="O574" s="37">
        <v>908.2</v>
      </c>
      <c r="P574" s="37">
        <v>991.41000000000008</v>
      </c>
      <c r="Q574" s="37">
        <v>881.12000000000012</v>
      </c>
      <c r="R574" s="37">
        <v>875.33999999999992</v>
      </c>
      <c r="S574" s="37">
        <v>870</v>
      </c>
      <c r="T574" s="37">
        <v>862.2</v>
      </c>
      <c r="U574" s="37">
        <v>858.17000000000007</v>
      </c>
      <c r="V574" s="37">
        <v>855.67000000000007</v>
      </c>
      <c r="W574" s="37">
        <v>855.69</v>
      </c>
      <c r="X574" s="37">
        <v>855.43000000000006</v>
      </c>
      <c r="Y574" s="37">
        <v>827.41000000000008</v>
      </c>
    </row>
    <row r="575" spans="1:25" x14ac:dyDescent="0.25">
      <c r="A575" s="73">
        <v>9</v>
      </c>
      <c r="B575" s="37">
        <v>885.45</v>
      </c>
      <c r="C575" s="37">
        <v>886.7</v>
      </c>
      <c r="D575" s="37">
        <v>888.91000000000008</v>
      </c>
      <c r="E575" s="37">
        <v>890.91000000000008</v>
      </c>
      <c r="F575" s="37">
        <v>890.25</v>
      </c>
      <c r="G575" s="37">
        <v>889.98</v>
      </c>
      <c r="H575" s="37">
        <v>976.18000000000006</v>
      </c>
      <c r="I575" s="37">
        <v>931.69</v>
      </c>
      <c r="J575" s="37">
        <v>929.93000000000006</v>
      </c>
      <c r="K575" s="37">
        <v>929.56</v>
      </c>
      <c r="L575" s="37">
        <v>892.8</v>
      </c>
      <c r="M575" s="37">
        <v>929.99</v>
      </c>
      <c r="N575" s="37">
        <v>932.45</v>
      </c>
      <c r="O575" s="37">
        <v>1025.3900000000001</v>
      </c>
      <c r="P575" s="37">
        <v>1024.44</v>
      </c>
      <c r="Q575" s="37">
        <v>940.28</v>
      </c>
      <c r="R575" s="37">
        <v>931.3900000000001</v>
      </c>
      <c r="S575" s="37">
        <v>930.42000000000007</v>
      </c>
      <c r="T575" s="37">
        <v>892.66000000000008</v>
      </c>
      <c r="U575" s="37">
        <v>891.3</v>
      </c>
      <c r="V575" s="37">
        <v>887.81999999999994</v>
      </c>
      <c r="W575" s="37">
        <v>886.59999999999991</v>
      </c>
      <c r="X575" s="37">
        <v>886.5</v>
      </c>
      <c r="Y575" s="37">
        <v>885.92000000000007</v>
      </c>
    </row>
    <row r="576" spans="1:25" x14ac:dyDescent="0.25">
      <c r="A576" s="73">
        <v>10</v>
      </c>
      <c r="B576" s="37">
        <v>824.47</v>
      </c>
      <c r="C576" s="37">
        <v>843.29</v>
      </c>
      <c r="D576" s="37">
        <v>840.43000000000006</v>
      </c>
      <c r="E576" s="37">
        <v>849.69</v>
      </c>
      <c r="F576" s="37">
        <v>825.81</v>
      </c>
      <c r="G576" s="37">
        <v>851.47</v>
      </c>
      <c r="H576" s="37">
        <v>849.45</v>
      </c>
      <c r="I576" s="37">
        <v>846.5</v>
      </c>
      <c r="J576" s="37">
        <v>847.87000000000012</v>
      </c>
      <c r="K576" s="37">
        <v>847.54</v>
      </c>
      <c r="L576" s="37">
        <v>845.8</v>
      </c>
      <c r="M576" s="37">
        <v>847.52</v>
      </c>
      <c r="N576" s="37">
        <v>851.79</v>
      </c>
      <c r="O576" s="37">
        <v>995.72</v>
      </c>
      <c r="P576" s="37">
        <v>992.38000000000011</v>
      </c>
      <c r="Q576" s="37">
        <v>887.23</v>
      </c>
      <c r="R576" s="37">
        <v>849.43000000000006</v>
      </c>
      <c r="S576" s="37">
        <v>846.29</v>
      </c>
      <c r="T576" s="37">
        <v>843.94</v>
      </c>
      <c r="U576" s="37">
        <v>840.6099999999999</v>
      </c>
      <c r="V576" s="37">
        <v>838.93000000000006</v>
      </c>
      <c r="W576" s="37">
        <v>838.03</v>
      </c>
      <c r="X576" s="37">
        <v>832.68000000000006</v>
      </c>
      <c r="Y576" s="37">
        <v>837.83999999999992</v>
      </c>
    </row>
    <row r="577" spans="1:25" x14ac:dyDescent="0.25">
      <c r="A577" s="73">
        <v>11</v>
      </c>
      <c r="B577" s="37">
        <v>770.49</v>
      </c>
      <c r="C577" s="37">
        <v>772.28</v>
      </c>
      <c r="D577" s="37">
        <v>799.99</v>
      </c>
      <c r="E577" s="37">
        <v>782.26</v>
      </c>
      <c r="F577" s="37">
        <v>848.71</v>
      </c>
      <c r="G577" s="37">
        <v>916.99</v>
      </c>
      <c r="H577" s="37">
        <v>899.6099999999999</v>
      </c>
      <c r="I577" s="37">
        <v>806.49</v>
      </c>
      <c r="J577" s="37">
        <v>806.17000000000007</v>
      </c>
      <c r="K577" s="37">
        <v>805.42000000000007</v>
      </c>
      <c r="L577" s="37">
        <v>804.68000000000006</v>
      </c>
      <c r="M577" s="37">
        <v>806.22</v>
      </c>
      <c r="N577" s="37">
        <v>927.56</v>
      </c>
      <c r="O577" s="37">
        <v>977.19</v>
      </c>
      <c r="P577" s="37">
        <v>971.29</v>
      </c>
      <c r="Q577" s="37">
        <v>922.6099999999999</v>
      </c>
      <c r="R577" s="37">
        <v>881.2</v>
      </c>
      <c r="S577" s="37">
        <v>804.25</v>
      </c>
      <c r="T577" s="37">
        <v>800.28</v>
      </c>
      <c r="U577" s="37">
        <v>797.79</v>
      </c>
      <c r="V577" s="37">
        <v>795.74</v>
      </c>
      <c r="W577" s="37">
        <v>794.8</v>
      </c>
      <c r="X577" s="37">
        <v>757.90000000000009</v>
      </c>
      <c r="Y577" s="37">
        <v>772.17000000000007</v>
      </c>
    </row>
    <row r="578" spans="1:25" x14ac:dyDescent="0.25">
      <c r="A578" s="73">
        <v>12</v>
      </c>
      <c r="B578" s="37">
        <v>746.69</v>
      </c>
      <c r="C578" s="37">
        <v>749.58999999999992</v>
      </c>
      <c r="D578" s="37">
        <v>752.73</v>
      </c>
      <c r="E578" s="37">
        <v>755.56</v>
      </c>
      <c r="F578" s="37">
        <v>756.13000000000011</v>
      </c>
      <c r="G578" s="37">
        <v>757.04</v>
      </c>
      <c r="H578" s="37">
        <v>756.88000000000011</v>
      </c>
      <c r="I578" s="37">
        <v>754.65000000000009</v>
      </c>
      <c r="J578" s="37">
        <v>754.83999999999992</v>
      </c>
      <c r="K578" s="37">
        <v>754.19</v>
      </c>
      <c r="L578" s="37">
        <v>752.72</v>
      </c>
      <c r="M578" s="37">
        <v>753.92000000000007</v>
      </c>
      <c r="N578" s="37">
        <v>761.78</v>
      </c>
      <c r="O578" s="37">
        <v>767.81</v>
      </c>
      <c r="P578" s="37">
        <v>790.31999999999994</v>
      </c>
      <c r="Q578" s="37">
        <v>764.73</v>
      </c>
      <c r="R578" s="37">
        <v>757.1099999999999</v>
      </c>
      <c r="S578" s="37">
        <v>754.56999999999994</v>
      </c>
      <c r="T578" s="37">
        <v>750.68000000000006</v>
      </c>
      <c r="U578" s="37">
        <v>748.29</v>
      </c>
      <c r="V578" s="37">
        <v>747.45</v>
      </c>
      <c r="W578" s="37">
        <v>746.31</v>
      </c>
      <c r="X578" s="37">
        <v>746.16000000000008</v>
      </c>
      <c r="Y578" s="37">
        <v>745.83999999999992</v>
      </c>
    </row>
    <row r="579" spans="1:25" x14ac:dyDescent="0.25">
      <c r="A579" s="73">
        <v>13</v>
      </c>
      <c r="B579" s="37">
        <v>825.09999999999991</v>
      </c>
      <c r="C579" s="37">
        <v>825.53</v>
      </c>
      <c r="D579" s="37">
        <v>827.31</v>
      </c>
      <c r="E579" s="37">
        <v>829.62000000000012</v>
      </c>
      <c r="F579" s="37">
        <v>830.92000000000007</v>
      </c>
      <c r="G579" s="37">
        <v>831.32999999999993</v>
      </c>
      <c r="H579" s="37">
        <v>830.59999999999991</v>
      </c>
      <c r="I579" s="37">
        <v>828.7</v>
      </c>
      <c r="J579" s="37">
        <v>828.26</v>
      </c>
      <c r="K579" s="37">
        <v>828.46</v>
      </c>
      <c r="L579" s="37">
        <v>827.31</v>
      </c>
      <c r="M579" s="37">
        <v>829.17000000000007</v>
      </c>
      <c r="N579" s="37">
        <v>879.31999999999994</v>
      </c>
      <c r="O579" s="37">
        <v>883.79</v>
      </c>
      <c r="P579" s="37">
        <v>881.63000000000011</v>
      </c>
      <c r="Q579" s="37">
        <v>829.96</v>
      </c>
      <c r="R579" s="37">
        <v>827.6099999999999</v>
      </c>
      <c r="S579" s="37">
        <v>827.90000000000009</v>
      </c>
      <c r="T579" s="37">
        <v>824.63000000000011</v>
      </c>
      <c r="U579" s="37">
        <v>822.99</v>
      </c>
      <c r="V579" s="37">
        <v>821.55</v>
      </c>
      <c r="W579" s="37">
        <v>822.18000000000006</v>
      </c>
      <c r="X579" s="37">
        <v>821.07999999999993</v>
      </c>
      <c r="Y579" s="37">
        <v>821.78</v>
      </c>
    </row>
    <row r="580" spans="1:25" x14ac:dyDescent="0.25">
      <c r="A580" s="73">
        <v>14</v>
      </c>
      <c r="B580" s="37">
        <v>606.47</v>
      </c>
      <c r="C580" s="37">
        <v>607.98</v>
      </c>
      <c r="D580" s="37">
        <v>607.76</v>
      </c>
      <c r="E580" s="37">
        <v>610.16000000000008</v>
      </c>
      <c r="F580" s="37">
        <v>612.07999999999993</v>
      </c>
      <c r="G580" s="37">
        <v>613.53</v>
      </c>
      <c r="H580" s="37">
        <v>614.04999999999995</v>
      </c>
      <c r="I580" s="37">
        <v>612.58999999999992</v>
      </c>
      <c r="J580" s="37">
        <v>611.51</v>
      </c>
      <c r="K580" s="37">
        <v>611.31999999999994</v>
      </c>
      <c r="L580" s="37">
        <v>611.54</v>
      </c>
      <c r="M580" s="37">
        <v>612.49</v>
      </c>
      <c r="N580" s="37">
        <v>616.74</v>
      </c>
      <c r="O580" s="37">
        <v>626.42000000000007</v>
      </c>
      <c r="P580" s="37">
        <v>618.16000000000008</v>
      </c>
      <c r="Q580" s="37">
        <v>615.68000000000006</v>
      </c>
      <c r="R580" s="37">
        <v>614.58999999999992</v>
      </c>
      <c r="S580" s="37">
        <v>612.68000000000006</v>
      </c>
      <c r="T580" s="37">
        <v>610</v>
      </c>
      <c r="U580" s="37">
        <v>607.98</v>
      </c>
      <c r="V580" s="37">
        <v>607.33999999999992</v>
      </c>
      <c r="W580" s="37">
        <v>607.13999999999987</v>
      </c>
      <c r="X580" s="37">
        <v>607.26</v>
      </c>
      <c r="Y580" s="37">
        <v>607.01</v>
      </c>
    </row>
    <row r="581" spans="1:25" x14ac:dyDescent="0.25">
      <c r="A581" s="73">
        <v>15</v>
      </c>
      <c r="B581" s="37">
        <v>832.47</v>
      </c>
      <c r="C581" s="37">
        <v>833.99</v>
      </c>
      <c r="D581" s="37">
        <v>834.91000000000008</v>
      </c>
      <c r="E581" s="37">
        <v>814.06</v>
      </c>
      <c r="F581" s="37">
        <v>838.8900000000001</v>
      </c>
      <c r="G581" s="37">
        <v>845.75</v>
      </c>
      <c r="H581" s="37">
        <v>846.87000000000012</v>
      </c>
      <c r="I581" s="37">
        <v>844.73</v>
      </c>
      <c r="J581" s="37">
        <v>843.3599999999999</v>
      </c>
      <c r="K581" s="37">
        <v>843.06999999999994</v>
      </c>
      <c r="L581" s="37">
        <v>843.05</v>
      </c>
      <c r="M581" s="37">
        <v>844.18000000000006</v>
      </c>
      <c r="N581" s="37">
        <v>849.13000000000011</v>
      </c>
      <c r="O581" s="37">
        <v>899.94</v>
      </c>
      <c r="P581" s="37">
        <v>851.8599999999999</v>
      </c>
      <c r="Q581" s="37">
        <v>846.56</v>
      </c>
      <c r="R581" s="37">
        <v>843.27</v>
      </c>
      <c r="S581" s="37">
        <v>839</v>
      </c>
      <c r="T581" s="37">
        <v>834.1099999999999</v>
      </c>
      <c r="U581" s="37">
        <v>830.56999999999994</v>
      </c>
      <c r="V581" s="37">
        <v>827.87000000000012</v>
      </c>
      <c r="W581" s="37">
        <v>827.42000000000007</v>
      </c>
      <c r="X581" s="37">
        <v>826.90000000000009</v>
      </c>
      <c r="Y581" s="37">
        <v>797.95</v>
      </c>
    </row>
    <row r="582" spans="1:25" x14ac:dyDescent="0.25">
      <c r="A582" s="73">
        <v>16</v>
      </c>
      <c r="B582" s="37">
        <v>800.3599999999999</v>
      </c>
      <c r="C582" s="37">
        <v>803.52</v>
      </c>
      <c r="D582" s="37">
        <v>786.73</v>
      </c>
      <c r="E582" s="37">
        <v>804.8</v>
      </c>
      <c r="F582" s="37">
        <v>815.33999999999992</v>
      </c>
      <c r="G582" s="37">
        <v>820.78</v>
      </c>
      <c r="H582" s="37">
        <v>818.08999999999992</v>
      </c>
      <c r="I582" s="37">
        <v>820.96</v>
      </c>
      <c r="J582" s="37">
        <v>822.17000000000007</v>
      </c>
      <c r="K582" s="37">
        <v>821.01</v>
      </c>
      <c r="L582" s="37">
        <v>820.05</v>
      </c>
      <c r="M582" s="37">
        <v>820.06</v>
      </c>
      <c r="N582" s="37">
        <v>825.91000000000008</v>
      </c>
      <c r="O582" s="37">
        <v>888.75</v>
      </c>
      <c r="P582" s="37">
        <v>825.17000000000007</v>
      </c>
      <c r="Q582" s="37">
        <v>821.26</v>
      </c>
      <c r="R582" s="37">
        <v>819.93000000000006</v>
      </c>
      <c r="S582" s="37">
        <v>818.63000000000011</v>
      </c>
      <c r="T582" s="37">
        <v>815.06999999999994</v>
      </c>
      <c r="U582" s="37">
        <v>802.58999999999992</v>
      </c>
      <c r="V582" s="37">
        <v>797.31999999999994</v>
      </c>
      <c r="W582" s="37">
        <v>804.77</v>
      </c>
      <c r="X582" s="37">
        <v>799.1099999999999</v>
      </c>
      <c r="Y582" s="37">
        <v>803.82999999999993</v>
      </c>
    </row>
    <row r="583" spans="1:25" x14ac:dyDescent="0.25">
      <c r="A583" s="73">
        <v>17</v>
      </c>
      <c r="B583" s="37">
        <v>409.3</v>
      </c>
      <c r="C583" s="37">
        <v>410.88999999999993</v>
      </c>
      <c r="D583" s="37">
        <v>412.41000000000014</v>
      </c>
      <c r="E583" s="37">
        <v>414.34</v>
      </c>
      <c r="F583" s="37">
        <v>415.02000000000004</v>
      </c>
      <c r="G583" s="37">
        <v>415.00000000000006</v>
      </c>
      <c r="H583" s="37">
        <v>414.97000000000008</v>
      </c>
      <c r="I583" s="37">
        <v>413.35999999999996</v>
      </c>
      <c r="J583" s="37">
        <v>412.22000000000008</v>
      </c>
      <c r="K583" s="37">
        <v>412.28000000000003</v>
      </c>
      <c r="L583" s="37">
        <v>412.63999999999993</v>
      </c>
      <c r="M583" s="37">
        <v>413.12999999999994</v>
      </c>
      <c r="N583" s="37">
        <v>429.55</v>
      </c>
      <c r="O583" s="37">
        <v>846.87000000000012</v>
      </c>
      <c r="P583" s="37">
        <v>772.92000000000007</v>
      </c>
      <c r="Q583" s="37">
        <v>415.97000000000008</v>
      </c>
      <c r="R583" s="37">
        <v>414.4500000000001</v>
      </c>
      <c r="S583" s="37">
        <v>413.40000000000015</v>
      </c>
      <c r="T583" s="37">
        <v>411.00000000000006</v>
      </c>
      <c r="U583" s="37">
        <v>409.50000000000006</v>
      </c>
      <c r="V583" s="37">
        <v>408.90000000000015</v>
      </c>
      <c r="W583" s="37">
        <v>408.65000000000015</v>
      </c>
      <c r="X583" s="37">
        <v>408.59999999999997</v>
      </c>
      <c r="Y583" s="37">
        <v>408.17000000000013</v>
      </c>
    </row>
    <row r="584" spans="1:25" x14ac:dyDescent="0.25">
      <c r="A584" s="73">
        <v>18</v>
      </c>
      <c r="B584" s="37">
        <v>568.05999999999995</v>
      </c>
      <c r="C584" s="37">
        <v>570.47</v>
      </c>
      <c r="D584" s="37">
        <v>573.55999999999995</v>
      </c>
      <c r="E584" s="37">
        <v>576.11999999999989</v>
      </c>
      <c r="F584" s="37">
        <v>577.36999999999989</v>
      </c>
      <c r="G584" s="37">
        <v>577.94000000000005</v>
      </c>
      <c r="H584" s="37">
        <v>577.21</v>
      </c>
      <c r="I584" s="37">
        <v>576.48</v>
      </c>
      <c r="J584" s="37">
        <v>575.84999999999991</v>
      </c>
      <c r="K584" s="37">
        <v>575.90000000000009</v>
      </c>
      <c r="L584" s="37">
        <v>575.58999999999992</v>
      </c>
      <c r="M584" s="37">
        <v>576.28</v>
      </c>
      <c r="N584" s="37">
        <v>837.29</v>
      </c>
      <c r="O584" s="37">
        <v>913.90000000000009</v>
      </c>
      <c r="P584" s="37">
        <v>819.47</v>
      </c>
      <c r="Q584" s="37">
        <v>578.48</v>
      </c>
      <c r="R584" s="37">
        <v>577.03</v>
      </c>
      <c r="S584" s="37">
        <v>575.66000000000008</v>
      </c>
      <c r="T584" s="37">
        <v>571.04</v>
      </c>
      <c r="U584" s="37">
        <v>568.6099999999999</v>
      </c>
      <c r="V584" s="37">
        <v>567.41000000000008</v>
      </c>
      <c r="W584" s="37">
        <v>566.99</v>
      </c>
      <c r="X584" s="37">
        <v>566.66000000000008</v>
      </c>
      <c r="Y584" s="37">
        <v>566.68000000000006</v>
      </c>
    </row>
    <row r="585" spans="1:25" x14ac:dyDescent="0.25">
      <c r="A585" s="73">
        <v>19</v>
      </c>
      <c r="B585" s="37">
        <v>830.91000000000008</v>
      </c>
      <c r="C585" s="37">
        <v>839.49</v>
      </c>
      <c r="D585" s="37">
        <v>846.95</v>
      </c>
      <c r="E585" s="37">
        <v>851.65000000000009</v>
      </c>
      <c r="F585" s="37">
        <v>853.05</v>
      </c>
      <c r="G585" s="37">
        <v>856.31</v>
      </c>
      <c r="H585" s="37">
        <v>853.96</v>
      </c>
      <c r="I585" s="37">
        <v>849.96</v>
      </c>
      <c r="J585" s="37">
        <v>850.02</v>
      </c>
      <c r="K585" s="37">
        <v>848.92000000000007</v>
      </c>
      <c r="L585" s="37">
        <v>848.3</v>
      </c>
      <c r="M585" s="37">
        <v>850.48</v>
      </c>
      <c r="N585" s="37">
        <v>1028.69</v>
      </c>
      <c r="O585" s="37">
        <v>1049.6500000000001</v>
      </c>
      <c r="P585" s="37">
        <v>1035.5</v>
      </c>
      <c r="Q585" s="37">
        <v>905.06999999999994</v>
      </c>
      <c r="R585" s="37">
        <v>852.12000000000012</v>
      </c>
      <c r="S585" s="37">
        <v>848.58999999999992</v>
      </c>
      <c r="T585" s="37">
        <v>844.13000000000011</v>
      </c>
      <c r="U585" s="37">
        <v>839.81</v>
      </c>
      <c r="V585" s="37">
        <v>837.68000000000006</v>
      </c>
      <c r="W585" s="37">
        <v>836.69</v>
      </c>
      <c r="X585" s="37">
        <v>835.68000000000006</v>
      </c>
      <c r="Y585" s="37">
        <v>824.72</v>
      </c>
    </row>
    <row r="586" spans="1:25" x14ac:dyDescent="0.25">
      <c r="A586" s="73">
        <v>20</v>
      </c>
      <c r="B586" s="37">
        <v>779.5</v>
      </c>
      <c r="C586" s="37">
        <v>781.73</v>
      </c>
      <c r="D586" s="37">
        <v>816.52</v>
      </c>
      <c r="E586" s="37">
        <v>819.40000000000009</v>
      </c>
      <c r="F586" s="37">
        <v>820.92000000000007</v>
      </c>
      <c r="G586" s="37">
        <v>821.04</v>
      </c>
      <c r="H586" s="37">
        <v>819.34999999999991</v>
      </c>
      <c r="I586" s="37">
        <v>817.68000000000006</v>
      </c>
      <c r="J586" s="37">
        <v>817.17000000000007</v>
      </c>
      <c r="K586" s="37">
        <v>817.51</v>
      </c>
      <c r="L586" s="37">
        <v>816.96</v>
      </c>
      <c r="M586" s="37">
        <v>818.8599999999999</v>
      </c>
      <c r="N586" s="37">
        <v>818</v>
      </c>
      <c r="O586" s="37">
        <v>825.90000000000009</v>
      </c>
      <c r="P586" s="37">
        <v>821.13000000000011</v>
      </c>
      <c r="Q586" s="37">
        <v>819.01</v>
      </c>
      <c r="R586" s="37">
        <v>816.17000000000007</v>
      </c>
      <c r="S586" s="37">
        <v>812.77</v>
      </c>
      <c r="T586" s="37">
        <v>808.56</v>
      </c>
      <c r="U586" s="37">
        <v>806.3599999999999</v>
      </c>
      <c r="V586" s="37">
        <v>804.73</v>
      </c>
      <c r="W586" s="37">
        <v>804.66000000000008</v>
      </c>
      <c r="X586" s="37">
        <v>804.2</v>
      </c>
      <c r="Y586" s="37">
        <v>804.71</v>
      </c>
    </row>
    <row r="587" spans="1:25" x14ac:dyDescent="0.25">
      <c r="A587" s="73">
        <v>21</v>
      </c>
      <c r="B587" s="37">
        <v>891.97</v>
      </c>
      <c r="C587" s="37">
        <v>921.06</v>
      </c>
      <c r="D587" s="37">
        <v>920.33999999999992</v>
      </c>
      <c r="E587" s="37">
        <v>925.59999999999991</v>
      </c>
      <c r="F587" s="37">
        <v>930.84999999999991</v>
      </c>
      <c r="G587" s="37">
        <v>931.93000000000006</v>
      </c>
      <c r="H587" s="37">
        <v>932.44</v>
      </c>
      <c r="I587" s="37">
        <v>930.75</v>
      </c>
      <c r="J587" s="37">
        <v>927.74</v>
      </c>
      <c r="K587" s="37">
        <v>927.66000000000008</v>
      </c>
      <c r="L587" s="37">
        <v>926.96</v>
      </c>
      <c r="M587" s="37">
        <v>928.21</v>
      </c>
      <c r="N587" s="37">
        <v>1009.8599999999999</v>
      </c>
      <c r="O587" s="37">
        <v>1024.0899999999999</v>
      </c>
      <c r="P587" s="37">
        <v>1002.8499999999999</v>
      </c>
      <c r="Q587" s="37">
        <v>932.7</v>
      </c>
      <c r="R587" s="37">
        <v>930.1400000000001</v>
      </c>
      <c r="S587" s="37">
        <v>927.33999999999992</v>
      </c>
      <c r="T587" s="37">
        <v>924.46</v>
      </c>
      <c r="U587" s="37">
        <v>921.54</v>
      </c>
      <c r="V587" s="37">
        <v>888.98</v>
      </c>
      <c r="W587" s="37">
        <v>887.97</v>
      </c>
      <c r="X587" s="37">
        <v>908.22</v>
      </c>
      <c r="Y587" s="37">
        <v>913.66000000000008</v>
      </c>
    </row>
    <row r="588" spans="1:25" x14ac:dyDescent="0.25">
      <c r="A588" s="73">
        <v>22</v>
      </c>
      <c r="B588" s="37">
        <v>841.38000000000011</v>
      </c>
      <c r="C588" s="37">
        <v>839.2</v>
      </c>
      <c r="D588" s="37">
        <v>876.06999999999994</v>
      </c>
      <c r="E588" s="37">
        <v>880.04</v>
      </c>
      <c r="F588" s="37">
        <v>883.74</v>
      </c>
      <c r="G588" s="37">
        <v>885.52</v>
      </c>
      <c r="H588" s="37">
        <v>909.67000000000007</v>
      </c>
      <c r="I588" s="37">
        <v>885.17000000000007</v>
      </c>
      <c r="J588" s="37">
        <v>882.56999999999994</v>
      </c>
      <c r="K588" s="37">
        <v>882.1400000000001</v>
      </c>
      <c r="L588" s="37">
        <v>881.95</v>
      </c>
      <c r="M588" s="37">
        <v>884.56</v>
      </c>
      <c r="N588" s="37">
        <v>1012.52</v>
      </c>
      <c r="O588" s="37">
        <v>1030.3399999999999</v>
      </c>
      <c r="P588" s="37">
        <v>999.21</v>
      </c>
      <c r="Q588" s="37">
        <v>877.87000000000012</v>
      </c>
      <c r="R588" s="37">
        <v>876.87000000000012</v>
      </c>
      <c r="S588" s="37">
        <v>876.02</v>
      </c>
      <c r="T588" s="37">
        <v>872.3599999999999</v>
      </c>
      <c r="U588" s="37">
        <v>856.8900000000001</v>
      </c>
      <c r="V588" s="37">
        <v>862.91000000000008</v>
      </c>
      <c r="W588" s="37">
        <v>858.27</v>
      </c>
      <c r="X588" s="37">
        <v>829.81999999999994</v>
      </c>
      <c r="Y588" s="37">
        <v>838.24</v>
      </c>
    </row>
    <row r="589" spans="1:25" x14ac:dyDescent="0.25">
      <c r="A589" s="73">
        <v>23</v>
      </c>
      <c r="B589" s="37">
        <v>817.6099999999999</v>
      </c>
      <c r="C589" s="37">
        <v>820.31999999999994</v>
      </c>
      <c r="D589" s="37">
        <v>824.1400000000001</v>
      </c>
      <c r="E589" s="37">
        <v>976.98</v>
      </c>
      <c r="F589" s="37">
        <v>1116.83</v>
      </c>
      <c r="G589" s="37">
        <v>1115.99</v>
      </c>
      <c r="H589" s="37">
        <v>1086.95</v>
      </c>
      <c r="I589" s="37">
        <v>1044.94</v>
      </c>
      <c r="J589" s="37">
        <v>1053.94</v>
      </c>
      <c r="K589" s="37">
        <v>1044.6500000000001</v>
      </c>
      <c r="L589" s="37">
        <v>827.71</v>
      </c>
      <c r="M589" s="37">
        <v>978.90000000000009</v>
      </c>
      <c r="N589" s="37">
        <v>980.8</v>
      </c>
      <c r="O589" s="37">
        <v>1087.79</v>
      </c>
      <c r="P589" s="37">
        <v>1073.01</v>
      </c>
      <c r="Q589" s="37">
        <v>975.18000000000006</v>
      </c>
      <c r="R589" s="37">
        <v>1006.81</v>
      </c>
      <c r="S589" s="37">
        <v>1045.3800000000001</v>
      </c>
      <c r="T589" s="37">
        <v>943.03</v>
      </c>
      <c r="U589" s="37">
        <v>819.48</v>
      </c>
      <c r="V589" s="37">
        <v>817.57999999999993</v>
      </c>
      <c r="W589" s="37">
        <v>816.97</v>
      </c>
      <c r="X589" s="37">
        <v>815.95</v>
      </c>
      <c r="Y589" s="37">
        <v>816.16000000000008</v>
      </c>
    </row>
    <row r="590" spans="1:25" x14ac:dyDescent="0.25">
      <c r="A590" s="73">
        <v>24</v>
      </c>
      <c r="B590" s="37">
        <v>860.48</v>
      </c>
      <c r="C590" s="37">
        <v>864.6099999999999</v>
      </c>
      <c r="D590" s="37">
        <v>869.63000000000011</v>
      </c>
      <c r="E590" s="37">
        <v>874.41000000000008</v>
      </c>
      <c r="F590" s="37">
        <v>876.98</v>
      </c>
      <c r="G590" s="37">
        <v>877.1099999999999</v>
      </c>
      <c r="H590" s="37">
        <v>876.51</v>
      </c>
      <c r="I590" s="37">
        <v>874.07999999999993</v>
      </c>
      <c r="J590" s="37">
        <v>874.38000000000011</v>
      </c>
      <c r="K590" s="37">
        <v>874.01</v>
      </c>
      <c r="L590" s="37">
        <v>874</v>
      </c>
      <c r="M590" s="37">
        <v>875.94</v>
      </c>
      <c r="N590" s="37">
        <v>878.08999999999992</v>
      </c>
      <c r="O590" s="37">
        <v>881.27</v>
      </c>
      <c r="P590" s="37">
        <v>878.52</v>
      </c>
      <c r="Q590" s="37">
        <v>876.81999999999994</v>
      </c>
      <c r="R590" s="37">
        <v>875.46</v>
      </c>
      <c r="S590" s="37">
        <v>872.96</v>
      </c>
      <c r="T590" s="37">
        <v>867.75</v>
      </c>
      <c r="U590" s="37">
        <v>863.43000000000006</v>
      </c>
      <c r="V590" s="37">
        <v>859.47</v>
      </c>
      <c r="W590" s="37">
        <v>859.16000000000008</v>
      </c>
      <c r="X590" s="37">
        <v>858.7</v>
      </c>
      <c r="Y590" s="37">
        <v>857.52</v>
      </c>
    </row>
    <row r="591" spans="1:25" x14ac:dyDescent="0.25">
      <c r="A591" s="73">
        <v>25</v>
      </c>
      <c r="B591" s="37">
        <v>286.9500000000001</v>
      </c>
      <c r="C591" s="37">
        <v>285.75000000000006</v>
      </c>
      <c r="D591" s="37">
        <v>281.54000000000002</v>
      </c>
      <c r="E591" s="37">
        <v>281.66000000000014</v>
      </c>
      <c r="F591" s="37">
        <v>279.31</v>
      </c>
      <c r="G591" s="37">
        <v>276.07</v>
      </c>
      <c r="H591" s="37">
        <v>279.06</v>
      </c>
      <c r="I591" s="37">
        <v>283.3</v>
      </c>
      <c r="J591" s="37">
        <v>281.94000000000011</v>
      </c>
      <c r="K591" s="37">
        <v>283.41000000000014</v>
      </c>
      <c r="L591" s="37">
        <v>276.31</v>
      </c>
      <c r="M591" s="37">
        <v>278.09999999999997</v>
      </c>
      <c r="N591" s="37">
        <v>286.17000000000013</v>
      </c>
      <c r="O591" s="37">
        <v>301.51000000000005</v>
      </c>
      <c r="P591" s="37">
        <v>276.98000000000008</v>
      </c>
      <c r="Q591" s="37">
        <v>278.9500000000001</v>
      </c>
      <c r="R591" s="37">
        <v>277.68000000000012</v>
      </c>
      <c r="S591" s="37">
        <v>281.14999999999992</v>
      </c>
      <c r="T591" s="37">
        <v>279.21000000000009</v>
      </c>
      <c r="U591" s="37">
        <v>280.63999999999993</v>
      </c>
      <c r="V591" s="37">
        <v>283.25000000000006</v>
      </c>
      <c r="W591" s="37">
        <v>282.79000000000002</v>
      </c>
      <c r="X591" s="37">
        <v>284.87999999999994</v>
      </c>
      <c r="Y591" s="37">
        <v>284.32</v>
      </c>
    </row>
    <row r="592" spans="1:25" x14ac:dyDescent="0.25">
      <c r="A592" s="73">
        <v>26</v>
      </c>
      <c r="B592" s="37">
        <v>801.62000000000012</v>
      </c>
      <c r="C592" s="37">
        <v>804.73</v>
      </c>
      <c r="D592" s="37">
        <v>807.21</v>
      </c>
      <c r="E592" s="37">
        <v>811.24</v>
      </c>
      <c r="F592" s="37">
        <v>813.32999999999993</v>
      </c>
      <c r="G592" s="37">
        <v>813.69</v>
      </c>
      <c r="H592" s="37">
        <v>812.88000000000011</v>
      </c>
      <c r="I592" s="37">
        <v>811.69</v>
      </c>
      <c r="J592" s="37">
        <v>812.23</v>
      </c>
      <c r="K592" s="37">
        <v>811.63000000000011</v>
      </c>
      <c r="L592" s="37">
        <v>809.48</v>
      </c>
      <c r="M592" s="37">
        <v>810.1400000000001</v>
      </c>
      <c r="N592" s="37">
        <v>816.38000000000011</v>
      </c>
      <c r="O592" s="37">
        <v>818.47</v>
      </c>
      <c r="P592" s="37">
        <v>814.97</v>
      </c>
      <c r="Q592" s="37">
        <v>812.81</v>
      </c>
      <c r="R592" s="37">
        <v>811.28</v>
      </c>
      <c r="S592" s="37">
        <v>812.62000000000012</v>
      </c>
      <c r="T592" s="37">
        <v>809.93000000000006</v>
      </c>
      <c r="U592" s="37">
        <v>806.08999999999992</v>
      </c>
      <c r="V592" s="37">
        <v>804.79</v>
      </c>
      <c r="W592" s="37">
        <v>804.17000000000007</v>
      </c>
      <c r="X592" s="37">
        <v>802.43000000000006</v>
      </c>
      <c r="Y592" s="37">
        <v>803.18000000000006</v>
      </c>
    </row>
    <row r="593" spans="1:25" x14ac:dyDescent="0.25">
      <c r="A593" s="73">
        <v>27</v>
      </c>
      <c r="B593" s="37">
        <v>294.05</v>
      </c>
      <c r="C593" s="37">
        <v>289.84999999999997</v>
      </c>
      <c r="D593" s="37">
        <v>289.68000000000012</v>
      </c>
      <c r="E593" s="37">
        <v>289.8</v>
      </c>
      <c r="F593" s="37">
        <v>291.08</v>
      </c>
      <c r="G593" s="37">
        <v>288.06</v>
      </c>
      <c r="H593" s="37">
        <v>289.78000000000003</v>
      </c>
      <c r="I593" s="37">
        <v>289.60999999999996</v>
      </c>
      <c r="J593" s="37">
        <v>289.31</v>
      </c>
      <c r="K593" s="37">
        <v>289.64999999999992</v>
      </c>
      <c r="L593" s="37">
        <v>289.53000000000003</v>
      </c>
      <c r="M593" s="37">
        <v>287.73000000000008</v>
      </c>
      <c r="N593" s="37">
        <v>307.54000000000002</v>
      </c>
      <c r="O593" s="37">
        <v>702.40000000000009</v>
      </c>
      <c r="P593" s="37">
        <v>678.48</v>
      </c>
      <c r="Q593" s="37">
        <v>290.50000000000006</v>
      </c>
      <c r="R593" s="37">
        <v>294.2000000000001</v>
      </c>
      <c r="S593" s="37">
        <v>293.25000000000006</v>
      </c>
      <c r="T593" s="37">
        <v>289.08</v>
      </c>
      <c r="U593" s="37">
        <v>290.17000000000013</v>
      </c>
      <c r="V593" s="37">
        <v>292.14999999999992</v>
      </c>
      <c r="W593" s="37">
        <v>294.31</v>
      </c>
      <c r="X593" s="37">
        <v>296.41000000000014</v>
      </c>
      <c r="Y593" s="37">
        <v>294.31</v>
      </c>
    </row>
    <row r="594" spans="1:25" x14ac:dyDescent="0.25">
      <c r="A594" s="73">
        <v>28</v>
      </c>
      <c r="B594" s="37">
        <v>775.47</v>
      </c>
      <c r="C594" s="37">
        <v>778.91000000000008</v>
      </c>
      <c r="D594" s="37">
        <v>780.75</v>
      </c>
      <c r="E594" s="37">
        <v>783.31999999999994</v>
      </c>
      <c r="F594" s="37">
        <v>878.31</v>
      </c>
      <c r="G594" s="37">
        <v>956.74</v>
      </c>
      <c r="H594" s="37">
        <v>982.82999999999993</v>
      </c>
      <c r="I594" s="37">
        <v>980.02</v>
      </c>
      <c r="J594" s="37">
        <v>979.25</v>
      </c>
      <c r="K594" s="37">
        <v>956.98</v>
      </c>
      <c r="L594" s="37">
        <v>956.53</v>
      </c>
      <c r="M594" s="37">
        <v>985.29</v>
      </c>
      <c r="N594" s="37">
        <v>981.27</v>
      </c>
      <c r="O594" s="37">
        <v>989.52</v>
      </c>
      <c r="P594" s="37">
        <v>993.58999999999992</v>
      </c>
      <c r="Q594" s="37">
        <v>944.43000000000006</v>
      </c>
      <c r="R594" s="37">
        <v>907.21</v>
      </c>
      <c r="S594" s="37">
        <v>818.73</v>
      </c>
      <c r="T594" s="37">
        <v>779.6400000000001</v>
      </c>
      <c r="U594" s="37">
        <v>730.34999999999991</v>
      </c>
      <c r="V594" s="37">
        <v>728.78</v>
      </c>
      <c r="W594" s="37">
        <v>728.21</v>
      </c>
      <c r="X594" s="37">
        <v>728.23</v>
      </c>
      <c r="Y594" s="37">
        <v>728.25</v>
      </c>
    </row>
    <row r="595" spans="1:25" x14ac:dyDescent="0.25">
      <c r="A595" s="73">
        <v>29</v>
      </c>
      <c r="B595" s="37">
        <v>587.12999999999988</v>
      </c>
      <c r="C595" s="37">
        <v>654.29</v>
      </c>
      <c r="D595" s="37">
        <v>654.16000000000008</v>
      </c>
      <c r="E595" s="37">
        <v>661.63000000000011</v>
      </c>
      <c r="F595" s="37">
        <v>663.8599999999999</v>
      </c>
      <c r="G595" s="37">
        <v>663.31999999999994</v>
      </c>
      <c r="H595" s="37">
        <v>665.28</v>
      </c>
      <c r="I595" s="37">
        <v>658.94</v>
      </c>
      <c r="J595" s="37">
        <v>658.25</v>
      </c>
      <c r="K595" s="37">
        <v>667.27</v>
      </c>
      <c r="L595" s="37">
        <v>667.44</v>
      </c>
      <c r="M595" s="37">
        <v>667.49</v>
      </c>
      <c r="N595" s="37">
        <v>815.07999999999993</v>
      </c>
      <c r="O595" s="37">
        <v>934.71</v>
      </c>
      <c r="P595" s="37">
        <v>921.78</v>
      </c>
      <c r="Q595" s="37">
        <v>670.33999999999992</v>
      </c>
      <c r="R595" s="37">
        <v>667.48</v>
      </c>
      <c r="S595" s="37">
        <v>663.43000000000006</v>
      </c>
      <c r="T595" s="37">
        <v>654.01</v>
      </c>
      <c r="U595" s="37">
        <v>653.43000000000006</v>
      </c>
      <c r="V595" s="37">
        <v>653.12000000000012</v>
      </c>
      <c r="W595" s="37">
        <v>654.15000000000009</v>
      </c>
      <c r="X595" s="37">
        <v>653.3599999999999</v>
      </c>
      <c r="Y595" s="37">
        <v>653.12000000000012</v>
      </c>
    </row>
    <row r="596" spans="1:25" x14ac:dyDescent="0.25">
      <c r="A596" s="73">
        <v>30</v>
      </c>
      <c r="B596" s="37">
        <v>765.93000000000006</v>
      </c>
      <c r="C596" s="37">
        <v>768.40000000000009</v>
      </c>
      <c r="D596" s="37">
        <v>772.8900000000001</v>
      </c>
      <c r="E596" s="37">
        <v>774.84999999999991</v>
      </c>
      <c r="F596" s="37">
        <v>939.6400000000001</v>
      </c>
      <c r="G596" s="37">
        <v>942.93000000000006</v>
      </c>
      <c r="H596" s="37">
        <v>941.25</v>
      </c>
      <c r="I596" s="37">
        <v>831.8900000000001</v>
      </c>
      <c r="J596" s="37">
        <v>839.22</v>
      </c>
      <c r="K596" s="37">
        <v>832.2</v>
      </c>
      <c r="L596" s="37">
        <v>774.1400000000001</v>
      </c>
      <c r="M596" s="37">
        <v>845.92000000000007</v>
      </c>
      <c r="N596" s="37">
        <v>1057.3800000000001</v>
      </c>
      <c r="O596" s="37">
        <v>1098.7</v>
      </c>
      <c r="P596" s="37">
        <v>1086.83</v>
      </c>
      <c r="Q596" s="37">
        <v>929.51</v>
      </c>
      <c r="R596" s="37">
        <v>857.75</v>
      </c>
      <c r="S596" s="37">
        <v>771.3</v>
      </c>
      <c r="T596" s="37">
        <v>767.48</v>
      </c>
      <c r="U596" s="37">
        <v>766.48</v>
      </c>
      <c r="V596" s="37">
        <v>763.99</v>
      </c>
      <c r="W596" s="37">
        <v>765.74</v>
      </c>
      <c r="X596" s="37">
        <v>763.21</v>
      </c>
      <c r="Y596" s="37">
        <v>763.17000000000007</v>
      </c>
    </row>
    <row r="597" spans="1:25" x14ac:dyDescent="0.25">
      <c r="A597" s="73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9" spans="1:25" ht="15.75" customHeight="1" x14ac:dyDescent="0.25">
      <c r="A599" s="61" t="s">
        <v>79</v>
      </c>
      <c r="B599" s="70" t="s">
        <v>105</v>
      </c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2"/>
    </row>
    <row r="600" spans="1:25" ht="30" customHeight="1" x14ac:dyDescent="0.25">
      <c r="A600" s="65"/>
      <c r="B600" s="60" t="s">
        <v>81</v>
      </c>
      <c r="C600" s="60" t="s">
        <v>82</v>
      </c>
      <c r="D600" s="60" t="s">
        <v>83</v>
      </c>
      <c r="E600" s="60" t="s">
        <v>84</v>
      </c>
      <c r="F600" s="60" t="s">
        <v>85</v>
      </c>
      <c r="G600" s="60" t="s">
        <v>86</v>
      </c>
      <c r="H600" s="60" t="s">
        <v>87</v>
      </c>
      <c r="I600" s="60" t="s">
        <v>88</v>
      </c>
      <c r="J600" s="60" t="s">
        <v>89</v>
      </c>
      <c r="K600" s="60" t="s">
        <v>90</v>
      </c>
      <c r="L600" s="60" t="s">
        <v>91</v>
      </c>
      <c r="M600" s="60" t="s">
        <v>92</v>
      </c>
      <c r="N600" s="60" t="s">
        <v>93</v>
      </c>
      <c r="O600" s="60" t="s">
        <v>94</v>
      </c>
      <c r="P600" s="60" t="s">
        <v>95</v>
      </c>
      <c r="Q600" s="60" t="s">
        <v>96</v>
      </c>
      <c r="R600" s="60" t="s">
        <v>97</v>
      </c>
      <c r="S600" s="60" t="s">
        <v>98</v>
      </c>
      <c r="T600" s="60" t="s">
        <v>99</v>
      </c>
      <c r="U600" s="60" t="s">
        <v>100</v>
      </c>
      <c r="V600" s="60" t="s">
        <v>101</v>
      </c>
      <c r="W600" s="60" t="s">
        <v>102</v>
      </c>
      <c r="X600" s="60" t="s">
        <v>103</v>
      </c>
      <c r="Y600" s="60" t="s">
        <v>104</v>
      </c>
    </row>
    <row r="601" spans="1:25" ht="15" customHeight="1" x14ac:dyDescent="0.25">
      <c r="A601" s="73">
        <v>1</v>
      </c>
      <c r="B601" s="37">
        <v>147.70000000000005</v>
      </c>
      <c r="C601" s="37">
        <v>147.70000000000005</v>
      </c>
      <c r="D601" s="37">
        <v>147.71000000000004</v>
      </c>
      <c r="E601" s="37">
        <v>147.74</v>
      </c>
      <c r="F601" s="37">
        <v>712.45</v>
      </c>
      <c r="G601" s="37">
        <v>759.17000000000007</v>
      </c>
      <c r="H601" s="37">
        <v>747.38000000000011</v>
      </c>
      <c r="I601" s="37">
        <v>734.23</v>
      </c>
      <c r="J601" s="37">
        <v>678.82999999999993</v>
      </c>
      <c r="K601" s="37">
        <v>444.12000000000012</v>
      </c>
      <c r="L601" s="37">
        <v>147.76</v>
      </c>
      <c r="M601" s="37">
        <v>147.76</v>
      </c>
      <c r="N601" s="37">
        <v>698.94</v>
      </c>
      <c r="O601" s="37">
        <v>889.1400000000001</v>
      </c>
      <c r="P601" s="37">
        <v>892.1400000000001</v>
      </c>
      <c r="Q601" s="37">
        <v>828.71</v>
      </c>
      <c r="R601" s="37">
        <v>750.16000000000008</v>
      </c>
      <c r="S601" s="37">
        <v>162.30999999999995</v>
      </c>
      <c r="T601" s="37">
        <v>147.71000000000004</v>
      </c>
      <c r="U601" s="37">
        <v>147.69000000000005</v>
      </c>
      <c r="V601" s="37">
        <v>142.83999999999992</v>
      </c>
      <c r="W601" s="37">
        <v>142.83999999999992</v>
      </c>
      <c r="X601" s="37">
        <v>142.83999999999992</v>
      </c>
      <c r="Y601" s="37">
        <v>142.83999999999992</v>
      </c>
    </row>
    <row r="602" spans="1:25" ht="15" customHeight="1" x14ac:dyDescent="0.25">
      <c r="A602" s="73">
        <v>2</v>
      </c>
      <c r="B602" s="37">
        <v>782.44</v>
      </c>
      <c r="C602" s="37">
        <v>782.88000000000011</v>
      </c>
      <c r="D602" s="37">
        <v>861.80000000000018</v>
      </c>
      <c r="E602" s="37">
        <v>941.79</v>
      </c>
      <c r="F602" s="37">
        <v>974.65000000000009</v>
      </c>
      <c r="G602" s="37">
        <v>983.2</v>
      </c>
      <c r="H602" s="37">
        <v>965.63000000000011</v>
      </c>
      <c r="I602" s="37">
        <v>915.13000000000011</v>
      </c>
      <c r="J602" s="37">
        <v>921.5</v>
      </c>
      <c r="K602" s="37">
        <v>870.3900000000001</v>
      </c>
      <c r="L602" s="37">
        <v>869.18000000000006</v>
      </c>
      <c r="M602" s="37">
        <v>907.49000000000024</v>
      </c>
      <c r="N602" s="37">
        <v>1050.8600000000001</v>
      </c>
      <c r="O602" s="37">
        <v>1070.98</v>
      </c>
      <c r="P602" s="37">
        <v>1071.7600000000002</v>
      </c>
      <c r="Q602" s="37">
        <v>1062.8000000000002</v>
      </c>
      <c r="R602" s="37">
        <v>1050.73</v>
      </c>
      <c r="S602" s="37">
        <v>925.77</v>
      </c>
      <c r="T602" s="37">
        <v>847.75</v>
      </c>
      <c r="U602" s="37">
        <v>844.24000000000024</v>
      </c>
      <c r="V602" s="37">
        <v>843.84000000000015</v>
      </c>
      <c r="W602" s="37">
        <v>843.32000000000016</v>
      </c>
      <c r="X602" s="37">
        <v>839.3900000000001</v>
      </c>
      <c r="Y602" s="37">
        <v>780.93000000000006</v>
      </c>
    </row>
    <row r="603" spans="1:25" x14ac:dyDescent="0.25">
      <c r="A603" s="73">
        <v>3</v>
      </c>
      <c r="B603" s="37">
        <v>871.93000000000006</v>
      </c>
      <c r="C603" s="37">
        <v>876.15000000000009</v>
      </c>
      <c r="D603" s="37">
        <v>992.23</v>
      </c>
      <c r="E603" s="37">
        <v>1066.96</v>
      </c>
      <c r="F603" s="37">
        <v>1069</v>
      </c>
      <c r="G603" s="37">
        <v>1067.27</v>
      </c>
      <c r="H603" s="37">
        <v>1067.5500000000002</v>
      </c>
      <c r="I603" s="37">
        <v>1015.1200000000001</v>
      </c>
      <c r="J603" s="37">
        <v>1036.3400000000001</v>
      </c>
      <c r="K603" s="37">
        <v>1006.97</v>
      </c>
      <c r="L603" s="37">
        <v>996.31</v>
      </c>
      <c r="M603" s="37">
        <v>1005.0700000000002</v>
      </c>
      <c r="N603" s="37">
        <v>1069.92</v>
      </c>
      <c r="O603" s="37">
        <v>1081.43</v>
      </c>
      <c r="P603" s="37">
        <v>1075.0900000000001</v>
      </c>
      <c r="Q603" s="37">
        <v>1073.1100000000001</v>
      </c>
      <c r="R603" s="37">
        <v>1071.6600000000001</v>
      </c>
      <c r="S603" s="37">
        <v>1063.92</v>
      </c>
      <c r="T603" s="37">
        <v>1018.47</v>
      </c>
      <c r="U603" s="37">
        <v>938.8900000000001</v>
      </c>
      <c r="V603" s="37">
        <v>911.5300000000002</v>
      </c>
      <c r="W603" s="37">
        <v>844.34000000000015</v>
      </c>
      <c r="X603" s="37">
        <v>844.47</v>
      </c>
      <c r="Y603" s="37">
        <v>822.68000000000006</v>
      </c>
    </row>
    <row r="604" spans="1:25" x14ac:dyDescent="0.25">
      <c r="A604" s="73">
        <v>4</v>
      </c>
      <c r="B604" s="37">
        <v>787.74000000000024</v>
      </c>
      <c r="C604" s="37">
        <v>892.2</v>
      </c>
      <c r="D604" s="37">
        <v>784.46</v>
      </c>
      <c r="E604" s="37">
        <v>885.37000000000012</v>
      </c>
      <c r="F604" s="37">
        <v>976.01000000000022</v>
      </c>
      <c r="G604" s="37">
        <v>994.59000000000015</v>
      </c>
      <c r="H604" s="37">
        <v>994.05000000000018</v>
      </c>
      <c r="I604" s="37">
        <v>937.5</v>
      </c>
      <c r="J604" s="37">
        <v>915.26000000000022</v>
      </c>
      <c r="K604" s="37">
        <v>895.87000000000012</v>
      </c>
      <c r="L604" s="37">
        <v>895.74000000000024</v>
      </c>
      <c r="M604" s="37">
        <v>908.57000000000016</v>
      </c>
      <c r="N604" s="37">
        <v>1055.27</v>
      </c>
      <c r="O604" s="37">
        <v>1071.8400000000001</v>
      </c>
      <c r="P604" s="37">
        <v>1053.3700000000001</v>
      </c>
      <c r="Q604" s="37">
        <v>1041.4100000000001</v>
      </c>
      <c r="R604" s="37">
        <v>969.65000000000009</v>
      </c>
      <c r="S604" s="37">
        <v>894.48</v>
      </c>
      <c r="T604" s="37">
        <v>893.44</v>
      </c>
      <c r="U604" s="37">
        <v>891.31</v>
      </c>
      <c r="V604" s="37">
        <v>854.75</v>
      </c>
      <c r="W604" s="37">
        <v>849.67000000000007</v>
      </c>
      <c r="X604" s="37">
        <v>865.79</v>
      </c>
      <c r="Y604" s="37">
        <v>784.11000000000013</v>
      </c>
    </row>
    <row r="605" spans="1:25" x14ac:dyDescent="0.25">
      <c r="A605" s="73">
        <v>5</v>
      </c>
      <c r="B605" s="37">
        <v>880.05000000000018</v>
      </c>
      <c r="C605" s="37">
        <v>880.82000000000016</v>
      </c>
      <c r="D605" s="37">
        <v>906.82000000000016</v>
      </c>
      <c r="E605" s="37">
        <v>909.24000000000024</v>
      </c>
      <c r="F605" s="37">
        <v>933.0300000000002</v>
      </c>
      <c r="G605" s="37">
        <v>934.26000000000022</v>
      </c>
      <c r="H605" s="37">
        <v>930.7</v>
      </c>
      <c r="I605" s="37">
        <v>928.09999999999991</v>
      </c>
      <c r="J605" s="37">
        <v>927.2</v>
      </c>
      <c r="K605" s="37">
        <v>927.51000000000022</v>
      </c>
      <c r="L605" s="37">
        <v>926.6400000000001</v>
      </c>
      <c r="M605" s="37">
        <v>927.5</v>
      </c>
      <c r="N605" s="37">
        <v>977.63000000000011</v>
      </c>
      <c r="O605" s="37">
        <v>1083.6300000000001</v>
      </c>
      <c r="P605" s="37">
        <v>1080.5900000000001</v>
      </c>
      <c r="Q605" s="37">
        <v>981.95</v>
      </c>
      <c r="R605" s="37">
        <v>927.62000000000012</v>
      </c>
      <c r="S605" s="37">
        <v>923.68000000000006</v>
      </c>
      <c r="T605" s="37">
        <v>922.12000000000012</v>
      </c>
      <c r="U605" s="37">
        <v>901.19</v>
      </c>
      <c r="V605" s="37">
        <v>898.99000000000024</v>
      </c>
      <c r="W605" s="37">
        <v>898.46</v>
      </c>
      <c r="X605" s="37">
        <v>851.12000000000012</v>
      </c>
      <c r="Y605" s="37">
        <v>870.92000000000007</v>
      </c>
    </row>
    <row r="606" spans="1:25" x14ac:dyDescent="0.25">
      <c r="A606" s="73">
        <v>6</v>
      </c>
      <c r="B606" s="37">
        <v>845.22</v>
      </c>
      <c r="C606" s="37">
        <v>844.67000000000007</v>
      </c>
      <c r="D606" s="37">
        <v>843.13000000000011</v>
      </c>
      <c r="E606" s="37">
        <v>872.84999999999991</v>
      </c>
      <c r="F606" s="37">
        <v>927.72</v>
      </c>
      <c r="G606" s="37">
        <v>942.34000000000015</v>
      </c>
      <c r="H606" s="37">
        <v>919.7</v>
      </c>
      <c r="I606" s="37">
        <v>881.49000000000024</v>
      </c>
      <c r="J606" s="37">
        <v>881.45</v>
      </c>
      <c r="K606" s="37">
        <v>882.59000000000015</v>
      </c>
      <c r="L606" s="37">
        <v>879.57999999999993</v>
      </c>
      <c r="M606" s="37">
        <v>881.69</v>
      </c>
      <c r="N606" s="37">
        <v>994.59000000000015</v>
      </c>
      <c r="O606" s="37">
        <v>1074.0500000000002</v>
      </c>
      <c r="P606" s="37">
        <v>1071.8400000000001</v>
      </c>
      <c r="Q606" s="37">
        <v>1070.3400000000001</v>
      </c>
      <c r="R606" s="37">
        <v>988.29</v>
      </c>
      <c r="S606" s="37">
        <v>883.24000000000024</v>
      </c>
      <c r="T606" s="37">
        <v>856.06</v>
      </c>
      <c r="U606" s="37">
        <v>855.19</v>
      </c>
      <c r="V606" s="37">
        <v>853.73</v>
      </c>
      <c r="W606" s="37">
        <v>853.17000000000007</v>
      </c>
      <c r="X606" s="37">
        <v>833.87000000000012</v>
      </c>
      <c r="Y606" s="37">
        <v>848.3900000000001</v>
      </c>
    </row>
    <row r="607" spans="1:25" x14ac:dyDescent="0.25">
      <c r="A607" s="73">
        <v>7</v>
      </c>
      <c r="B607" s="37">
        <v>833.2800000000002</v>
      </c>
      <c r="C607" s="37">
        <v>831.66000000000008</v>
      </c>
      <c r="D607" s="37">
        <v>849.16000000000008</v>
      </c>
      <c r="E607" s="37">
        <v>851.27</v>
      </c>
      <c r="F607" s="37">
        <v>849.57000000000016</v>
      </c>
      <c r="G607" s="37">
        <v>884.59000000000015</v>
      </c>
      <c r="H607" s="37">
        <v>888.34000000000015</v>
      </c>
      <c r="I607" s="37">
        <v>885.55000000000018</v>
      </c>
      <c r="J607" s="37">
        <v>883.06</v>
      </c>
      <c r="K607" s="37">
        <v>882.25</v>
      </c>
      <c r="L607" s="37">
        <v>880.57000000000016</v>
      </c>
      <c r="M607" s="37">
        <v>882.6400000000001</v>
      </c>
      <c r="N607" s="37">
        <v>915.49000000000024</v>
      </c>
      <c r="O607" s="37">
        <v>1046.27</v>
      </c>
      <c r="P607" s="37">
        <v>977.56</v>
      </c>
      <c r="Q607" s="37">
        <v>967.79</v>
      </c>
      <c r="R607" s="37">
        <v>887.93000000000006</v>
      </c>
      <c r="S607" s="37">
        <v>883.3900000000001</v>
      </c>
      <c r="T607" s="37">
        <v>874.37000000000012</v>
      </c>
      <c r="U607" s="37">
        <v>871.92000000000007</v>
      </c>
      <c r="V607" s="37">
        <v>871.05000000000018</v>
      </c>
      <c r="W607" s="37">
        <v>870.43000000000006</v>
      </c>
      <c r="X607" s="37">
        <v>870.51000000000022</v>
      </c>
      <c r="Y607" s="37">
        <v>870.05000000000018</v>
      </c>
    </row>
    <row r="608" spans="1:25" x14ac:dyDescent="0.25">
      <c r="A608" s="73">
        <v>8</v>
      </c>
      <c r="B608" s="37">
        <v>831.46</v>
      </c>
      <c r="C608" s="37">
        <v>833.01000000000022</v>
      </c>
      <c r="D608" s="37">
        <v>860.5</v>
      </c>
      <c r="E608" s="37">
        <v>862.2800000000002</v>
      </c>
      <c r="F608" s="37">
        <v>864.24000000000024</v>
      </c>
      <c r="G608" s="37">
        <v>870.42000000000007</v>
      </c>
      <c r="H608" s="37">
        <v>876.92000000000007</v>
      </c>
      <c r="I608" s="37">
        <v>874.34000000000015</v>
      </c>
      <c r="J608" s="37">
        <v>872.92000000000007</v>
      </c>
      <c r="K608" s="37">
        <v>871.59000000000015</v>
      </c>
      <c r="L608" s="37">
        <v>868.86000000000013</v>
      </c>
      <c r="M608" s="37">
        <v>871.99000000000024</v>
      </c>
      <c r="N608" s="37">
        <v>878.36000000000013</v>
      </c>
      <c r="O608" s="37">
        <v>908.2</v>
      </c>
      <c r="P608" s="37">
        <v>991.41000000000008</v>
      </c>
      <c r="Q608" s="37">
        <v>881.12000000000012</v>
      </c>
      <c r="R608" s="37">
        <v>875.34000000000015</v>
      </c>
      <c r="S608" s="37">
        <v>870</v>
      </c>
      <c r="T608" s="37">
        <v>862.2</v>
      </c>
      <c r="U608" s="37">
        <v>858.17000000000007</v>
      </c>
      <c r="V608" s="37">
        <v>855.67000000000007</v>
      </c>
      <c r="W608" s="37">
        <v>855.69</v>
      </c>
      <c r="X608" s="37">
        <v>855.43000000000006</v>
      </c>
      <c r="Y608" s="37">
        <v>827.41000000000008</v>
      </c>
    </row>
    <row r="609" spans="1:25" x14ac:dyDescent="0.25">
      <c r="A609" s="73">
        <v>9</v>
      </c>
      <c r="B609" s="37">
        <v>885.45</v>
      </c>
      <c r="C609" s="37">
        <v>886.7</v>
      </c>
      <c r="D609" s="37">
        <v>888.91000000000008</v>
      </c>
      <c r="E609" s="37">
        <v>890.91000000000008</v>
      </c>
      <c r="F609" s="37">
        <v>890.25</v>
      </c>
      <c r="G609" s="37">
        <v>889.98</v>
      </c>
      <c r="H609" s="37">
        <v>976.18000000000006</v>
      </c>
      <c r="I609" s="37">
        <v>931.69</v>
      </c>
      <c r="J609" s="37">
        <v>929.93000000000006</v>
      </c>
      <c r="K609" s="37">
        <v>929.56</v>
      </c>
      <c r="L609" s="37">
        <v>892.80000000000018</v>
      </c>
      <c r="M609" s="37">
        <v>929.99000000000024</v>
      </c>
      <c r="N609" s="37">
        <v>932.45</v>
      </c>
      <c r="O609" s="37">
        <v>1025.3900000000001</v>
      </c>
      <c r="P609" s="37">
        <v>1024.44</v>
      </c>
      <c r="Q609" s="37">
        <v>940.2800000000002</v>
      </c>
      <c r="R609" s="37">
        <v>931.3900000000001</v>
      </c>
      <c r="S609" s="37">
        <v>930.42000000000007</v>
      </c>
      <c r="T609" s="37">
        <v>892.66000000000008</v>
      </c>
      <c r="U609" s="37">
        <v>891.30000000000018</v>
      </c>
      <c r="V609" s="37">
        <v>887.82000000000016</v>
      </c>
      <c r="W609" s="37">
        <v>886.59999999999991</v>
      </c>
      <c r="X609" s="37">
        <v>886.5</v>
      </c>
      <c r="Y609" s="37">
        <v>885.92000000000007</v>
      </c>
    </row>
    <row r="610" spans="1:25" x14ac:dyDescent="0.25">
      <c r="A610" s="73">
        <v>10</v>
      </c>
      <c r="B610" s="37">
        <v>824.47</v>
      </c>
      <c r="C610" s="37">
        <v>843.29</v>
      </c>
      <c r="D610" s="37">
        <v>840.43000000000006</v>
      </c>
      <c r="E610" s="37">
        <v>849.69</v>
      </c>
      <c r="F610" s="37">
        <v>825.81</v>
      </c>
      <c r="G610" s="37">
        <v>851.47</v>
      </c>
      <c r="H610" s="37">
        <v>849.45</v>
      </c>
      <c r="I610" s="37">
        <v>846.5</v>
      </c>
      <c r="J610" s="37">
        <v>847.87000000000012</v>
      </c>
      <c r="K610" s="37">
        <v>847.54</v>
      </c>
      <c r="L610" s="37">
        <v>845.80000000000018</v>
      </c>
      <c r="M610" s="37">
        <v>847.52</v>
      </c>
      <c r="N610" s="37">
        <v>851.79</v>
      </c>
      <c r="O610" s="37">
        <v>995.72</v>
      </c>
      <c r="P610" s="37">
        <v>992.38000000000011</v>
      </c>
      <c r="Q610" s="37">
        <v>887.23</v>
      </c>
      <c r="R610" s="37">
        <v>849.43000000000006</v>
      </c>
      <c r="S610" s="37">
        <v>846.29</v>
      </c>
      <c r="T610" s="37">
        <v>843.94</v>
      </c>
      <c r="U610" s="37">
        <v>840.61000000000013</v>
      </c>
      <c r="V610" s="37">
        <v>838.93000000000006</v>
      </c>
      <c r="W610" s="37">
        <v>838.0300000000002</v>
      </c>
      <c r="X610" s="37">
        <v>832.68000000000006</v>
      </c>
      <c r="Y610" s="37">
        <v>837.84000000000015</v>
      </c>
    </row>
    <row r="611" spans="1:25" x14ac:dyDescent="0.25">
      <c r="A611" s="73">
        <v>11</v>
      </c>
      <c r="B611" s="37">
        <v>770.49000000000024</v>
      </c>
      <c r="C611" s="37">
        <v>772.2800000000002</v>
      </c>
      <c r="D611" s="37">
        <v>799.99000000000024</v>
      </c>
      <c r="E611" s="37">
        <v>782.26000000000022</v>
      </c>
      <c r="F611" s="37">
        <v>848.71</v>
      </c>
      <c r="G611" s="37">
        <v>916.99000000000024</v>
      </c>
      <c r="H611" s="37">
        <v>899.61000000000013</v>
      </c>
      <c r="I611" s="37">
        <v>806.49000000000024</v>
      </c>
      <c r="J611" s="37">
        <v>806.17000000000007</v>
      </c>
      <c r="K611" s="37">
        <v>805.42000000000007</v>
      </c>
      <c r="L611" s="37">
        <v>804.68000000000006</v>
      </c>
      <c r="M611" s="37">
        <v>806.22</v>
      </c>
      <c r="N611" s="37">
        <v>927.56</v>
      </c>
      <c r="O611" s="37">
        <v>977.19</v>
      </c>
      <c r="P611" s="37">
        <v>971.29</v>
      </c>
      <c r="Q611" s="37">
        <v>922.61000000000013</v>
      </c>
      <c r="R611" s="37">
        <v>881.2</v>
      </c>
      <c r="S611" s="37">
        <v>804.25</v>
      </c>
      <c r="T611" s="37">
        <v>800.2800000000002</v>
      </c>
      <c r="U611" s="37">
        <v>797.79</v>
      </c>
      <c r="V611" s="37">
        <v>795.74000000000024</v>
      </c>
      <c r="W611" s="37">
        <v>794.80000000000018</v>
      </c>
      <c r="X611" s="37">
        <v>757.90000000000009</v>
      </c>
      <c r="Y611" s="37">
        <v>772.17000000000007</v>
      </c>
    </row>
    <row r="612" spans="1:25" x14ac:dyDescent="0.25">
      <c r="A612" s="73">
        <v>12</v>
      </c>
      <c r="B612" s="37">
        <v>746.69</v>
      </c>
      <c r="C612" s="37">
        <v>749.59000000000015</v>
      </c>
      <c r="D612" s="37">
        <v>752.73</v>
      </c>
      <c r="E612" s="37">
        <v>755.56</v>
      </c>
      <c r="F612" s="37">
        <v>756.13000000000011</v>
      </c>
      <c r="G612" s="37">
        <v>757.04</v>
      </c>
      <c r="H612" s="37">
        <v>756.88000000000011</v>
      </c>
      <c r="I612" s="37">
        <v>754.65000000000009</v>
      </c>
      <c r="J612" s="37">
        <v>754.84000000000015</v>
      </c>
      <c r="K612" s="37">
        <v>754.19</v>
      </c>
      <c r="L612" s="37">
        <v>752.72</v>
      </c>
      <c r="M612" s="37">
        <v>753.92000000000007</v>
      </c>
      <c r="N612" s="37">
        <v>761.7800000000002</v>
      </c>
      <c r="O612" s="37">
        <v>767.81</v>
      </c>
      <c r="P612" s="37">
        <v>790.32000000000016</v>
      </c>
      <c r="Q612" s="37">
        <v>764.73</v>
      </c>
      <c r="R612" s="37">
        <v>757.11000000000013</v>
      </c>
      <c r="S612" s="37">
        <v>754.57000000000016</v>
      </c>
      <c r="T612" s="37">
        <v>750.68000000000006</v>
      </c>
      <c r="U612" s="37">
        <v>748.29</v>
      </c>
      <c r="V612" s="37">
        <v>747.45</v>
      </c>
      <c r="W612" s="37">
        <v>746.31</v>
      </c>
      <c r="X612" s="37">
        <v>746.16000000000008</v>
      </c>
      <c r="Y612" s="37">
        <v>745.84000000000015</v>
      </c>
    </row>
    <row r="613" spans="1:25" x14ac:dyDescent="0.25">
      <c r="A613" s="73">
        <v>13</v>
      </c>
      <c r="B613" s="37">
        <v>825.09999999999991</v>
      </c>
      <c r="C613" s="37">
        <v>825.5300000000002</v>
      </c>
      <c r="D613" s="37">
        <v>827.31</v>
      </c>
      <c r="E613" s="37">
        <v>829.62000000000012</v>
      </c>
      <c r="F613" s="37">
        <v>830.92000000000007</v>
      </c>
      <c r="G613" s="37">
        <v>831.32999999999993</v>
      </c>
      <c r="H613" s="37">
        <v>830.59999999999991</v>
      </c>
      <c r="I613" s="37">
        <v>828.7</v>
      </c>
      <c r="J613" s="37">
        <v>828.26000000000022</v>
      </c>
      <c r="K613" s="37">
        <v>828.46</v>
      </c>
      <c r="L613" s="37">
        <v>827.31</v>
      </c>
      <c r="M613" s="37">
        <v>829.17000000000007</v>
      </c>
      <c r="N613" s="37">
        <v>879.32000000000016</v>
      </c>
      <c r="O613" s="37">
        <v>883.79</v>
      </c>
      <c r="P613" s="37">
        <v>881.63000000000011</v>
      </c>
      <c r="Q613" s="37">
        <v>829.96</v>
      </c>
      <c r="R613" s="37">
        <v>827.61000000000013</v>
      </c>
      <c r="S613" s="37">
        <v>827.90000000000009</v>
      </c>
      <c r="T613" s="37">
        <v>824.63000000000011</v>
      </c>
      <c r="U613" s="37">
        <v>822.99000000000024</v>
      </c>
      <c r="V613" s="37">
        <v>821.55000000000018</v>
      </c>
      <c r="W613" s="37">
        <v>822.18000000000006</v>
      </c>
      <c r="X613" s="37">
        <v>821.07999999999993</v>
      </c>
      <c r="Y613" s="37">
        <v>821.7800000000002</v>
      </c>
    </row>
    <row r="614" spans="1:25" x14ac:dyDescent="0.25">
      <c r="A614" s="73">
        <v>14</v>
      </c>
      <c r="B614" s="37">
        <v>606.47</v>
      </c>
      <c r="C614" s="37">
        <v>607.98</v>
      </c>
      <c r="D614" s="37">
        <v>607.76</v>
      </c>
      <c r="E614" s="37">
        <v>610.16000000000008</v>
      </c>
      <c r="F614" s="37">
        <v>612.07999999999993</v>
      </c>
      <c r="G614" s="37">
        <v>613.5300000000002</v>
      </c>
      <c r="H614" s="37">
        <v>614.05000000000018</v>
      </c>
      <c r="I614" s="37">
        <v>612.59000000000015</v>
      </c>
      <c r="J614" s="37">
        <v>611.51</v>
      </c>
      <c r="K614" s="37">
        <v>611.32000000000016</v>
      </c>
      <c r="L614" s="37">
        <v>611.54</v>
      </c>
      <c r="M614" s="37">
        <v>612.49</v>
      </c>
      <c r="N614" s="37">
        <v>616.74</v>
      </c>
      <c r="O614" s="37">
        <v>626.42000000000007</v>
      </c>
      <c r="P614" s="37">
        <v>618.16000000000008</v>
      </c>
      <c r="Q614" s="37">
        <v>615.68000000000006</v>
      </c>
      <c r="R614" s="37">
        <v>614.59000000000015</v>
      </c>
      <c r="S614" s="37">
        <v>612.68000000000006</v>
      </c>
      <c r="T614" s="37">
        <v>610</v>
      </c>
      <c r="U614" s="37">
        <v>607.98</v>
      </c>
      <c r="V614" s="37">
        <v>607.34000000000015</v>
      </c>
      <c r="W614" s="37">
        <v>607.1400000000001</v>
      </c>
      <c r="X614" s="37">
        <v>607.26</v>
      </c>
      <c r="Y614" s="37">
        <v>607.01</v>
      </c>
    </row>
    <row r="615" spans="1:25" x14ac:dyDescent="0.25">
      <c r="A615" s="73">
        <v>15</v>
      </c>
      <c r="B615" s="37">
        <v>832.47</v>
      </c>
      <c r="C615" s="37">
        <v>833.99000000000024</v>
      </c>
      <c r="D615" s="37">
        <v>834.91000000000008</v>
      </c>
      <c r="E615" s="37">
        <v>814.06</v>
      </c>
      <c r="F615" s="37">
        <v>838.8900000000001</v>
      </c>
      <c r="G615" s="37">
        <v>845.75</v>
      </c>
      <c r="H615" s="37">
        <v>846.87000000000012</v>
      </c>
      <c r="I615" s="37">
        <v>844.73</v>
      </c>
      <c r="J615" s="37">
        <v>843.36000000000013</v>
      </c>
      <c r="K615" s="37">
        <v>843.07000000000016</v>
      </c>
      <c r="L615" s="37">
        <v>843.05000000000018</v>
      </c>
      <c r="M615" s="37">
        <v>844.18000000000006</v>
      </c>
      <c r="N615" s="37">
        <v>849.13000000000011</v>
      </c>
      <c r="O615" s="37">
        <v>899.94</v>
      </c>
      <c r="P615" s="37">
        <v>851.86000000000013</v>
      </c>
      <c r="Q615" s="37">
        <v>846.56</v>
      </c>
      <c r="R615" s="37">
        <v>843.27</v>
      </c>
      <c r="S615" s="37">
        <v>839</v>
      </c>
      <c r="T615" s="37">
        <v>834.11000000000013</v>
      </c>
      <c r="U615" s="37">
        <v>830.57000000000016</v>
      </c>
      <c r="V615" s="37">
        <v>827.87000000000012</v>
      </c>
      <c r="W615" s="37">
        <v>827.42000000000007</v>
      </c>
      <c r="X615" s="37">
        <v>826.90000000000009</v>
      </c>
      <c r="Y615" s="37">
        <v>797.95</v>
      </c>
    </row>
    <row r="616" spans="1:25" x14ac:dyDescent="0.25">
      <c r="A616" s="73">
        <v>16</v>
      </c>
      <c r="B616" s="37">
        <v>800.36000000000013</v>
      </c>
      <c r="C616" s="37">
        <v>803.52</v>
      </c>
      <c r="D616" s="37">
        <v>786.73</v>
      </c>
      <c r="E616" s="37">
        <v>804.80000000000018</v>
      </c>
      <c r="F616" s="37">
        <v>815.34000000000015</v>
      </c>
      <c r="G616" s="37">
        <v>820.7800000000002</v>
      </c>
      <c r="H616" s="37">
        <v>818.09000000000015</v>
      </c>
      <c r="I616" s="37">
        <v>820.96</v>
      </c>
      <c r="J616" s="37">
        <v>822.17000000000007</v>
      </c>
      <c r="K616" s="37">
        <v>821.01000000000022</v>
      </c>
      <c r="L616" s="37">
        <v>820.05000000000018</v>
      </c>
      <c r="M616" s="37">
        <v>820.06</v>
      </c>
      <c r="N616" s="37">
        <v>825.91000000000008</v>
      </c>
      <c r="O616" s="37">
        <v>888.75</v>
      </c>
      <c r="P616" s="37">
        <v>825.17000000000007</v>
      </c>
      <c r="Q616" s="37">
        <v>821.26000000000022</v>
      </c>
      <c r="R616" s="37">
        <v>819.93000000000006</v>
      </c>
      <c r="S616" s="37">
        <v>818.63000000000011</v>
      </c>
      <c r="T616" s="37">
        <v>815.07000000000016</v>
      </c>
      <c r="U616" s="37">
        <v>802.59000000000015</v>
      </c>
      <c r="V616" s="37">
        <v>797.32000000000016</v>
      </c>
      <c r="W616" s="37">
        <v>804.77</v>
      </c>
      <c r="X616" s="37">
        <v>799.11000000000013</v>
      </c>
      <c r="Y616" s="37">
        <v>803.82999999999993</v>
      </c>
    </row>
    <row r="617" spans="1:25" x14ac:dyDescent="0.25">
      <c r="A617" s="73">
        <v>17</v>
      </c>
      <c r="B617" s="37">
        <v>409.30000000000018</v>
      </c>
      <c r="C617" s="37">
        <v>410.8900000000001</v>
      </c>
      <c r="D617" s="37">
        <v>412.41000000000008</v>
      </c>
      <c r="E617" s="37">
        <v>414.34000000000015</v>
      </c>
      <c r="F617" s="37">
        <v>415.02</v>
      </c>
      <c r="G617" s="37">
        <v>415</v>
      </c>
      <c r="H617" s="37">
        <v>414.97</v>
      </c>
      <c r="I617" s="37">
        <v>413.36000000000013</v>
      </c>
      <c r="J617" s="37">
        <v>412.22</v>
      </c>
      <c r="K617" s="37">
        <v>412.2800000000002</v>
      </c>
      <c r="L617" s="37">
        <v>412.6400000000001</v>
      </c>
      <c r="M617" s="37">
        <v>413.13000000000011</v>
      </c>
      <c r="N617" s="37">
        <v>429.55000000000018</v>
      </c>
      <c r="O617" s="37">
        <v>846.87000000000012</v>
      </c>
      <c r="P617" s="37">
        <v>772.92000000000007</v>
      </c>
      <c r="Q617" s="37">
        <v>415.97</v>
      </c>
      <c r="R617" s="37">
        <v>414.45000000000005</v>
      </c>
      <c r="S617" s="37">
        <v>413.40000000000009</v>
      </c>
      <c r="T617" s="37">
        <v>411</v>
      </c>
      <c r="U617" s="37">
        <v>409.5</v>
      </c>
      <c r="V617" s="37">
        <v>408.90000000000009</v>
      </c>
      <c r="W617" s="37">
        <v>408.65000000000009</v>
      </c>
      <c r="X617" s="37">
        <v>408.60000000000014</v>
      </c>
      <c r="Y617" s="37">
        <v>408.17000000000007</v>
      </c>
    </row>
    <row r="618" spans="1:25" x14ac:dyDescent="0.25">
      <c r="A618" s="73">
        <v>18</v>
      </c>
      <c r="B618" s="37">
        <v>568.05999999999995</v>
      </c>
      <c r="C618" s="37">
        <v>570.47</v>
      </c>
      <c r="D618" s="37">
        <v>573.55999999999995</v>
      </c>
      <c r="E618" s="37">
        <v>576.12000000000012</v>
      </c>
      <c r="F618" s="37">
        <v>577.37000000000012</v>
      </c>
      <c r="G618" s="37">
        <v>577.94000000000005</v>
      </c>
      <c r="H618" s="37">
        <v>577.21</v>
      </c>
      <c r="I618" s="37">
        <v>576.48</v>
      </c>
      <c r="J618" s="37">
        <v>575.85000000000014</v>
      </c>
      <c r="K618" s="37">
        <v>575.90000000000009</v>
      </c>
      <c r="L618" s="37">
        <v>575.59000000000015</v>
      </c>
      <c r="M618" s="37">
        <v>576.2800000000002</v>
      </c>
      <c r="N618" s="37">
        <v>837.29</v>
      </c>
      <c r="O618" s="37">
        <v>913.90000000000009</v>
      </c>
      <c r="P618" s="37">
        <v>819.47</v>
      </c>
      <c r="Q618" s="37">
        <v>578.48</v>
      </c>
      <c r="R618" s="37">
        <v>577.0300000000002</v>
      </c>
      <c r="S618" s="37">
        <v>575.66000000000008</v>
      </c>
      <c r="T618" s="37">
        <v>571.04</v>
      </c>
      <c r="U618" s="37">
        <v>568.61000000000013</v>
      </c>
      <c r="V618" s="37">
        <v>567.41000000000008</v>
      </c>
      <c r="W618" s="37">
        <v>566.99</v>
      </c>
      <c r="X618" s="37">
        <v>566.66000000000008</v>
      </c>
      <c r="Y618" s="37">
        <v>566.68000000000006</v>
      </c>
    </row>
    <row r="619" spans="1:25" x14ac:dyDescent="0.25">
      <c r="A619" s="73">
        <v>19</v>
      </c>
      <c r="B619" s="37">
        <v>830.91000000000008</v>
      </c>
      <c r="C619" s="37">
        <v>839.49000000000024</v>
      </c>
      <c r="D619" s="37">
        <v>846.95</v>
      </c>
      <c r="E619" s="37">
        <v>851.65000000000009</v>
      </c>
      <c r="F619" s="37">
        <v>853.05000000000018</v>
      </c>
      <c r="G619" s="37">
        <v>856.31</v>
      </c>
      <c r="H619" s="37">
        <v>853.96</v>
      </c>
      <c r="I619" s="37">
        <v>849.96</v>
      </c>
      <c r="J619" s="37">
        <v>850.02</v>
      </c>
      <c r="K619" s="37">
        <v>848.92000000000007</v>
      </c>
      <c r="L619" s="37">
        <v>848.30000000000018</v>
      </c>
      <c r="M619" s="37">
        <v>850.48</v>
      </c>
      <c r="N619" s="37">
        <v>1028.69</v>
      </c>
      <c r="O619" s="37">
        <v>1049.6500000000001</v>
      </c>
      <c r="P619" s="37">
        <v>1035.5</v>
      </c>
      <c r="Q619" s="37">
        <v>905.07000000000016</v>
      </c>
      <c r="R619" s="37">
        <v>852.12000000000012</v>
      </c>
      <c r="S619" s="37">
        <v>848.59000000000015</v>
      </c>
      <c r="T619" s="37">
        <v>844.13000000000011</v>
      </c>
      <c r="U619" s="37">
        <v>839.81</v>
      </c>
      <c r="V619" s="37">
        <v>837.68000000000006</v>
      </c>
      <c r="W619" s="37">
        <v>836.69</v>
      </c>
      <c r="X619" s="37">
        <v>835.68000000000006</v>
      </c>
      <c r="Y619" s="37">
        <v>824.72</v>
      </c>
    </row>
    <row r="620" spans="1:25" x14ac:dyDescent="0.25">
      <c r="A620" s="73">
        <v>20</v>
      </c>
      <c r="B620" s="37">
        <v>779.5</v>
      </c>
      <c r="C620" s="37">
        <v>781.73</v>
      </c>
      <c r="D620" s="37">
        <v>816.52</v>
      </c>
      <c r="E620" s="37">
        <v>819.40000000000009</v>
      </c>
      <c r="F620" s="37">
        <v>820.92000000000007</v>
      </c>
      <c r="G620" s="37">
        <v>821.04</v>
      </c>
      <c r="H620" s="37">
        <v>819.34999999999991</v>
      </c>
      <c r="I620" s="37">
        <v>817.68000000000006</v>
      </c>
      <c r="J620" s="37">
        <v>817.17000000000007</v>
      </c>
      <c r="K620" s="37">
        <v>817.51000000000022</v>
      </c>
      <c r="L620" s="37">
        <v>816.96</v>
      </c>
      <c r="M620" s="37">
        <v>818.86000000000013</v>
      </c>
      <c r="N620" s="37">
        <v>818</v>
      </c>
      <c r="O620" s="37">
        <v>825.90000000000009</v>
      </c>
      <c r="P620" s="37">
        <v>821.13000000000011</v>
      </c>
      <c r="Q620" s="37">
        <v>819.01000000000022</v>
      </c>
      <c r="R620" s="37">
        <v>816.17000000000007</v>
      </c>
      <c r="S620" s="37">
        <v>812.77</v>
      </c>
      <c r="T620" s="37">
        <v>808.56</v>
      </c>
      <c r="U620" s="37">
        <v>806.36000000000013</v>
      </c>
      <c r="V620" s="37">
        <v>804.73</v>
      </c>
      <c r="W620" s="37">
        <v>804.66000000000008</v>
      </c>
      <c r="X620" s="37">
        <v>804.2</v>
      </c>
      <c r="Y620" s="37">
        <v>804.71</v>
      </c>
    </row>
    <row r="621" spans="1:25" x14ac:dyDescent="0.25">
      <c r="A621" s="73">
        <v>21</v>
      </c>
      <c r="B621" s="37">
        <v>891.97</v>
      </c>
      <c r="C621" s="37">
        <v>921.06</v>
      </c>
      <c r="D621" s="37">
        <v>920.34000000000015</v>
      </c>
      <c r="E621" s="37">
        <v>925.59999999999991</v>
      </c>
      <c r="F621" s="37">
        <v>930.84999999999991</v>
      </c>
      <c r="G621" s="37">
        <v>931.93000000000006</v>
      </c>
      <c r="H621" s="37">
        <v>932.44</v>
      </c>
      <c r="I621" s="37">
        <v>930.75</v>
      </c>
      <c r="J621" s="37">
        <v>927.74000000000024</v>
      </c>
      <c r="K621" s="37">
        <v>927.66000000000008</v>
      </c>
      <c r="L621" s="37">
        <v>926.96</v>
      </c>
      <c r="M621" s="37">
        <v>928.21</v>
      </c>
      <c r="N621" s="37">
        <v>1009.8600000000001</v>
      </c>
      <c r="O621" s="37">
        <v>1024.0900000000001</v>
      </c>
      <c r="P621" s="37">
        <v>1002.8499999999999</v>
      </c>
      <c r="Q621" s="37">
        <v>932.7</v>
      </c>
      <c r="R621" s="37">
        <v>930.1400000000001</v>
      </c>
      <c r="S621" s="37">
        <v>927.34000000000015</v>
      </c>
      <c r="T621" s="37">
        <v>924.46</v>
      </c>
      <c r="U621" s="37">
        <v>921.54</v>
      </c>
      <c r="V621" s="37">
        <v>888.98</v>
      </c>
      <c r="W621" s="37">
        <v>887.97</v>
      </c>
      <c r="X621" s="37">
        <v>908.22</v>
      </c>
      <c r="Y621" s="37">
        <v>913.66000000000008</v>
      </c>
    </row>
    <row r="622" spans="1:25" x14ac:dyDescent="0.25">
      <c r="A622" s="73">
        <v>22</v>
      </c>
      <c r="B622" s="37">
        <v>841.38000000000011</v>
      </c>
      <c r="C622" s="37">
        <v>839.2</v>
      </c>
      <c r="D622" s="37">
        <v>876.07000000000016</v>
      </c>
      <c r="E622" s="37">
        <v>880.04</v>
      </c>
      <c r="F622" s="37">
        <v>883.74000000000024</v>
      </c>
      <c r="G622" s="37">
        <v>885.52</v>
      </c>
      <c r="H622" s="37">
        <v>909.67000000000007</v>
      </c>
      <c r="I622" s="37">
        <v>885.17000000000007</v>
      </c>
      <c r="J622" s="37">
        <v>882.57000000000016</v>
      </c>
      <c r="K622" s="37">
        <v>882.1400000000001</v>
      </c>
      <c r="L622" s="37">
        <v>881.95</v>
      </c>
      <c r="M622" s="37">
        <v>884.56</v>
      </c>
      <c r="N622" s="37">
        <v>1012.52</v>
      </c>
      <c r="O622" s="37">
        <v>1030.3400000000001</v>
      </c>
      <c r="P622" s="37">
        <v>999.21</v>
      </c>
      <c r="Q622" s="37">
        <v>877.87000000000012</v>
      </c>
      <c r="R622" s="37">
        <v>876.87000000000012</v>
      </c>
      <c r="S622" s="37">
        <v>876.02</v>
      </c>
      <c r="T622" s="37">
        <v>872.36000000000013</v>
      </c>
      <c r="U622" s="37">
        <v>856.8900000000001</v>
      </c>
      <c r="V622" s="37">
        <v>862.91000000000008</v>
      </c>
      <c r="W622" s="37">
        <v>858.27</v>
      </c>
      <c r="X622" s="37">
        <v>829.82000000000016</v>
      </c>
      <c r="Y622" s="37">
        <v>838.24000000000024</v>
      </c>
    </row>
    <row r="623" spans="1:25" x14ac:dyDescent="0.25">
      <c r="A623" s="73">
        <v>23</v>
      </c>
      <c r="B623" s="37">
        <v>817.61000000000013</v>
      </c>
      <c r="C623" s="37">
        <v>820.32000000000016</v>
      </c>
      <c r="D623" s="37">
        <v>824.1400000000001</v>
      </c>
      <c r="E623" s="37">
        <v>976.98</v>
      </c>
      <c r="F623" s="37">
        <v>1116.83</v>
      </c>
      <c r="G623" s="37">
        <v>1115.9900000000002</v>
      </c>
      <c r="H623" s="37">
        <v>1086.95</v>
      </c>
      <c r="I623" s="37">
        <v>1044.94</v>
      </c>
      <c r="J623" s="37">
        <v>1053.94</v>
      </c>
      <c r="K623" s="37">
        <v>1044.6500000000001</v>
      </c>
      <c r="L623" s="37">
        <v>827.71</v>
      </c>
      <c r="M623" s="37">
        <v>978.90000000000009</v>
      </c>
      <c r="N623" s="37">
        <v>980.80000000000018</v>
      </c>
      <c r="O623" s="37">
        <v>1087.79</v>
      </c>
      <c r="P623" s="37">
        <v>1073.0100000000002</v>
      </c>
      <c r="Q623" s="37">
        <v>975.18000000000006</v>
      </c>
      <c r="R623" s="37">
        <v>1006.81</v>
      </c>
      <c r="S623" s="37">
        <v>1045.3800000000001</v>
      </c>
      <c r="T623" s="37">
        <v>943.0300000000002</v>
      </c>
      <c r="U623" s="37">
        <v>819.48</v>
      </c>
      <c r="V623" s="37">
        <v>817.57999999999993</v>
      </c>
      <c r="W623" s="37">
        <v>816.97</v>
      </c>
      <c r="X623" s="37">
        <v>815.95</v>
      </c>
      <c r="Y623" s="37">
        <v>816.16000000000008</v>
      </c>
    </row>
    <row r="624" spans="1:25" x14ac:dyDescent="0.25">
      <c r="A624" s="73">
        <v>24</v>
      </c>
      <c r="B624" s="37">
        <v>860.48</v>
      </c>
      <c r="C624" s="37">
        <v>864.61000000000013</v>
      </c>
      <c r="D624" s="37">
        <v>869.63000000000011</v>
      </c>
      <c r="E624" s="37">
        <v>874.41000000000008</v>
      </c>
      <c r="F624" s="37">
        <v>876.98</v>
      </c>
      <c r="G624" s="37">
        <v>877.11000000000013</v>
      </c>
      <c r="H624" s="37">
        <v>876.51000000000022</v>
      </c>
      <c r="I624" s="37">
        <v>874.07999999999993</v>
      </c>
      <c r="J624" s="37">
        <v>874.38000000000011</v>
      </c>
      <c r="K624" s="37">
        <v>874.01000000000022</v>
      </c>
      <c r="L624" s="37">
        <v>874</v>
      </c>
      <c r="M624" s="37">
        <v>875.94</v>
      </c>
      <c r="N624" s="37">
        <v>878.09000000000015</v>
      </c>
      <c r="O624" s="37">
        <v>881.27</v>
      </c>
      <c r="P624" s="37">
        <v>878.52</v>
      </c>
      <c r="Q624" s="37">
        <v>876.82000000000016</v>
      </c>
      <c r="R624" s="37">
        <v>875.46</v>
      </c>
      <c r="S624" s="37">
        <v>872.96</v>
      </c>
      <c r="T624" s="37">
        <v>867.75</v>
      </c>
      <c r="U624" s="37">
        <v>863.43000000000006</v>
      </c>
      <c r="V624" s="37">
        <v>859.47</v>
      </c>
      <c r="W624" s="37">
        <v>859.16000000000008</v>
      </c>
      <c r="X624" s="37">
        <v>858.7</v>
      </c>
      <c r="Y624" s="37">
        <v>857.52</v>
      </c>
    </row>
    <row r="625" spans="1:25" x14ac:dyDescent="0.25">
      <c r="A625" s="73">
        <v>25</v>
      </c>
      <c r="B625" s="37">
        <v>286.95000000000005</v>
      </c>
      <c r="C625" s="37">
        <v>285.75</v>
      </c>
      <c r="D625" s="37">
        <v>281.53999999999996</v>
      </c>
      <c r="E625" s="37">
        <v>281.66000000000008</v>
      </c>
      <c r="F625" s="37">
        <v>279.30999999999995</v>
      </c>
      <c r="G625" s="37">
        <v>276.07000000000016</v>
      </c>
      <c r="H625" s="37">
        <v>279.05999999999995</v>
      </c>
      <c r="I625" s="37">
        <v>283.30000000000018</v>
      </c>
      <c r="J625" s="37">
        <v>281.94000000000005</v>
      </c>
      <c r="K625" s="37">
        <v>283.41000000000008</v>
      </c>
      <c r="L625" s="37">
        <v>276.30999999999995</v>
      </c>
      <c r="M625" s="37">
        <v>278.10000000000014</v>
      </c>
      <c r="N625" s="37">
        <v>286.17000000000007</v>
      </c>
      <c r="O625" s="37">
        <v>301.51</v>
      </c>
      <c r="P625" s="37">
        <v>276.98</v>
      </c>
      <c r="Q625" s="37">
        <v>278.95000000000005</v>
      </c>
      <c r="R625" s="37">
        <v>277.68000000000006</v>
      </c>
      <c r="S625" s="37">
        <v>281.15000000000009</v>
      </c>
      <c r="T625" s="37">
        <v>279.21000000000004</v>
      </c>
      <c r="U625" s="37">
        <v>280.6400000000001</v>
      </c>
      <c r="V625" s="37">
        <v>283.25</v>
      </c>
      <c r="W625" s="37">
        <v>282.78999999999996</v>
      </c>
      <c r="X625" s="37">
        <v>284.88000000000011</v>
      </c>
      <c r="Y625" s="37">
        <v>284.32000000000016</v>
      </c>
    </row>
    <row r="626" spans="1:25" x14ac:dyDescent="0.25">
      <c r="A626" s="73">
        <v>26</v>
      </c>
      <c r="B626" s="37">
        <v>801.62000000000012</v>
      </c>
      <c r="C626" s="37">
        <v>804.73</v>
      </c>
      <c r="D626" s="37">
        <v>807.21</v>
      </c>
      <c r="E626" s="37">
        <v>811.24000000000024</v>
      </c>
      <c r="F626" s="37">
        <v>813.32999999999993</v>
      </c>
      <c r="G626" s="37">
        <v>813.69</v>
      </c>
      <c r="H626" s="37">
        <v>812.88000000000011</v>
      </c>
      <c r="I626" s="37">
        <v>811.69</v>
      </c>
      <c r="J626" s="37">
        <v>812.23</v>
      </c>
      <c r="K626" s="37">
        <v>811.63000000000011</v>
      </c>
      <c r="L626" s="37">
        <v>809.48</v>
      </c>
      <c r="M626" s="37">
        <v>810.1400000000001</v>
      </c>
      <c r="N626" s="37">
        <v>816.38000000000011</v>
      </c>
      <c r="O626" s="37">
        <v>818.47</v>
      </c>
      <c r="P626" s="37">
        <v>814.97</v>
      </c>
      <c r="Q626" s="37">
        <v>812.81</v>
      </c>
      <c r="R626" s="37">
        <v>811.2800000000002</v>
      </c>
      <c r="S626" s="37">
        <v>812.62000000000012</v>
      </c>
      <c r="T626" s="37">
        <v>809.93000000000006</v>
      </c>
      <c r="U626" s="37">
        <v>806.09000000000015</v>
      </c>
      <c r="V626" s="37">
        <v>804.79</v>
      </c>
      <c r="W626" s="37">
        <v>804.17000000000007</v>
      </c>
      <c r="X626" s="37">
        <v>802.43000000000006</v>
      </c>
      <c r="Y626" s="37">
        <v>803.18000000000006</v>
      </c>
    </row>
    <row r="627" spans="1:25" x14ac:dyDescent="0.25">
      <c r="A627" s="73">
        <v>27</v>
      </c>
      <c r="B627" s="37">
        <v>294.05000000000018</v>
      </c>
      <c r="C627" s="37">
        <v>289.85000000000014</v>
      </c>
      <c r="D627" s="37">
        <v>289.68000000000006</v>
      </c>
      <c r="E627" s="37">
        <v>289.80000000000018</v>
      </c>
      <c r="F627" s="37">
        <v>291.08000000000015</v>
      </c>
      <c r="G627" s="37">
        <v>288.05999999999995</v>
      </c>
      <c r="H627" s="37">
        <v>289.77999999999997</v>
      </c>
      <c r="I627" s="37">
        <v>289.61000000000013</v>
      </c>
      <c r="J627" s="37">
        <v>289.30999999999995</v>
      </c>
      <c r="K627" s="37">
        <v>289.65000000000009</v>
      </c>
      <c r="L627" s="37">
        <v>289.52999999999997</v>
      </c>
      <c r="M627" s="37">
        <v>287.73</v>
      </c>
      <c r="N627" s="37">
        <v>307.53999999999996</v>
      </c>
      <c r="O627" s="37">
        <v>702.40000000000009</v>
      </c>
      <c r="P627" s="37">
        <v>678.48</v>
      </c>
      <c r="Q627" s="37">
        <v>290.5</v>
      </c>
      <c r="R627" s="37">
        <v>294.20000000000005</v>
      </c>
      <c r="S627" s="37">
        <v>293.25</v>
      </c>
      <c r="T627" s="37">
        <v>289.08000000000015</v>
      </c>
      <c r="U627" s="37">
        <v>290.17000000000007</v>
      </c>
      <c r="V627" s="37">
        <v>292.15000000000009</v>
      </c>
      <c r="W627" s="37">
        <v>294.30999999999995</v>
      </c>
      <c r="X627" s="37">
        <v>296.41000000000008</v>
      </c>
      <c r="Y627" s="37">
        <v>294.30999999999995</v>
      </c>
    </row>
    <row r="628" spans="1:25" x14ac:dyDescent="0.25">
      <c r="A628" s="73">
        <v>28</v>
      </c>
      <c r="B628" s="37">
        <v>775.47</v>
      </c>
      <c r="C628" s="37">
        <v>778.91000000000008</v>
      </c>
      <c r="D628" s="37">
        <v>780.75</v>
      </c>
      <c r="E628" s="37">
        <v>783.32000000000016</v>
      </c>
      <c r="F628" s="37">
        <v>878.31</v>
      </c>
      <c r="G628" s="37">
        <v>956.74000000000024</v>
      </c>
      <c r="H628" s="37">
        <v>982.82999999999993</v>
      </c>
      <c r="I628" s="37">
        <v>980.02</v>
      </c>
      <c r="J628" s="37">
        <v>979.25</v>
      </c>
      <c r="K628" s="37">
        <v>956.98</v>
      </c>
      <c r="L628" s="37">
        <v>956.5300000000002</v>
      </c>
      <c r="M628" s="37">
        <v>985.29</v>
      </c>
      <c r="N628" s="37">
        <v>981.27</v>
      </c>
      <c r="O628" s="37">
        <v>989.52</v>
      </c>
      <c r="P628" s="37">
        <v>993.59000000000015</v>
      </c>
      <c r="Q628" s="37">
        <v>944.43000000000006</v>
      </c>
      <c r="R628" s="37">
        <v>907.21</v>
      </c>
      <c r="S628" s="37">
        <v>818.73</v>
      </c>
      <c r="T628" s="37">
        <v>779.6400000000001</v>
      </c>
      <c r="U628" s="37">
        <v>730.34999999999991</v>
      </c>
      <c r="V628" s="37">
        <v>728.7800000000002</v>
      </c>
      <c r="W628" s="37">
        <v>728.21</v>
      </c>
      <c r="X628" s="37">
        <v>728.23</v>
      </c>
      <c r="Y628" s="37">
        <v>728.25</v>
      </c>
    </row>
    <row r="629" spans="1:25" x14ac:dyDescent="0.25">
      <c r="A629" s="73">
        <v>29</v>
      </c>
      <c r="B629" s="37">
        <v>587.13000000000011</v>
      </c>
      <c r="C629" s="37">
        <v>654.29</v>
      </c>
      <c r="D629" s="37">
        <v>654.16000000000008</v>
      </c>
      <c r="E629" s="37">
        <v>661.63000000000011</v>
      </c>
      <c r="F629" s="37">
        <v>663.86000000000013</v>
      </c>
      <c r="G629" s="37">
        <v>663.32000000000016</v>
      </c>
      <c r="H629" s="37">
        <v>665.2800000000002</v>
      </c>
      <c r="I629" s="37">
        <v>658.94</v>
      </c>
      <c r="J629" s="37">
        <v>658.25</v>
      </c>
      <c r="K629" s="37">
        <v>667.27</v>
      </c>
      <c r="L629" s="37">
        <v>667.44</v>
      </c>
      <c r="M629" s="37">
        <v>667.49000000000024</v>
      </c>
      <c r="N629" s="37">
        <v>815.07999999999993</v>
      </c>
      <c r="O629" s="37">
        <v>934.71</v>
      </c>
      <c r="P629" s="37">
        <v>921.7800000000002</v>
      </c>
      <c r="Q629" s="37">
        <v>670.34000000000015</v>
      </c>
      <c r="R629" s="37">
        <v>667.48</v>
      </c>
      <c r="S629" s="37">
        <v>663.43000000000006</v>
      </c>
      <c r="T629" s="37">
        <v>654.01000000000022</v>
      </c>
      <c r="U629" s="37">
        <v>653.43000000000006</v>
      </c>
      <c r="V629" s="37">
        <v>653.12000000000012</v>
      </c>
      <c r="W629" s="37">
        <v>654.15000000000009</v>
      </c>
      <c r="X629" s="37">
        <v>653.36000000000013</v>
      </c>
      <c r="Y629" s="37">
        <v>653.12000000000012</v>
      </c>
    </row>
    <row r="630" spans="1:25" x14ac:dyDescent="0.25">
      <c r="A630" s="73">
        <v>30</v>
      </c>
      <c r="B630" s="37">
        <v>765.93000000000006</v>
      </c>
      <c r="C630" s="37">
        <v>768.40000000000009</v>
      </c>
      <c r="D630" s="37">
        <v>772.8900000000001</v>
      </c>
      <c r="E630" s="37">
        <v>774.84999999999991</v>
      </c>
      <c r="F630" s="37">
        <v>939.6400000000001</v>
      </c>
      <c r="G630" s="37">
        <v>942.93000000000006</v>
      </c>
      <c r="H630" s="37">
        <v>941.25</v>
      </c>
      <c r="I630" s="37">
        <v>831.8900000000001</v>
      </c>
      <c r="J630" s="37">
        <v>839.22</v>
      </c>
      <c r="K630" s="37">
        <v>832.2</v>
      </c>
      <c r="L630" s="37">
        <v>774.1400000000001</v>
      </c>
      <c r="M630" s="37">
        <v>845.92000000000007</v>
      </c>
      <c r="N630" s="37">
        <v>1057.3800000000001</v>
      </c>
      <c r="O630" s="37">
        <v>1098.7</v>
      </c>
      <c r="P630" s="37">
        <v>1086.83</v>
      </c>
      <c r="Q630" s="37">
        <v>929.51000000000022</v>
      </c>
      <c r="R630" s="37">
        <v>857.75</v>
      </c>
      <c r="S630" s="37">
        <v>771.30000000000018</v>
      </c>
      <c r="T630" s="37">
        <v>767.48</v>
      </c>
      <c r="U630" s="37">
        <v>766.48</v>
      </c>
      <c r="V630" s="37">
        <v>763.99000000000024</v>
      </c>
      <c r="W630" s="37">
        <v>765.74000000000024</v>
      </c>
      <c r="X630" s="37">
        <v>763.21</v>
      </c>
      <c r="Y630" s="37">
        <v>763.17000000000007</v>
      </c>
    </row>
    <row r="631" spans="1:25" x14ac:dyDescent="0.25">
      <c r="A631" s="73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3" spans="1:25" ht="15.75" customHeight="1" x14ac:dyDescent="0.25">
      <c r="A633" s="61" t="s">
        <v>79</v>
      </c>
      <c r="B633" s="70" t="s">
        <v>106</v>
      </c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2"/>
    </row>
    <row r="634" spans="1:25" ht="30" customHeight="1" x14ac:dyDescent="0.25">
      <c r="A634" s="65"/>
      <c r="B634" s="60" t="s">
        <v>81</v>
      </c>
      <c r="C634" s="60" t="s">
        <v>82</v>
      </c>
      <c r="D634" s="60" t="s">
        <v>83</v>
      </c>
      <c r="E634" s="60" t="s">
        <v>84</v>
      </c>
      <c r="F634" s="60" t="s">
        <v>85</v>
      </c>
      <c r="G634" s="60" t="s">
        <v>86</v>
      </c>
      <c r="H634" s="60" t="s">
        <v>87</v>
      </c>
      <c r="I634" s="60" t="s">
        <v>88</v>
      </c>
      <c r="J634" s="60" t="s">
        <v>89</v>
      </c>
      <c r="K634" s="60" t="s">
        <v>90</v>
      </c>
      <c r="L634" s="60" t="s">
        <v>91</v>
      </c>
      <c r="M634" s="60" t="s">
        <v>92</v>
      </c>
      <c r="N634" s="60" t="s">
        <v>93</v>
      </c>
      <c r="O634" s="60" t="s">
        <v>94</v>
      </c>
      <c r="P634" s="60" t="s">
        <v>95</v>
      </c>
      <c r="Q634" s="60" t="s">
        <v>96</v>
      </c>
      <c r="R634" s="60" t="s">
        <v>97</v>
      </c>
      <c r="S634" s="60" t="s">
        <v>98</v>
      </c>
      <c r="T634" s="60" t="s">
        <v>99</v>
      </c>
      <c r="U634" s="60" t="s">
        <v>100</v>
      </c>
      <c r="V634" s="60" t="s">
        <v>101</v>
      </c>
      <c r="W634" s="60" t="s">
        <v>102</v>
      </c>
      <c r="X634" s="60" t="s">
        <v>103</v>
      </c>
      <c r="Y634" s="60" t="s">
        <v>104</v>
      </c>
    </row>
    <row r="635" spans="1:25" ht="15" customHeight="1" x14ac:dyDescent="0.25">
      <c r="A635" s="73">
        <v>1</v>
      </c>
      <c r="B635" s="37">
        <v>147.70000000000005</v>
      </c>
      <c r="C635" s="37">
        <v>147.70000000000005</v>
      </c>
      <c r="D635" s="37">
        <v>147.71000000000004</v>
      </c>
      <c r="E635" s="37">
        <v>147.74</v>
      </c>
      <c r="F635" s="37">
        <v>712.44999999999982</v>
      </c>
      <c r="G635" s="37">
        <v>759.17000000000007</v>
      </c>
      <c r="H635" s="37">
        <v>747.38000000000011</v>
      </c>
      <c r="I635" s="37">
        <v>734.23</v>
      </c>
      <c r="J635" s="37">
        <v>678.82999999999993</v>
      </c>
      <c r="K635" s="37">
        <v>444.11999999999989</v>
      </c>
      <c r="L635" s="37">
        <v>147.76</v>
      </c>
      <c r="M635" s="37">
        <v>147.76</v>
      </c>
      <c r="N635" s="37">
        <v>698.94</v>
      </c>
      <c r="O635" s="37">
        <v>889.13999999999987</v>
      </c>
      <c r="P635" s="37">
        <v>892.13999999999987</v>
      </c>
      <c r="Q635" s="37">
        <v>828.71</v>
      </c>
      <c r="R635" s="37">
        <v>750.15999999999985</v>
      </c>
      <c r="S635" s="37">
        <v>162.30999999999995</v>
      </c>
      <c r="T635" s="37">
        <v>147.71000000000004</v>
      </c>
      <c r="U635" s="37">
        <v>147.69000000000005</v>
      </c>
      <c r="V635" s="37">
        <v>142.83999999999992</v>
      </c>
      <c r="W635" s="37">
        <v>142.83999999999992</v>
      </c>
      <c r="X635" s="37">
        <v>142.83999999999992</v>
      </c>
      <c r="Y635" s="37">
        <v>142.83999999999992</v>
      </c>
    </row>
    <row r="636" spans="1:25" ht="15" customHeight="1" x14ac:dyDescent="0.25">
      <c r="A636" s="73">
        <v>2</v>
      </c>
      <c r="B636" s="37">
        <v>782.44</v>
      </c>
      <c r="C636" s="37">
        <v>782.88000000000011</v>
      </c>
      <c r="D636" s="37">
        <v>861.8</v>
      </c>
      <c r="E636" s="37">
        <v>941.79</v>
      </c>
      <c r="F636" s="37">
        <v>974.65000000000009</v>
      </c>
      <c r="G636" s="37">
        <v>983.19999999999982</v>
      </c>
      <c r="H636" s="37">
        <v>965.63000000000011</v>
      </c>
      <c r="I636" s="37">
        <v>915.13000000000011</v>
      </c>
      <c r="J636" s="37">
        <v>921.5</v>
      </c>
      <c r="K636" s="37">
        <v>870.38999999999987</v>
      </c>
      <c r="L636" s="37">
        <v>869.17999999999984</v>
      </c>
      <c r="M636" s="37">
        <v>907.49</v>
      </c>
      <c r="N636" s="37">
        <v>1050.8599999999997</v>
      </c>
      <c r="O636" s="37">
        <v>1070.98</v>
      </c>
      <c r="P636" s="37">
        <v>1071.7599999999998</v>
      </c>
      <c r="Q636" s="37">
        <v>1062.7999999999997</v>
      </c>
      <c r="R636" s="37">
        <v>1050.73</v>
      </c>
      <c r="S636" s="37">
        <v>925.77</v>
      </c>
      <c r="T636" s="37">
        <v>847.75</v>
      </c>
      <c r="U636" s="37">
        <v>844.24</v>
      </c>
      <c r="V636" s="37">
        <v>843.83999999999992</v>
      </c>
      <c r="W636" s="37">
        <v>843.31999999999994</v>
      </c>
      <c r="X636" s="37">
        <v>839.38999999999987</v>
      </c>
      <c r="Y636" s="37">
        <v>780.92999999999984</v>
      </c>
    </row>
    <row r="637" spans="1:25" x14ac:dyDescent="0.25">
      <c r="A637" s="73">
        <v>3</v>
      </c>
      <c r="B637" s="37">
        <v>871.92999999999984</v>
      </c>
      <c r="C637" s="37">
        <v>876.15000000000009</v>
      </c>
      <c r="D637" s="37">
        <v>992.23</v>
      </c>
      <c r="E637" s="37">
        <v>1066.96</v>
      </c>
      <c r="F637" s="37">
        <v>1069</v>
      </c>
      <c r="G637" s="37">
        <v>1067.27</v>
      </c>
      <c r="H637" s="37">
        <v>1067.5499999999997</v>
      </c>
      <c r="I637" s="37">
        <v>1015.1199999999999</v>
      </c>
      <c r="J637" s="37">
        <v>1036.3399999999997</v>
      </c>
      <c r="K637" s="37">
        <v>1006.9699999999998</v>
      </c>
      <c r="L637" s="37">
        <v>996.31</v>
      </c>
      <c r="M637" s="37">
        <v>1005.0699999999997</v>
      </c>
      <c r="N637" s="37">
        <v>1069.92</v>
      </c>
      <c r="O637" s="37">
        <v>1081.4299999999998</v>
      </c>
      <c r="P637" s="37">
        <v>1075.0899999999997</v>
      </c>
      <c r="Q637" s="37">
        <v>1073.1099999999997</v>
      </c>
      <c r="R637" s="37">
        <v>1071.6599999999999</v>
      </c>
      <c r="S637" s="37">
        <v>1063.92</v>
      </c>
      <c r="T637" s="37">
        <v>1018.4699999999998</v>
      </c>
      <c r="U637" s="37">
        <v>938.88999999999987</v>
      </c>
      <c r="V637" s="37">
        <v>911.53</v>
      </c>
      <c r="W637" s="37">
        <v>844.33999999999992</v>
      </c>
      <c r="X637" s="37">
        <v>844.4699999999998</v>
      </c>
      <c r="Y637" s="37">
        <v>822.67999999999984</v>
      </c>
    </row>
    <row r="638" spans="1:25" x14ac:dyDescent="0.25">
      <c r="A638" s="73">
        <v>4</v>
      </c>
      <c r="B638" s="37">
        <v>787.74</v>
      </c>
      <c r="C638" s="37">
        <v>892.19999999999982</v>
      </c>
      <c r="D638" s="37">
        <v>784.46</v>
      </c>
      <c r="E638" s="37">
        <v>885.36999999999989</v>
      </c>
      <c r="F638" s="37">
        <v>976.00999999999976</v>
      </c>
      <c r="G638" s="37">
        <v>994.58999999999969</v>
      </c>
      <c r="H638" s="37">
        <v>994.04999999999973</v>
      </c>
      <c r="I638" s="37">
        <v>937.5</v>
      </c>
      <c r="J638" s="37">
        <v>915.26</v>
      </c>
      <c r="K638" s="37">
        <v>895.86999999999989</v>
      </c>
      <c r="L638" s="37">
        <v>895.74</v>
      </c>
      <c r="M638" s="37">
        <v>908.56999999999994</v>
      </c>
      <c r="N638" s="37">
        <v>1055.27</v>
      </c>
      <c r="O638" s="37">
        <v>1071.8399999999997</v>
      </c>
      <c r="P638" s="37">
        <v>1053.3699999999999</v>
      </c>
      <c r="Q638" s="37">
        <v>1041.4099999999999</v>
      </c>
      <c r="R638" s="37">
        <v>969.65000000000009</v>
      </c>
      <c r="S638" s="37">
        <v>894.48</v>
      </c>
      <c r="T638" s="37">
        <v>893.44</v>
      </c>
      <c r="U638" s="37">
        <v>891.31</v>
      </c>
      <c r="V638" s="37">
        <v>854.75</v>
      </c>
      <c r="W638" s="37">
        <v>849.67000000000007</v>
      </c>
      <c r="X638" s="37">
        <v>865.79</v>
      </c>
      <c r="Y638" s="37">
        <v>784.1099999999999</v>
      </c>
    </row>
    <row r="639" spans="1:25" x14ac:dyDescent="0.25">
      <c r="A639" s="73">
        <v>5</v>
      </c>
      <c r="B639" s="37">
        <v>880.05</v>
      </c>
      <c r="C639" s="37">
        <v>880.81999999999994</v>
      </c>
      <c r="D639" s="37">
        <v>906.81999999999994</v>
      </c>
      <c r="E639" s="37">
        <v>909.24</v>
      </c>
      <c r="F639" s="37">
        <v>933.03</v>
      </c>
      <c r="G639" s="37">
        <v>934.26</v>
      </c>
      <c r="H639" s="37">
        <v>930.69999999999982</v>
      </c>
      <c r="I639" s="37">
        <v>928.09999999999991</v>
      </c>
      <c r="J639" s="37">
        <v>927.19999999999982</v>
      </c>
      <c r="K639" s="37">
        <v>927.51</v>
      </c>
      <c r="L639" s="37">
        <v>926.63999999999987</v>
      </c>
      <c r="M639" s="37">
        <v>927.5</v>
      </c>
      <c r="N639" s="37">
        <v>977.63000000000011</v>
      </c>
      <c r="O639" s="37">
        <v>1083.6300000000001</v>
      </c>
      <c r="P639" s="37">
        <v>1080.5899999999997</v>
      </c>
      <c r="Q639" s="37">
        <v>981.94999999999982</v>
      </c>
      <c r="R639" s="37">
        <v>927.61999999999989</v>
      </c>
      <c r="S639" s="37">
        <v>923.67999999999984</v>
      </c>
      <c r="T639" s="37">
        <v>922.11999999999989</v>
      </c>
      <c r="U639" s="37">
        <v>901.19</v>
      </c>
      <c r="V639" s="37">
        <v>898.99</v>
      </c>
      <c r="W639" s="37">
        <v>898.46</v>
      </c>
      <c r="X639" s="37">
        <v>851.11999999999989</v>
      </c>
      <c r="Y639" s="37">
        <v>870.92000000000007</v>
      </c>
    </row>
    <row r="640" spans="1:25" x14ac:dyDescent="0.25">
      <c r="A640" s="73">
        <v>6</v>
      </c>
      <c r="B640" s="37">
        <v>845.2199999999998</v>
      </c>
      <c r="C640" s="37">
        <v>844.67000000000007</v>
      </c>
      <c r="D640" s="37">
        <v>843.13000000000011</v>
      </c>
      <c r="E640" s="37">
        <v>872.84999999999991</v>
      </c>
      <c r="F640" s="37">
        <v>927.7199999999998</v>
      </c>
      <c r="G640" s="37">
        <v>942.33999999999992</v>
      </c>
      <c r="H640" s="37">
        <v>919.69999999999982</v>
      </c>
      <c r="I640" s="37">
        <v>881.49</v>
      </c>
      <c r="J640" s="37">
        <v>881.44999999999982</v>
      </c>
      <c r="K640" s="37">
        <v>882.58999999999992</v>
      </c>
      <c r="L640" s="37">
        <v>879.57999999999993</v>
      </c>
      <c r="M640" s="37">
        <v>881.69</v>
      </c>
      <c r="N640" s="37">
        <v>994.58999999999969</v>
      </c>
      <c r="O640" s="37">
        <v>1074.0499999999997</v>
      </c>
      <c r="P640" s="37">
        <v>1071.8399999999997</v>
      </c>
      <c r="Q640" s="37">
        <v>1070.3399999999997</v>
      </c>
      <c r="R640" s="37">
        <v>988.29</v>
      </c>
      <c r="S640" s="37">
        <v>883.24</v>
      </c>
      <c r="T640" s="37">
        <v>856.06</v>
      </c>
      <c r="U640" s="37">
        <v>855.19</v>
      </c>
      <c r="V640" s="37">
        <v>853.73</v>
      </c>
      <c r="W640" s="37">
        <v>853.17000000000007</v>
      </c>
      <c r="X640" s="37">
        <v>833.86999999999989</v>
      </c>
      <c r="Y640" s="37">
        <v>848.38999999999987</v>
      </c>
    </row>
    <row r="641" spans="1:25" x14ac:dyDescent="0.25">
      <c r="A641" s="73">
        <v>7</v>
      </c>
      <c r="B641" s="37">
        <v>833.28</v>
      </c>
      <c r="C641" s="37">
        <v>831.65999999999985</v>
      </c>
      <c r="D641" s="37">
        <v>849.15999999999985</v>
      </c>
      <c r="E641" s="37">
        <v>851.27</v>
      </c>
      <c r="F641" s="37">
        <v>849.56999999999994</v>
      </c>
      <c r="G641" s="37">
        <v>884.58999999999992</v>
      </c>
      <c r="H641" s="37">
        <v>888.33999999999992</v>
      </c>
      <c r="I641" s="37">
        <v>885.55</v>
      </c>
      <c r="J641" s="37">
        <v>883.06</v>
      </c>
      <c r="K641" s="37">
        <v>882.25</v>
      </c>
      <c r="L641" s="37">
        <v>880.56999999999994</v>
      </c>
      <c r="M641" s="37">
        <v>882.63999999999987</v>
      </c>
      <c r="N641" s="37">
        <v>915.49</v>
      </c>
      <c r="O641" s="37">
        <v>1046.27</v>
      </c>
      <c r="P641" s="37">
        <v>977.56</v>
      </c>
      <c r="Q641" s="37">
        <v>967.79</v>
      </c>
      <c r="R641" s="37">
        <v>887.92999999999984</v>
      </c>
      <c r="S641" s="37">
        <v>883.38999999999987</v>
      </c>
      <c r="T641" s="37">
        <v>874.36999999999989</v>
      </c>
      <c r="U641" s="37">
        <v>871.92000000000007</v>
      </c>
      <c r="V641" s="37">
        <v>871.05</v>
      </c>
      <c r="W641" s="37">
        <v>870.42999999999984</v>
      </c>
      <c r="X641" s="37">
        <v>870.51</v>
      </c>
      <c r="Y641" s="37">
        <v>870.05</v>
      </c>
    </row>
    <row r="642" spans="1:25" x14ac:dyDescent="0.25">
      <c r="A642" s="73">
        <v>8</v>
      </c>
      <c r="B642" s="37">
        <v>831.46</v>
      </c>
      <c r="C642" s="37">
        <v>833.01</v>
      </c>
      <c r="D642" s="37">
        <v>860.5</v>
      </c>
      <c r="E642" s="37">
        <v>862.28</v>
      </c>
      <c r="F642" s="37">
        <v>864.24</v>
      </c>
      <c r="G642" s="37">
        <v>870.42000000000007</v>
      </c>
      <c r="H642" s="37">
        <v>876.92000000000007</v>
      </c>
      <c r="I642" s="37">
        <v>874.33999999999992</v>
      </c>
      <c r="J642" s="37">
        <v>872.92000000000007</v>
      </c>
      <c r="K642" s="37">
        <v>871.58999999999992</v>
      </c>
      <c r="L642" s="37">
        <v>868.8599999999999</v>
      </c>
      <c r="M642" s="37">
        <v>871.99</v>
      </c>
      <c r="N642" s="37">
        <v>878.3599999999999</v>
      </c>
      <c r="O642" s="37">
        <v>908.19999999999982</v>
      </c>
      <c r="P642" s="37">
        <v>991.40999999999985</v>
      </c>
      <c r="Q642" s="37">
        <v>881.11999999999989</v>
      </c>
      <c r="R642" s="37">
        <v>875.33999999999992</v>
      </c>
      <c r="S642" s="37">
        <v>870</v>
      </c>
      <c r="T642" s="37">
        <v>862.19999999999982</v>
      </c>
      <c r="U642" s="37">
        <v>858.17000000000007</v>
      </c>
      <c r="V642" s="37">
        <v>855.67000000000007</v>
      </c>
      <c r="W642" s="37">
        <v>855.69</v>
      </c>
      <c r="X642" s="37">
        <v>855.42999999999984</v>
      </c>
      <c r="Y642" s="37">
        <v>827.40999999999985</v>
      </c>
    </row>
    <row r="643" spans="1:25" x14ac:dyDescent="0.25">
      <c r="A643" s="73">
        <v>9</v>
      </c>
      <c r="B643" s="37">
        <v>885.44999999999982</v>
      </c>
      <c r="C643" s="37">
        <v>886.69999999999982</v>
      </c>
      <c r="D643" s="37">
        <v>888.90999999999985</v>
      </c>
      <c r="E643" s="37">
        <v>890.90999999999985</v>
      </c>
      <c r="F643" s="37">
        <v>890.25</v>
      </c>
      <c r="G643" s="37">
        <v>889.98</v>
      </c>
      <c r="H643" s="37">
        <v>976.17999999999984</v>
      </c>
      <c r="I643" s="37">
        <v>931.69</v>
      </c>
      <c r="J643" s="37">
        <v>929.92999999999984</v>
      </c>
      <c r="K643" s="37">
        <v>929.56</v>
      </c>
      <c r="L643" s="37">
        <v>892.8</v>
      </c>
      <c r="M643" s="37">
        <v>929.99</v>
      </c>
      <c r="N643" s="37">
        <v>932.44999999999982</v>
      </c>
      <c r="O643" s="37">
        <v>1025.3899999999999</v>
      </c>
      <c r="P643" s="37">
        <v>1024.44</v>
      </c>
      <c r="Q643" s="37">
        <v>940.28</v>
      </c>
      <c r="R643" s="37">
        <v>931.38999999999987</v>
      </c>
      <c r="S643" s="37">
        <v>930.42000000000007</v>
      </c>
      <c r="T643" s="37">
        <v>892.65999999999985</v>
      </c>
      <c r="U643" s="37">
        <v>891.3</v>
      </c>
      <c r="V643" s="37">
        <v>887.81999999999994</v>
      </c>
      <c r="W643" s="37">
        <v>886.59999999999991</v>
      </c>
      <c r="X643" s="37">
        <v>886.5</v>
      </c>
      <c r="Y643" s="37">
        <v>885.92000000000007</v>
      </c>
    </row>
    <row r="644" spans="1:25" x14ac:dyDescent="0.25">
      <c r="A644" s="73">
        <v>10</v>
      </c>
      <c r="B644" s="37">
        <v>824.4699999999998</v>
      </c>
      <c r="C644" s="37">
        <v>843.29</v>
      </c>
      <c r="D644" s="37">
        <v>840.42999999999984</v>
      </c>
      <c r="E644" s="37">
        <v>849.69</v>
      </c>
      <c r="F644" s="37">
        <v>825.81</v>
      </c>
      <c r="G644" s="37">
        <v>851.4699999999998</v>
      </c>
      <c r="H644" s="37">
        <v>849.44999999999982</v>
      </c>
      <c r="I644" s="37">
        <v>846.5</v>
      </c>
      <c r="J644" s="37">
        <v>847.86999999999989</v>
      </c>
      <c r="K644" s="37">
        <v>847.54</v>
      </c>
      <c r="L644" s="37">
        <v>845.8</v>
      </c>
      <c r="M644" s="37">
        <v>847.52</v>
      </c>
      <c r="N644" s="37">
        <v>851.79</v>
      </c>
      <c r="O644" s="37">
        <v>995.7199999999998</v>
      </c>
      <c r="P644" s="37">
        <v>992.38000000000011</v>
      </c>
      <c r="Q644" s="37">
        <v>887.23</v>
      </c>
      <c r="R644" s="37">
        <v>849.42999999999984</v>
      </c>
      <c r="S644" s="37">
        <v>846.29</v>
      </c>
      <c r="T644" s="37">
        <v>843.94</v>
      </c>
      <c r="U644" s="37">
        <v>840.6099999999999</v>
      </c>
      <c r="V644" s="37">
        <v>838.92999999999984</v>
      </c>
      <c r="W644" s="37">
        <v>838.03</v>
      </c>
      <c r="X644" s="37">
        <v>832.67999999999984</v>
      </c>
      <c r="Y644" s="37">
        <v>837.83999999999992</v>
      </c>
    </row>
    <row r="645" spans="1:25" x14ac:dyDescent="0.25">
      <c r="A645" s="73">
        <v>11</v>
      </c>
      <c r="B645" s="37">
        <v>770.49</v>
      </c>
      <c r="C645" s="37">
        <v>772.28</v>
      </c>
      <c r="D645" s="37">
        <v>799.99</v>
      </c>
      <c r="E645" s="37">
        <v>782.26</v>
      </c>
      <c r="F645" s="37">
        <v>848.71</v>
      </c>
      <c r="G645" s="37">
        <v>916.99</v>
      </c>
      <c r="H645" s="37">
        <v>899.6099999999999</v>
      </c>
      <c r="I645" s="37">
        <v>806.49</v>
      </c>
      <c r="J645" s="37">
        <v>806.17000000000007</v>
      </c>
      <c r="K645" s="37">
        <v>805.42000000000007</v>
      </c>
      <c r="L645" s="37">
        <v>804.67999999999984</v>
      </c>
      <c r="M645" s="37">
        <v>806.2199999999998</v>
      </c>
      <c r="N645" s="37">
        <v>927.56</v>
      </c>
      <c r="O645" s="37">
        <v>977.19</v>
      </c>
      <c r="P645" s="37">
        <v>971.29</v>
      </c>
      <c r="Q645" s="37">
        <v>922.6099999999999</v>
      </c>
      <c r="R645" s="37">
        <v>881.19999999999982</v>
      </c>
      <c r="S645" s="37">
        <v>804.25</v>
      </c>
      <c r="T645" s="37">
        <v>800.28</v>
      </c>
      <c r="U645" s="37">
        <v>797.79</v>
      </c>
      <c r="V645" s="37">
        <v>795.74</v>
      </c>
      <c r="W645" s="37">
        <v>794.8</v>
      </c>
      <c r="X645" s="37">
        <v>757.90000000000009</v>
      </c>
      <c r="Y645" s="37">
        <v>772.17000000000007</v>
      </c>
    </row>
    <row r="646" spans="1:25" x14ac:dyDescent="0.25">
      <c r="A646" s="73">
        <v>12</v>
      </c>
      <c r="B646" s="37">
        <v>746.69</v>
      </c>
      <c r="C646" s="37">
        <v>749.58999999999992</v>
      </c>
      <c r="D646" s="37">
        <v>752.73</v>
      </c>
      <c r="E646" s="37">
        <v>755.56</v>
      </c>
      <c r="F646" s="37">
        <v>756.13000000000011</v>
      </c>
      <c r="G646" s="37">
        <v>757.04</v>
      </c>
      <c r="H646" s="37">
        <v>756.88000000000011</v>
      </c>
      <c r="I646" s="37">
        <v>754.65000000000009</v>
      </c>
      <c r="J646" s="37">
        <v>754.83999999999992</v>
      </c>
      <c r="K646" s="37">
        <v>754.19</v>
      </c>
      <c r="L646" s="37">
        <v>752.7199999999998</v>
      </c>
      <c r="M646" s="37">
        <v>753.92000000000007</v>
      </c>
      <c r="N646" s="37">
        <v>761.78</v>
      </c>
      <c r="O646" s="37">
        <v>767.81</v>
      </c>
      <c r="P646" s="37">
        <v>790.31999999999994</v>
      </c>
      <c r="Q646" s="37">
        <v>764.73</v>
      </c>
      <c r="R646" s="37">
        <v>757.1099999999999</v>
      </c>
      <c r="S646" s="37">
        <v>754.56999999999994</v>
      </c>
      <c r="T646" s="37">
        <v>750.67999999999984</v>
      </c>
      <c r="U646" s="37">
        <v>748.29</v>
      </c>
      <c r="V646" s="37">
        <v>747.44999999999982</v>
      </c>
      <c r="W646" s="37">
        <v>746.31</v>
      </c>
      <c r="X646" s="37">
        <v>746.15999999999985</v>
      </c>
      <c r="Y646" s="37">
        <v>745.83999999999992</v>
      </c>
    </row>
    <row r="647" spans="1:25" x14ac:dyDescent="0.25">
      <c r="A647" s="73">
        <v>13</v>
      </c>
      <c r="B647" s="37">
        <v>825.09999999999991</v>
      </c>
      <c r="C647" s="37">
        <v>825.53</v>
      </c>
      <c r="D647" s="37">
        <v>827.31</v>
      </c>
      <c r="E647" s="37">
        <v>829.61999999999989</v>
      </c>
      <c r="F647" s="37">
        <v>830.92000000000007</v>
      </c>
      <c r="G647" s="37">
        <v>831.32999999999993</v>
      </c>
      <c r="H647" s="37">
        <v>830.59999999999991</v>
      </c>
      <c r="I647" s="37">
        <v>828.69999999999982</v>
      </c>
      <c r="J647" s="37">
        <v>828.26</v>
      </c>
      <c r="K647" s="37">
        <v>828.46</v>
      </c>
      <c r="L647" s="37">
        <v>827.31</v>
      </c>
      <c r="M647" s="37">
        <v>829.17000000000007</v>
      </c>
      <c r="N647" s="37">
        <v>879.31999999999994</v>
      </c>
      <c r="O647" s="37">
        <v>883.79</v>
      </c>
      <c r="P647" s="37">
        <v>881.63000000000011</v>
      </c>
      <c r="Q647" s="37">
        <v>829.96</v>
      </c>
      <c r="R647" s="37">
        <v>827.6099999999999</v>
      </c>
      <c r="S647" s="37">
        <v>827.90000000000009</v>
      </c>
      <c r="T647" s="37">
        <v>824.63000000000011</v>
      </c>
      <c r="U647" s="37">
        <v>822.99</v>
      </c>
      <c r="V647" s="37">
        <v>821.55</v>
      </c>
      <c r="W647" s="37">
        <v>822.17999999999984</v>
      </c>
      <c r="X647" s="37">
        <v>821.07999999999993</v>
      </c>
      <c r="Y647" s="37">
        <v>821.78</v>
      </c>
    </row>
    <row r="648" spans="1:25" x14ac:dyDescent="0.25">
      <c r="A648" s="73">
        <v>14</v>
      </c>
      <c r="B648" s="37">
        <v>606.47</v>
      </c>
      <c r="C648" s="37">
        <v>607.98</v>
      </c>
      <c r="D648" s="37">
        <v>607.76</v>
      </c>
      <c r="E648" s="37">
        <v>610.15999999999985</v>
      </c>
      <c r="F648" s="37">
        <v>612.07999999999993</v>
      </c>
      <c r="G648" s="37">
        <v>613.53</v>
      </c>
      <c r="H648" s="37">
        <v>614.04999999999995</v>
      </c>
      <c r="I648" s="37">
        <v>612.58999999999992</v>
      </c>
      <c r="J648" s="37">
        <v>611.51</v>
      </c>
      <c r="K648" s="37">
        <v>611.31999999999994</v>
      </c>
      <c r="L648" s="37">
        <v>611.54</v>
      </c>
      <c r="M648" s="37">
        <v>612.49</v>
      </c>
      <c r="N648" s="37">
        <v>616.74</v>
      </c>
      <c r="O648" s="37">
        <v>626.42000000000007</v>
      </c>
      <c r="P648" s="37">
        <v>618.15999999999985</v>
      </c>
      <c r="Q648" s="37">
        <v>615.67999999999984</v>
      </c>
      <c r="R648" s="37">
        <v>614.58999999999992</v>
      </c>
      <c r="S648" s="37">
        <v>612.67999999999984</v>
      </c>
      <c r="T648" s="37">
        <v>610</v>
      </c>
      <c r="U648" s="37">
        <v>607.98</v>
      </c>
      <c r="V648" s="37">
        <v>607.33999999999992</v>
      </c>
      <c r="W648" s="37">
        <v>607.13999999999987</v>
      </c>
      <c r="X648" s="37">
        <v>607.26</v>
      </c>
      <c r="Y648" s="37">
        <v>607.01</v>
      </c>
    </row>
    <row r="649" spans="1:25" x14ac:dyDescent="0.25">
      <c r="A649" s="73">
        <v>15</v>
      </c>
      <c r="B649" s="37">
        <v>832.4699999999998</v>
      </c>
      <c r="C649" s="37">
        <v>833.99</v>
      </c>
      <c r="D649" s="37">
        <v>834.90999999999985</v>
      </c>
      <c r="E649" s="37">
        <v>814.06</v>
      </c>
      <c r="F649" s="37">
        <v>838.88999999999987</v>
      </c>
      <c r="G649" s="37">
        <v>845.75</v>
      </c>
      <c r="H649" s="37">
        <v>846.86999999999989</v>
      </c>
      <c r="I649" s="37">
        <v>844.73</v>
      </c>
      <c r="J649" s="37">
        <v>843.3599999999999</v>
      </c>
      <c r="K649" s="37">
        <v>843.06999999999994</v>
      </c>
      <c r="L649" s="37">
        <v>843.05</v>
      </c>
      <c r="M649" s="37">
        <v>844.17999999999984</v>
      </c>
      <c r="N649" s="37">
        <v>849.13000000000011</v>
      </c>
      <c r="O649" s="37">
        <v>899.94</v>
      </c>
      <c r="P649" s="37">
        <v>851.8599999999999</v>
      </c>
      <c r="Q649" s="37">
        <v>846.56</v>
      </c>
      <c r="R649" s="37">
        <v>843.27</v>
      </c>
      <c r="S649" s="37">
        <v>839</v>
      </c>
      <c r="T649" s="37">
        <v>834.1099999999999</v>
      </c>
      <c r="U649" s="37">
        <v>830.56999999999994</v>
      </c>
      <c r="V649" s="37">
        <v>827.86999999999989</v>
      </c>
      <c r="W649" s="37">
        <v>827.42000000000007</v>
      </c>
      <c r="X649" s="37">
        <v>826.90000000000009</v>
      </c>
      <c r="Y649" s="37">
        <v>797.94999999999982</v>
      </c>
    </row>
    <row r="650" spans="1:25" x14ac:dyDescent="0.25">
      <c r="A650" s="73">
        <v>16</v>
      </c>
      <c r="B650" s="37">
        <v>800.3599999999999</v>
      </c>
      <c r="C650" s="37">
        <v>803.52</v>
      </c>
      <c r="D650" s="37">
        <v>786.73</v>
      </c>
      <c r="E650" s="37">
        <v>804.8</v>
      </c>
      <c r="F650" s="37">
        <v>815.33999999999992</v>
      </c>
      <c r="G650" s="37">
        <v>820.78</v>
      </c>
      <c r="H650" s="37">
        <v>818.08999999999992</v>
      </c>
      <c r="I650" s="37">
        <v>820.96</v>
      </c>
      <c r="J650" s="37">
        <v>822.17000000000007</v>
      </c>
      <c r="K650" s="37">
        <v>821.01</v>
      </c>
      <c r="L650" s="37">
        <v>820.05</v>
      </c>
      <c r="M650" s="37">
        <v>820.06</v>
      </c>
      <c r="N650" s="37">
        <v>825.90999999999985</v>
      </c>
      <c r="O650" s="37">
        <v>888.75</v>
      </c>
      <c r="P650" s="37">
        <v>825.17000000000007</v>
      </c>
      <c r="Q650" s="37">
        <v>821.26</v>
      </c>
      <c r="R650" s="37">
        <v>819.92999999999984</v>
      </c>
      <c r="S650" s="37">
        <v>818.63000000000011</v>
      </c>
      <c r="T650" s="37">
        <v>815.06999999999994</v>
      </c>
      <c r="U650" s="37">
        <v>802.58999999999992</v>
      </c>
      <c r="V650" s="37">
        <v>797.31999999999994</v>
      </c>
      <c r="W650" s="37">
        <v>804.77</v>
      </c>
      <c r="X650" s="37">
        <v>799.1099999999999</v>
      </c>
      <c r="Y650" s="37">
        <v>803.82999999999993</v>
      </c>
    </row>
    <row r="651" spans="1:25" x14ac:dyDescent="0.25">
      <c r="A651" s="73">
        <v>17</v>
      </c>
      <c r="B651" s="37">
        <v>409.29999999999995</v>
      </c>
      <c r="C651" s="37">
        <v>410.88999999999987</v>
      </c>
      <c r="D651" s="37">
        <v>412.40999999999985</v>
      </c>
      <c r="E651" s="37">
        <v>414.33999999999992</v>
      </c>
      <c r="F651" s="37">
        <v>415.02</v>
      </c>
      <c r="G651" s="37">
        <v>415</v>
      </c>
      <c r="H651" s="37">
        <v>414.97</v>
      </c>
      <c r="I651" s="37">
        <v>413.3599999999999</v>
      </c>
      <c r="J651" s="37">
        <v>412.22</v>
      </c>
      <c r="K651" s="37">
        <v>412.28</v>
      </c>
      <c r="L651" s="37">
        <v>412.63999999999987</v>
      </c>
      <c r="M651" s="37">
        <v>413.12999999999988</v>
      </c>
      <c r="N651" s="37">
        <v>429.54999999999995</v>
      </c>
      <c r="O651" s="37">
        <v>846.86999999999989</v>
      </c>
      <c r="P651" s="37">
        <v>772.92000000000007</v>
      </c>
      <c r="Q651" s="37">
        <v>415.97</v>
      </c>
      <c r="R651" s="37">
        <v>414.44999999999982</v>
      </c>
      <c r="S651" s="37">
        <v>413.40000000000009</v>
      </c>
      <c r="T651" s="37">
        <v>411</v>
      </c>
      <c r="U651" s="37">
        <v>409.5</v>
      </c>
      <c r="V651" s="37">
        <v>408.90000000000009</v>
      </c>
      <c r="W651" s="37">
        <v>408.65000000000009</v>
      </c>
      <c r="X651" s="37">
        <v>408.59999999999991</v>
      </c>
      <c r="Y651" s="37">
        <v>408.17000000000007</v>
      </c>
    </row>
    <row r="652" spans="1:25" x14ac:dyDescent="0.25">
      <c r="A652" s="73">
        <v>18</v>
      </c>
      <c r="B652" s="37">
        <v>568.05999999999995</v>
      </c>
      <c r="C652" s="37">
        <v>570.47</v>
      </c>
      <c r="D652" s="37">
        <v>573.55999999999995</v>
      </c>
      <c r="E652" s="37">
        <v>576.11999999999989</v>
      </c>
      <c r="F652" s="37">
        <v>577.36999999999989</v>
      </c>
      <c r="G652" s="37">
        <v>577.94000000000005</v>
      </c>
      <c r="H652" s="37">
        <v>577.21</v>
      </c>
      <c r="I652" s="37">
        <v>576.48</v>
      </c>
      <c r="J652" s="37">
        <v>575.84999999999991</v>
      </c>
      <c r="K652" s="37">
        <v>575.90000000000009</v>
      </c>
      <c r="L652" s="37">
        <v>575.58999999999992</v>
      </c>
      <c r="M652" s="37">
        <v>576.28</v>
      </c>
      <c r="N652" s="37">
        <v>837.29</v>
      </c>
      <c r="O652" s="37">
        <v>913.90000000000009</v>
      </c>
      <c r="P652" s="37">
        <v>819.4699999999998</v>
      </c>
      <c r="Q652" s="37">
        <v>578.48</v>
      </c>
      <c r="R652" s="37">
        <v>577.03</v>
      </c>
      <c r="S652" s="37">
        <v>575.65999999999985</v>
      </c>
      <c r="T652" s="37">
        <v>571.04</v>
      </c>
      <c r="U652" s="37">
        <v>568.6099999999999</v>
      </c>
      <c r="V652" s="37">
        <v>567.40999999999985</v>
      </c>
      <c r="W652" s="37">
        <v>566.99</v>
      </c>
      <c r="X652" s="37">
        <v>566.65999999999985</v>
      </c>
      <c r="Y652" s="37">
        <v>566.67999999999984</v>
      </c>
    </row>
    <row r="653" spans="1:25" x14ac:dyDescent="0.25">
      <c r="A653" s="73">
        <v>19</v>
      </c>
      <c r="B653" s="37">
        <v>830.90999999999985</v>
      </c>
      <c r="C653" s="37">
        <v>839.49</v>
      </c>
      <c r="D653" s="37">
        <v>846.94999999999982</v>
      </c>
      <c r="E653" s="37">
        <v>851.65000000000009</v>
      </c>
      <c r="F653" s="37">
        <v>853.05</v>
      </c>
      <c r="G653" s="37">
        <v>856.31</v>
      </c>
      <c r="H653" s="37">
        <v>853.96</v>
      </c>
      <c r="I653" s="37">
        <v>849.96</v>
      </c>
      <c r="J653" s="37">
        <v>850.02</v>
      </c>
      <c r="K653" s="37">
        <v>848.92000000000007</v>
      </c>
      <c r="L653" s="37">
        <v>848.3</v>
      </c>
      <c r="M653" s="37">
        <v>850.48</v>
      </c>
      <c r="N653" s="37">
        <v>1028.69</v>
      </c>
      <c r="O653" s="37">
        <v>1049.6500000000001</v>
      </c>
      <c r="P653" s="37">
        <v>1035.5</v>
      </c>
      <c r="Q653" s="37">
        <v>905.06999999999994</v>
      </c>
      <c r="R653" s="37">
        <v>852.11999999999989</v>
      </c>
      <c r="S653" s="37">
        <v>848.58999999999992</v>
      </c>
      <c r="T653" s="37">
        <v>844.13000000000011</v>
      </c>
      <c r="U653" s="37">
        <v>839.81</v>
      </c>
      <c r="V653" s="37">
        <v>837.67999999999984</v>
      </c>
      <c r="W653" s="37">
        <v>836.69</v>
      </c>
      <c r="X653" s="37">
        <v>835.67999999999984</v>
      </c>
      <c r="Y653" s="37">
        <v>824.7199999999998</v>
      </c>
    </row>
    <row r="654" spans="1:25" x14ac:dyDescent="0.25">
      <c r="A654" s="73">
        <v>20</v>
      </c>
      <c r="B654" s="37">
        <v>779.5</v>
      </c>
      <c r="C654" s="37">
        <v>781.73</v>
      </c>
      <c r="D654" s="37">
        <v>816.52</v>
      </c>
      <c r="E654" s="37">
        <v>819.40000000000009</v>
      </c>
      <c r="F654" s="37">
        <v>820.92000000000007</v>
      </c>
      <c r="G654" s="37">
        <v>821.04</v>
      </c>
      <c r="H654" s="37">
        <v>819.34999999999991</v>
      </c>
      <c r="I654" s="37">
        <v>817.67999999999984</v>
      </c>
      <c r="J654" s="37">
        <v>817.17000000000007</v>
      </c>
      <c r="K654" s="37">
        <v>817.51</v>
      </c>
      <c r="L654" s="37">
        <v>816.96</v>
      </c>
      <c r="M654" s="37">
        <v>818.8599999999999</v>
      </c>
      <c r="N654" s="37">
        <v>818</v>
      </c>
      <c r="O654" s="37">
        <v>825.90000000000009</v>
      </c>
      <c r="P654" s="37">
        <v>821.13000000000011</v>
      </c>
      <c r="Q654" s="37">
        <v>819.01</v>
      </c>
      <c r="R654" s="37">
        <v>816.17000000000007</v>
      </c>
      <c r="S654" s="37">
        <v>812.77</v>
      </c>
      <c r="T654" s="37">
        <v>808.56</v>
      </c>
      <c r="U654" s="37">
        <v>806.3599999999999</v>
      </c>
      <c r="V654" s="37">
        <v>804.73</v>
      </c>
      <c r="W654" s="37">
        <v>804.65999999999985</v>
      </c>
      <c r="X654" s="37">
        <v>804.19999999999982</v>
      </c>
      <c r="Y654" s="37">
        <v>804.71</v>
      </c>
    </row>
    <row r="655" spans="1:25" x14ac:dyDescent="0.25">
      <c r="A655" s="73">
        <v>21</v>
      </c>
      <c r="B655" s="37">
        <v>891.9699999999998</v>
      </c>
      <c r="C655" s="37">
        <v>921.06</v>
      </c>
      <c r="D655" s="37">
        <v>920.33999999999992</v>
      </c>
      <c r="E655" s="37">
        <v>925.59999999999991</v>
      </c>
      <c r="F655" s="37">
        <v>930.84999999999991</v>
      </c>
      <c r="G655" s="37">
        <v>931.92999999999984</v>
      </c>
      <c r="H655" s="37">
        <v>932.44</v>
      </c>
      <c r="I655" s="37">
        <v>930.75</v>
      </c>
      <c r="J655" s="37">
        <v>927.74</v>
      </c>
      <c r="K655" s="37">
        <v>927.65999999999985</v>
      </c>
      <c r="L655" s="37">
        <v>926.96</v>
      </c>
      <c r="M655" s="37">
        <v>928.21</v>
      </c>
      <c r="N655" s="37">
        <v>1009.8599999999997</v>
      </c>
      <c r="O655" s="37">
        <v>1024.0899999999997</v>
      </c>
      <c r="P655" s="37">
        <v>1002.8499999999999</v>
      </c>
      <c r="Q655" s="37">
        <v>932.69999999999982</v>
      </c>
      <c r="R655" s="37">
        <v>930.13999999999987</v>
      </c>
      <c r="S655" s="37">
        <v>927.33999999999992</v>
      </c>
      <c r="T655" s="37">
        <v>924.46</v>
      </c>
      <c r="U655" s="37">
        <v>921.54</v>
      </c>
      <c r="V655" s="37">
        <v>888.98</v>
      </c>
      <c r="W655" s="37">
        <v>887.9699999999998</v>
      </c>
      <c r="X655" s="37">
        <v>908.2199999999998</v>
      </c>
      <c r="Y655" s="37">
        <v>913.65999999999985</v>
      </c>
    </row>
    <row r="656" spans="1:25" x14ac:dyDescent="0.25">
      <c r="A656" s="73">
        <v>22</v>
      </c>
      <c r="B656" s="37">
        <v>841.38000000000011</v>
      </c>
      <c r="C656" s="37">
        <v>839.19999999999982</v>
      </c>
      <c r="D656" s="37">
        <v>876.06999999999994</v>
      </c>
      <c r="E656" s="37">
        <v>880.04</v>
      </c>
      <c r="F656" s="37">
        <v>883.74</v>
      </c>
      <c r="G656" s="37">
        <v>885.52</v>
      </c>
      <c r="H656" s="37">
        <v>909.67000000000007</v>
      </c>
      <c r="I656" s="37">
        <v>885.17000000000007</v>
      </c>
      <c r="J656" s="37">
        <v>882.56999999999994</v>
      </c>
      <c r="K656" s="37">
        <v>882.13999999999987</v>
      </c>
      <c r="L656" s="37">
        <v>881.94999999999982</v>
      </c>
      <c r="M656" s="37">
        <v>884.56</v>
      </c>
      <c r="N656" s="37">
        <v>1012.52</v>
      </c>
      <c r="O656" s="37">
        <v>1030.3399999999997</v>
      </c>
      <c r="P656" s="37">
        <v>999.21</v>
      </c>
      <c r="Q656" s="37">
        <v>877.86999999999989</v>
      </c>
      <c r="R656" s="37">
        <v>876.86999999999989</v>
      </c>
      <c r="S656" s="37">
        <v>876.02</v>
      </c>
      <c r="T656" s="37">
        <v>872.3599999999999</v>
      </c>
      <c r="U656" s="37">
        <v>856.88999999999987</v>
      </c>
      <c r="V656" s="37">
        <v>862.90999999999985</v>
      </c>
      <c r="W656" s="37">
        <v>858.27</v>
      </c>
      <c r="X656" s="37">
        <v>829.81999999999994</v>
      </c>
      <c r="Y656" s="37">
        <v>838.24</v>
      </c>
    </row>
    <row r="657" spans="1:25" x14ac:dyDescent="0.25">
      <c r="A657" s="73">
        <v>23</v>
      </c>
      <c r="B657" s="37">
        <v>817.6099999999999</v>
      </c>
      <c r="C657" s="37">
        <v>820.31999999999994</v>
      </c>
      <c r="D657" s="37">
        <v>824.13999999999987</v>
      </c>
      <c r="E657" s="37">
        <v>976.98</v>
      </c>
      <c r="F657" s="37">
        <v>1116.83</v>
      </c>
      <c r="G657" s="37">
        <v>1115.9900000000002</v>
      </c>
      <c r="H657" s="37">
        <v>1086.9499999999998</v>
      </c>
      <c r="I657" s="37">
        <v>1044.94</v>
      </c>
      <c r="J657" s="37">
        <v>1053.94</v>
      </c>
      <c r="K657" s="37">
        <v>1044.6500000000001</v>
      </c>
      <c r="L657" s="37">
        <v>827.71</v>
      </c>
      <c r="M657" s="37">
        <v>978.90000000000009</v>
      </c>
      <c r="N657" s="37">
        <v>980.79999999999973</v>
      </c>
      <c r="O657" s="37">
        <v>1087.79</v>
      </c>
      <c r="P657" s="37">
        <v>1073.0099999999998</v>
      </c>
      <c r="Q657" s="37">
        <v>975.17999999999984</v>
      </c>
      <c r="R657" s="37">
        <v>1006.81</v>
      </c>
      <c r="S657" s="37">
        <v>1045.3800000000001</v>
      </c>
      <c r="T657" s="37">
        <v>943.03</v>
      </c>
      <c r="U657" s="37">
        <v>819.48</v>
      </c>
      <c r="V657" s="37">
        <v>817.57999999999993</v>
      </c>
      <c r="W657" s="37">
        <v>816.9699999999998</v>
      </c>
      <c r="X657" s="37">
        <v>815.94999999999982</v>
      </c>
      <c r="Y657" s="37">
        <v>816.15999999999985</v>
      </c>
    </row>
    <row r="658" spans="1:25" x14ac:dyDescent="0.25">
      <c r="A658" s="73">
        <v>24</v>
      </c>
      <c r="B658" s="37">
        <v>860.48</v>
      </c>
      <c r="C658" s="37">
        <v>864.6099999999999</v>
      </c>
      <c r="D658" s="37">
        <v>869.63000000000011</v>
      </c>
      <c r="E658" s="37">
        <v>874.40999999999985</v>
      </c>
      <c r="F658" s="37">
        <v>876.98</v>
      </c>
      <c r="G658" s="37">
        <v>877.1099999999999</v>
      </c>
      <c r="H658" s="37">
        <v>876.51</v>
      </c>
      <c r="I658" s="37">
        <v>874.07999999999993</v>
      </c>
      <c r="J658" s="37">
        <v>874.38000000000011</v>
      </c>
      <c r="K658" s="37">
        <v>874.01</v>
      </c>
      <c r="L658" s="37">
        <v>874</v>
      </c>
      <c r="M658" s="37">
        <v>875.94</v>
      </c>
      <c r="N658" s="37">
        <v>878.08999999999992</v>
      </c>
      <c r="O658" s="37">
        <v>881.27</v>
      </c>
      <c r="P658" s="37">
        <v>878.52</v>
      </c>
      <c r="Q658" s="37">
        <v>876.81999999999994</v>
      </c>
      <c r="R658" s="37">
        <v>875.46</v>
      </c>
      <c r="S658" s="37">
        <v>872.96</v>
      </c>
      <c r="T658" s="37">
        <v>867.75</v>
      </c>
      <c r="U658" s="37">
        <v>863.42999999999984</v>
      </c>
      <c r="V658" s="37">
        <v>859.4699999999998</v>
      </c>
      <c r="W658" s="37">
        <v>859.15999999999985</v>
      </c>
      <c r="X658" s="37">
        <v>858.69999999999982</v>
      </c>
      <c r="Y658" s="37">
        <v>857.52</v>
      </c>
    </row>
    <row r="659" spans="1:25" x14ac:dyDescent="0.25">
      <c r="A659" s="73">
        <v>25</v>
      </c>
      <c r="B659" s="37">
        <v>286.95000000000005</v>
      </c>
      <c r="C659" s="37">
        <v>285.75</v>
      </c>
      <c r="D659" s="37">
        <v>281.53999999999996</v>
      </c>
      <c r="E659" s="37">
        <v>281.65999999999985</v>
      </c>
      <c r="F659" s="37">
        <v>279.30999999999995</v>
      </c>
      <c r="G659" s="37">
        <v>276.06999999999994</v>
      </c>
      <c r="H659" s="37">
        <v>279.05999999999995</v>
      </c>
      <c r="I659" s="37">
        <v>283.29999999999995</v>
      </c>
      <c r="J659" s="37">
        <v>281.94000000000005</v>
      </c>
      <c r="K659" s="37">
        <v>283.40999999999985</v>
      </c>
      <c r="L659" s="37">
        <v>276.30999999999995</v>
      </c>
      <c r="M659" s="37">
        <v>278.09999999999991</v>
      </c>
      <c r="N659" s="37">
        <v>286.17000000000007</v>
      </c>
      <c r="O659" s="37">
        <v>301.51</v>
      </c>
      <c r="P659" s="37">
        <v>276.98</v>
      </c>
      <c r="Q659" s="37">
        <v>278.95000000000005</v>
      </c>
      <c r="R659" s="37">
        <v>277.67999999999984</v>
      </c>
      <c r="S659" s="37">
        <v>281.14999999999986</v>
      </c>
      <c r="T659" s="37">
        <v>279.21000000000004</v>
      </c>
      <c r="U659" s="37">
        <v>280.63999999999987</v>
      </c>
      <c r="V659" s="37">
        <v>283.25</v>
      </c>
      <c r="W659" s="37">
        <v>282.78999999999996</v>
      </c>
      <c r="X659" s="37">
        <v>284.87999999999988</v>
      </c>
      <c r="Y659" s="37">
        <v>284.31999999999994</v>
      </c>
    </row>
    <row r="660" spans="1:25" x14ac:dyDescent="0.25">
      <c r="A660" s="73">
        <v>26</v>
      </c>
      <c r="B660" s="37">
        <v>801.61999999999989</v>
      </c>
      <c r="C660" s="37">
        <v>804.73</v>
      </c>
      <c r="D660" s="37">
        <v>807.21</v>
      </c>
      <c r="E660" s="37">
        <v>811.24</v>
      </c>
      <c r="F660" s="37">
        <v>813.32999999999993</v>
      </c>
      <c r="G660" s="37">
        <v>813.69</v>
      </c>
      <c r="H660" s="37">
        <v>812.88000000000011</v>
      </c>
      <c r="I660" s="37">
        <v>811.69</v>
      </c>
      <c r="J660" s="37">
        <v>812.23</v>
      </c>
      <c r="K660" s="37">
        <v>811.63000000000011</v>
      </c>
      <c r="L660" s="37">
        <v>809.48</v>
      </c>
      <c r="M660" s="37">
        <v>810.13999999999987</v>
      </c>
      <c r="N660" s="37">
        <v>816.38000000000011</v>
      </c>
      <c r="O660" s="37">
        <v>818.4699999999998</v>
      </c>
      <c r="P660" s="37">
        <v>814.9699999999998</v>
      </c>
      <c r="Q660" s="37">
        <v>812.81</v>
      </c>
      <c r="R660" s="37">
        <v>811.28</v>
      </c>
      <c r="S660" s="37">
        <v>812.61999999999989</v>
      </c>
      <c r="T660" s="37">
        <v>809.92999999999984</v>
      </c>
      <c r="U660" s="37">
        <v>806.08999999999992</v>
      </c>
      <c r="V660" s="37">
        <v>804.79</v>
      </c>
      <c r="W660" s="37">
        <v>804.17000000000007</v>
      </c>
      <c r="X660" s="37">
        <v>802.42999999999984</v>
      </c>
      <c r="Y660" s="37">
        <v>803.17999999999984</v>
      </c>
    </row>
    <row r="661" spans="1:25" x14ac:dyDescent="0.25">
      <c r="A661" s="73">
        <v>27</v>
      </c>
      <c r="B661" s="37">
        <v>294.04999999999995</v>
      </c>
      <c r="C661" s="37">
        <v>289.84999999999991</v>
      </c>
      <c r="D661" s="37">
        <v>289.67999999999984</v>
      </c>
      <c r="E661" s="37">
        <v>289.79999999999995</v>
      </c>
      <c r="F661" s="37">
        <v>291.07999999999993</v>
      </c>
      <c r="G661" s="37">
        <v>288.05999999999995</v>
      </c>
      <c r="H661" s="37">
        <v>289.77999999999997</v>
      </c>
      <c r="I661" s="37">
        <v>289.6099999999999</v>
      </c>
      <c r="J661" s="37">
        <v>289.30999999999995</v>
      </c>
      <c r="K661" s="37">
        <v>289.64999999999986</v>
      </c>
      <c r="L661" s="37">
        <v>289.52999999999997</v>
      </c>
      <c r="M661" s="37">
        <v>287.73</v>
      </c>
      <c r="N661" s="37">
        <v>307.53999999999996</v>
      </c>
      <c r="O661" s="37">
        <v>702.40000000000009</v>
      </c>
      <c r="P661" s="37">
        <v>678.48</v>
      </c>
      <c r="Q661" s="37">
        <v>290.5</v>
      </c>
      <c r="R661" s="37">
        <v>294.20000000000005</v>
      </c>
      <c r="S661" s="37">
        <v>293.25</v>
      </c>
      <c r="T661" s="37">
        <v>289.07999999999993</v>
      </c>
      <c r="U661" s="37">
        <v>290.17000000000007</v>
      </c>
      <c r="V661" s="37">
        <v>292.14999999999986</v>
      </c>
      <c r="W661" s="37">
        <v>294.30999999999995</v>
      </c>
      <c r="X661" s="37">
        <v>296.40999999999985</v>
      </c>
      <c r="Y661" s="37">
        <v>294.30999999999995</v>
      </c>
    </row>
    <row r="662" spans="1:25" x14ac:dyDescent="0.25">
      <c r="A662" s="73">
        <v>28</v>
      </c>
      <c r="B662" s="37">
        <v>775.4699999999998</v>
      </c>
      <c r="C662" s="37">
        <v>778.90999999999985</v>
      </c>
      <c r="D662" s="37">
        <v>780.75</v>
      </c>
      <c r="E662" s="37">
        <v>783.31999999999994</v>
      </c>
      <c r="F662" s="37">
        <v>878.31</v>
      </c>
      <c r="G662" s="37">
        <v>956.73999999999978</v>
      </c>
      <c r="H662" s="37">
        <v>982.82999999999993</v>
      </c>
      <c r="I662" s="37">
        <v>980.02</v>
      </c>
      <c r="J662" s="37">
        <v>979.25</v>
      </c>
      <c r="K662" s="37">
        <v>956.98</v>
      </c>
      <c r="L662" s="37">
        <v>956.52999999999975</v>
      </c>
      <c r="M662" s="37">
        <v>985.29</v>
      </c>
      <c r="N662" s="37">
        <v>981.27</v>
      </c>
      <c r="O662" s="37">
        <v>989.52</v>
      </c>
      <c r="P662" s="37">
        <v>993.58999999999969</v>
      </c>
      <c r="Q662" s="37">
        <v>944.42999999999984</v>
      </c>
      <c r="R662" s="37">
        <v>907.21</v>
      </c>
      <c r="S662" s="37">
        <v>818.73</v>
      </c>
      <c r="T662" s="37">
        <v>779.63999999999987</v>
      </c>
      <c r="U662" s="37">
        <v>730.34999999999991</v>
      </c>
      <c r="V662" s="37">
        <v>728.78</v>
      </c>
      <c r="W662" s="37">
        <v>728.21</v>
      </c>
      <c r="X662" s="37">
        <v>728.23</v>
      </c>
      <c r="Y662" s="37">
        <v>728.25</v>
      </c>
    </row>
    <row r="663" spans="1:25" x14ac:dyDescent="0.25">
      <c r="A663" s="73">
        <v>29</v>
      </c>
      <c r="B663" s="37">
        <v>587.12999999999988</v>
      </c>
      <c r="C663" s="37">
        <v>654.29</v>
      </c>
      <c r="D663" s="37">
        <v>654.15999999999985</v>
      </c>
      <c r="E663" s="37">
        <v>661.63000000000011</v>
      </c>
      <c r="F663" s="37">
        <v>663.8599999999999</v>
      </c>
      <c r="G663" s="37">
        <v>663.31999999999994</v>
      </c>
      <c r="H663" s="37">
        <v>665.28</v>
      </c>
      <c r="I663" s="37">
        <v>658.94</v>
      </c>
      <c r="J663" s="37">
        <v>658.25</v>
      </c>
      <c r="K663" s="37">
        <v>667.27</v>
      </c>
      <c r="L663" s="37">
        <v>667.44</v>
      </c>
      <c r="M663" s="37">
        <v>667.49</v>
      </c>
      <c r="N663" s="37">
        <v>815.07999999999993</v>
      </c>
      <c r="O663" s="37">
        <v>934.71</v>
      </c>
      <c r="P663" s="37">
        <v>921.78</v>
      </c>
      <c r="Q663" s="37">
        <v>670.33999999999992</v>
      </c>
      <c r="R663" s="37">
        <v>667.48</v>
      </c>
      <c r="S663" s="37">
        <v>663.42999999999984</v>
      </c>
      <c r="T663" s="37">
        <v>654.01</v>
      </c>
      <c r="U663" s="37">
        <v>653.42999999999984</v>
      </c>
      <c r="V663" s="37">
        <v>653.11999999999989</v>
      </c>
      <c r="W663" s="37">
        <v>654.15000000000009</v>
      </c>
      <c r="X663" s="37">
        <v>653.3599999999999</v>
      </c>
      <c r="Y663" s="37">
        <v>653.11999999999989</v>
      </c>
    </row>
    <row r="664" spans="1:25" x14ac:dyDescent="0.25">
      <c r="A664" s="73">
        <v>30</v>
      </c>
      <c r="B664" s="37">
        <v>765.92999999999984</v>
      </c>
      <c r="C664" s="37">
        <v>768.40000000000009</v>
      </c>
      <c r="D664" s="37">
        <v>772.88999999999987</v>
      </c>
      <c r="E664" s="37">
        <v>774.84999999999991</v>
      </c>
      <c r="F664" s="37">
        <v>939.63999999999987</v>
      </c>
      <c r="G664" s="37">
        <v>942.92999999999984</v>
      </c>
      <c r="H664" s="37">
        <v>941.25</v>
      </c>
      <c r="I664" s="37">
        <v>831.88999999999987</v>
      </c>
      <c r="J664" s="37">
        <v>839.2199999999998</v>
      </c>
      <c r="K664" s="37">
        <v>832.19999999999982</v>
      </c>
      <c r="L664" s="37">
        <v>774.13999999999987</v>
      </c>
      <c r="M664" s="37">
        <v>845.92000000000007</v>
      </c>
      <c r="N664" s="37">
        <v>1057.3800000000001</v>
      </c>
      <c r="O664" s="37">
        <v>1098.6999999999998</v>
      </c>
      <c r="P664" s="37">
        <v>1086.83</v>
      </c>
      <c r="Q664" s="37">
        <v>929.51</v>
      </c>
      <c r="R664" s="37">
        <v>857.75</v>
      </c>
      <c r="S664" s="37">
        <v>771.3</v>
      </c>
      <c r="T664" s="37">
        <v>767.48</v>
      </c>
      <c r="U664" s="37">
        <v>766.48</v>
      </c>
      <c r="V664" s="37">
        <v>763.99</v>
      </c>
      <c r="W664" s="37">
        <v>765.74</v>
      </c>
      <c r="X664" s="37">
        <v>763.21</v>
      </c>
      <c r="Y664" s="37">
        <v>763.17000000000007</v>
      </c>
    </row>
    <row r="665" spans="1:25" x14ac:dyDescent="0.25">
      <c r="A665" s="73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7" spans="1:25" ht="15.75" customHeight="1" x14ac:dyDescent="0.25">
      <c r="A667" s="61" t="s">
        <v>79</v>
      </c>
      <c r="B667" s="70" t="s">
        <v>107</v>
      </c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2"/>
    </row>
    <row r="668" spans="1:25" ht="30" customHeight="1" x14ac:dyDescent="0.25">
      <c r="A668" s="65"/>
      <c r="B668" s="60" t="s">
        <v>81</v>
      </c>
      <c r="C668" s="60" t="s">
        <v>82</v>
      </c>
      <c r="D668" s="60" t="s">
        <v>83</v>
      </c>
      <c r="E668" s="60" t="s">
        <v>84</v>
      </c>
      <c r="F668" s="60" t="s">
        <v>85</v>
      </c>
      <c r="G668" s="60" t="s">
        <v>86</v>
      </c>
      <c r="H668" s="60" t="s">
        <v>87</v>
      </c>
      <c r="I668" s="60" t="s">
        <v>88</v>
      </c>
      <c r="J668" s="60" t="s">
        <v>89</v>
      </c>
      <c r="K668" s="60" t="s">
        <v>90</v>
      </c>
      <c r="L668" s="60" t="s">
        <v>91</v>
      </c>
      <c r="M668" s="60" t="s">
        <v>92</v>
      </c>
      <c r="N668" s="60" t="s">
        <v>93</v>
      </c>
      <c r="O668" s="60" t="s">
        <v>94</v>
      </c>
      <c r="P668" s="60" t="s">
        <v>95</v>
      </c>
      <c r="Q668" s="60" t="s">
        <v>96</v>
      </c>
      <c r="R668" s="60" t="s">
        <v>97</v>
      </c>
      <c r="S668" s="60" t="s">
        <v>98</v>
      </c>
      <c r="T668" s="60" t="s">
        <v>99</v>
      </c>
      <c r="U668" s="60" t="s">
        <v>100</v>
      </c>
      <c r="V668" s="60" t="s">
        <v>101</v>
      </c>
      <c r="W668" s="60" t="s">
        <v>102</v>
      </c>
      <c r="X668" s="60" t="s">
        <v>103</v>
      </c>
      <c r="Y668" s="60" t="s">
        <v>104</v>
      </c>
    </row>
    <row r="669" spans="1:25" ht="15" customHeight="1" x14ac:dyDescent="0.25">
      <c r="A669" s="73">
        <v>1</v>
      </c>
      <c r="B669" s="37">
        <v>147.70000000000005</v>
      </c>
      <c r="C669" s="37">
        <v>147.70000000000005</v>
      </c>
      <c r="D669" s="37">
        <v>147.71000000000004</v>
      </c>
      <c r="E669" s="37">
        <v>147.74</v>
      </c>
      <c r="F669" s="37">
        <v>712.44999999999982</v>
      </c>
      <c r="G669" s="37">
        <v>759.17000000000007</v>
      </c>
      <c r="H669" s="37">
        <v>747.38000000000011</v>
      </c>
      <c r="I669" s="37">
        <v>734.23</v>
      </c>
      <c r="J669" s="37">
        <v>678.82999999999993</v>
      </c>
      <c r="K669" s="37">
        <v>444.11999999999989</v>
      </c>
      <c r="L669" s="37">
        <v>147.76</v>
      </c>
      <c r="M669" s="37">
        <v>147.76</v>
      </c>
      <c r="N669" s="37">
        <v>698.94</v>
      </c>
      <c r="O669" s="37">
        <v>889.13999999999987</v>
      </c>
      <c r="P669" s="37">
        <v>892.13999999999987</v>
      </c>
      <c r="Q669" s="37">
        <v>828.71</v>
      </c>
      <c r="R669" s="37">
        <v>750.15999999999985</v>
      </c>
      <c r="S669" s="37">
        <v>162.30999999999995</v>
      </c>
      <c r="T669" s="37">
        <v>147.71000000000004</v>
      </c>
      <c r="U669" s="37">
        <v>147.69000000000005</v>
      </c>
      <c r="V669" s="37">
        <v>142.83999999999992</v>
      </c>
      <c r="W669" s="37">
        <v>142.83999999999992</v>
      </c>
      <c r="X669" s="37">
        <v>142.83999999999992</v>
      </c>
      <c r="Y669" s="37">
        <v>142.83999999999992</v>
      </c>
    </row>
    <row r="670" spans="1:25" ht="15" customHeight="1" x14ac:dyDescent="0.25">
      <c r="A670" s="73">
        <v>2</v>
      </c>
      <c r="B670" s="37">
        <v>782.44</v>
      </c>
      <c r="C670" s="37">
        <v>782.88000000000011</v>
      </c>
      <c r="D670" s="37">
        <v>861.79999999999973</v>
      </c>
      <c r="E670" s="37">
        <v>941.79</v>
      </c>
      <c r="F670" s="37">
        <v>974.65000000000009</v>
      </c>
      <c r="G670" s="37">
        <v>983.19999999999982</v>
      </c>
      <c r="H670" s="37">
        <v>965.63000000000011</v>
      </c>
      <c r="I670" s="37">
        <v>915.13000000000011</v>
      </c>
      <c r="J670" s="37">
        <v>921.5</v>
      </c>
      <c r="K670" s="37">
        <v>870.38999999999987</v>
      </c>
      <c r="L670" s="37">
        <v>869.17999999999984</v>
      </c>
      <c r="M670" s="37">
        <v>907.49000000000024</v>
      </c>
      <c r="N670" s="37">
        <v>1050.8600000000001</v>
      </c>
      <c r="O670" s="37">
        <v>1070.98</v>
      </c>
      <c r="P670" s="37">
        <v>1071.7599999999998</v>
      </c>
      <c r="Q670" s="37">
        <v>1062.7999999999997</v>
      </c>
      <c r="R670" s="37">
        <v>1050.73</v>
      </c>
      <c r="S670" s="37">
        <v>925.77</v>
      </c>
      <c r="T670" s="37">
        <v>847.75</v>
      </c>
      <c r="U670" s="37">
        <v>844.24000000000024</v>
      </c>
      <c r="V670" s="37">
        <v>843.83999999999969</v>
      </c>
      <c r="W670" s="37">
        <v>843.32000000000016</v>
      </c>
      <c r="X670" s="37">
        <v>839.38999999999987</v>
      </c>
      <c r="Y670" s="37">
        <v>780.92999999999984</v>
      </c>
    </row>
    <row r="671" spans="1:25" x14ac:dyDescent="0.25">
      <c r="A671" s="73">
        <v>3</v>
      </c>
      <c r="B671" s="37">
        <v>871.92999999999984</v>
      </c>
      <c r="C671" s="37">
        <v>876.15000000000009</v>
      </c>
      <c r="D671" s="37">
        <v>992.23</v>
      </c>
      <c r="E671" s="37">
        <v>1066.96</v>
      </c>
      <c r="F671" s="37">
        <v>1069</v>
      </c>
      <c r="G671" s="37">
        <v>1067.27</v>
      </c>
      <c r="H671" s="37">
        <v>1067.5499999999997</v>
      </c>
      <c r="I671" s="37">
        <v>1015.1199999999999</v>
      </c>
      <c r="J671" s="37">
        <v>1036.3399999999997</v>
      </c>
      <c r="K671" s="37">
        <v>1006.9699999999998</v>
      </c>
      <c r="L671" s="37">
        <v>996.31</v>
      </c>
      <c r="M671" s="37">
        <v>1005.0700000000002</v>
      </c>
      <c r="N671" s="37">
        <v>1069.92</v>
      </c>
      <c r="O671" s="37">
        <v>1081.4299999999998</v>
      </c>
      <c r="P671" s="37">
        <v>1075.0899999999997</v>
      </c>
      <c r="Q671" s="37">
        <v>1073.1100000000001</v>
      </c>
      <c r="R671" s="37">
        <v>1071.6599999999999</v>
      </c>
      <c r="S671" s="37">
        <v>1063.92</v>
      </c>
      <c r="T671" s="37">
        <v>1018.4699999999998</v>
      </c>
      <c r="U671" s="37">
        <v>938.88999999999987</v>
      </c>
      <c r="V671" s="37">
        <v>911.5300000000002</v>
      </c>
      <c r="W671" s="37">
        <v>844.33999999999969</v>
      </c>
      <c r="X671" s="37">
        <v>844.4699999999998</v>
      </c>
      <c r="Y671" s="37">
        <v>822.67999999999984</v>
      </c>
    </row>
    <row r="672" spans="1:25" x14ac:dyDescent="0.25">
      <c r="A672" s="73">
        <v>4</v>
      </c>
      <c r="B672" s="37">
        <v>787.74000000000024</v>
      </c>
      <c r="C672" s="37">
        <v>892.19999999999982</v>
      </c>
      <c r="D672" s="37">
        <v>784.46</v>
      </c>
      <c r="E672" s="37">
        <v>885.36999999999989</v>
      </c>
      <c r="F672" s="37">
        <v>976.00999999999976</v>
      </c>
      <c r="G672" s="37">
        <v>994.58999999999969</v>
      </c>
      <c r="H672" s="37">
        <v>994.04999999999973</v>
      </c>
      <c r="I672" s="37">
        <v>937.5</v>
      </c>
      <c r="J672" s="37">
        <v>915.25999999999976</v>
      </c>
      <c r="K672" s="37">
        <v>895.86999999999989</v>
      </c>
      <c r="L672" s="37">
        <v>895.74000000000024</v>
      </c>
      <c r="M672" s="37">
        <v>908.57000000000016</v>
      </c>
      <c r="N672" s="37">
        <v>1055.27</v>
      </c>
      <c r="O672" s="37">
        <v>1071.8399999999997</v>
      </c>
      <c r="P672" s="37">
        <v>1053.3699999999999</v>
      </c>
      <c r="Q672" s="37">
        <v>1041.4099999999999</v>
      </c>
      <c r="R672" s="37">
        <v>969.65000000000009</v>
      </c>
      <c r="S672" s="37">
        <v>894.48</v>
      </c>
      <c r="T672" s="37">
        <v>893.44</v>
      </c>
      <c r="U672" s="37">
        <v>891.31</v>
      </c>
      <c r="V672" s="37">
        <v>854.75</v>
      </c>
      <c r="W672" s="37">
        <v>849.67000000000007</v>
      </c>
      <c r="X672" s="37">
        <v>865.79</v>
      </c>
      <c r="Y672" s="37">
        <v>784.11000000000013</v>
      </c>
    </row>
    <row r="673" spans="1:25" x14ac:dyDescent="0.25">
      <c r="A673" s="73">
        <v>5</v>
      </c>
      <c r="B673" s="37">
        <v>880.04999999999973</v>
      </c>
      <c r="C673" s="37">
        <v>880.82000000000016</v>
      </c>
      <c r="D673" s="37">
        <v>906.82000000000016</v>
      </c>
      <c r="E673" s="37">
        <v>909.24000000000024</v>
      </c>
      <c r="F673" s="37">
        <v>933.0300000000002</v>
      </c>
      <c r="G673" s="37">
        <v>934.25999999999976</v>
      </c>
      <c r="H673" s="37">
        <v>930.69999999999982</v>
      </c>
      <c r="I673" s="37">
        <v>928.09999999999991</v>
      </c>
      <c r="J673" s="37">
        <v>927.19999999999982</v>
      </c>
      <c r="K673" s="37">
        <v>927.50999999999976</v>
      </c>
      <c r="L673" s="37">
        <v>926.63999999999987</v>
      </c>
      <c r="M673" s="37">
        <v>927.5</v>
      </c>
      <c r="N673" s="37">
        <v>977.63000000000011</v>
      </c>
      <c r="O673" s="37">
        <v>1083.6300000000001</v>
      </c>
      <c r="P673" s="37">
        <v>1080.5899999999997</v>
      </c>
      <c r="Q673" s="37">
        <v>981.94999999999982</v>
      </c>
      <c r="R673" s="37">
        <v>927.61999999999989</v>
      </c>
      <c r="S673" s="37">
        <v>923.67999999999984</v>
      </c>
      <c r="T673" s="37">
        <v>922.11999999999989</v>
      </c>
      <c r="U673" s="37">
        <v>901.19</v>
      </c>
      <c r="V673" s="37">
        <v>898.99000000000024</v>
      </c>
      <c r="W673" s="37">
        <v>898.46</v>
      </c>
      <c r="X673" s="37">
        <v>851.11999999999989</v>
      </c>
      <c r="Y673" s="37">
        <v>870.92000000000007</v>
      </c>
    </row>
    <row r="674" spans="1:25" x14ac:dyDescent="0.25">
      <c r="A674" s="73">
        <v>6</v>
      </c>
      <c r="B674" s="37">
        <v>845.2199999999998</v>
      </c>
      <c r="C674" s="37">
        <v>844.67000000000007</v>
      </c>
      <c r="D674" s="37">
        <v>843.13000000000011</v>
      </c>
      <c r="E674" s="37">
        <v>872.84999999999991</v>
      </c>
      <c r="F674" s="37">
        <v>927.7199999999998</v>
      </c>
      <c r="G674" s="37">
        <v>942.33999999999969</v>
      </c>
      <c r="H674" s="37">
        <v>919.69999999999982</v>
      </c>
      <c r="I674" s="37">
        <v>881.49000000000024</v>
      </c>
      <c r="J674" s="37">
        <v>881.44999999999982</v>
      </c>
      <c r="K674" s="37">
        <v>882.58999999999969</v>
      </c>
      <c r="L674" s="37">
        <v>879.57999999999993</v>
      </c>
      <c r="M674" s="37">
        <v>881.69</v>
      </c>
      <c r="N674" s="37">
        <v>994.58999999999969</v>
      </c>
      <c r="O674" s="37">
        <v>1074.0499999999997</v>
      </c>
      <c r="P674" s="37">
        <v>1071.8399999999997</v>
      </c>
      <c r="Q674" s="37">
        <v>1070.3399999999997</v>
      </c>
      <c r="R674" s="37">
        <v>988.29</v>
      </c>
      <c r="S674" s="37">
        <v>883.24000000000024</v>
      </c>
      <c r="T674" s="37">
        <v>856.06</v>
      </c>
      <c r="U674" s="37">
        <v>855.19</v>
      </c>
      <c r="V674" s="37">
        <v>853.73</v>
      </c>
      <c r="W674" s="37">
        <v>853.17000000000007</v>
      </c>
      <c r="X674" s="37">
        <v>833.86999999999989</v>
      </c>
      <c r="Y674" s="37">
        <v>848.38999999999987</v>
      </c>
    </row>
    <row r="675" spans="1:25" x14ac:dyDescent="0.25">
      <c r="A675" s="73">
        <v>7</v>
      </c>
      <c r="B675" s="37">
        <v>833.2800000000002</v>
      </c>
      <c r="C675" s="37">
        <v>831.65999999999985</v>
      </c>
      <c r="D675" s="37">
        <v>849.15999999999985</v>
      </c>
      <c r="E675" s="37">
        <v>851.27</v>
      </c>
      <c r="F675" s="37">
        <v>849.57000000000016</v>
      </c>
      <c r="G675" s="37">
        <v>884.58999999999969</v>
      </c>
      <c r="H675" s="37">
        <v>888.33999999999969</v>
      </c>
      <c r="I675" s="37">
        <v>885.54999999999973</v>
      </c>
      <c r="J675" s="37">
        <v>883.06</v>
      </c>
      <c r="K675" s="37">
        <v>882.25</v>
      </c>
      <c r="L675" s="37">
        <v>880.57000000000016</v>
      </c>
      <c r="M675" s="37">
        <v>882.63999999999987</v>
      </c>
      <c r="N675" s="37">
        <v>915.49000000000024</v>
      </c>
      <c r="O675" s="37">
        <v>1046.27</v>
      </c>
      <c r="P675" s="37">
        <v>977.56</v>
      </c>
      <c r="Q675" s="37">
        <v>967.79</v>
      </c>
      <c r="R675" s="37">
        <v>887.92999999999984</v>
      </c>
      <c r="S675" s="37">
        <v>883.38999999999987</v>
      </c>
      <c r="T675" s="37">
        <v>874.36999999999989</v>
      </c>
      <c r="U675" s="37">
        <v>871.92000000000007</v>
      </c>
      <c r="V675" s="37">
        <v>871.04999999999973</v>
      </c>
      <c r="W675" s="37">
        <v>870.42999999999984</v>
      </c>
      <c r="X675" s="37">
        <v>870.50999999999976</v>
      </c>
      <c r="Y675" s="37">
        <v>870.04999999999973</v>
      </c>
    </row>
    <row r="676" spans="1:25" x14ac:dyDescent="0.25">
      <c r="A676" s="73">
        <v>8</v>
      </c>
      <c r="B676" s="37">
        <v>831.46</v>
      </c>
      <c r="C676" s="37">
        <v>833.00999999999976</v>
      </c>
      <c r="D676" s="37">
        <v>860.5</v>
      </c>
      <c r="E676" s="37">
        <v>862.2800000000002</v>
      </c>
      <c r="F676" s="37">
        <v>864.24000000000024</v>
      </c>
      <c r="G676" s="37">
        <v>870.42000000000007</v>
      </c>
      <c r="H676" s="37">
        <v>876.92000000000007</v>
      </c>
      <c r="I676" s="37">
        <v>874.33999999999969</v>
      </c>
      <c r="J676" s="37">
        <v>872.92000000000007</v>
      </c>
      <c r="K676" s="37">
        <v>871.58999999999969</v>
      </c>
      <c r="L676" s="37">
        <v>868.86000000000013</v>
      </c>
      <c r="M676" s="37">
        <v>871.99000000000024</v>
      </c>
      <c r="N676" s="37">
        <v>878.36000000000013</v>
      </c>
      <c r="O676" s="37">
        <v>908.19999999999982</v>
      </c>
      <c r="P676" s="37">
        <v>991.40999999999985</v>
      </c>
      <c r="Q676" s="37">
        <v>881.11999999999989</v>
      </c>
      <c r="R676" s="37">
        <v>875.33999999999969</v>
      </c>
      <c r="S676" s="37">
        <v>870</v>
      </c>
      <c r="T676" s="37">
        <v>862.19999999999982</v>
      </c>
      <c r="U676" s="37">
        <v>858.17000000000007</v>
      </c>
      <c r="V676" s="37">
        <v>855.67000000000007</v>
      </c>
      <c r="W676" s="37">
        <v>855.69</v>
      </c>
      <c r="X676" s="37">
        <v>855.42999999999984</v>
      </c>
      <c r="Y676" s="37">
        <v>827.40999999999985</v>
      </c>
    </row>
    <row r="677" spans="1:25" x14ac:dyDescent="0.25">
      <c r="A677" s="73">
        <v>9</v>
      </c>
      <c r="B677" s="37">
        <v>885.44999999999982</v>
      </c>
      <c r="C677" s="37">
        <v>886.69999999999982</v>
      </c>
      <c r="D677" s="37">
        <v>888.90999999999985</v>
      </c>
      <c r="E677" s="37">
        <v>890.90999999999985</v>
      </c>
      <c r="F677" s="37">
        <v>890.25</v>
      </c>
      <c r="G677" s="37">
        <v>889.98</v>
      </c>
      <c r="H677" s="37">
        <v>976.17999999999984</v>
      </c>
      <c r="I677" s="37">
        <v>931.69</v>
      </c>
      <c r="J677" s="37">
        <v>929.92999999999984</v>
      </c>
      <c r="K677" s="37">
        <v>929.56</v>
      </c>
      <c r="L677" s="37">
        <v>892.79999999999973</v>
      </c>
      <c r="M677" s="37">
        <v>929.99000000000024</v>
      </c>
      <c r="N677" s="37">
        <v>932.44999999999982</v>
      </c>
      <c r="O677" s="37">
        <v>1025.3899999999999</v>
      </c>
      <c r="P677" s="37">
        <v>1024.44</v>
      </c>
      <c r="Q677" s="37">
        <v>940.2800000000002</v>
      </c>
      <c r="R677" s="37">
        <v>931.38999999999987</v>
      </c>
      <c r="S677" s="37">
        <v>930.42000000000007</v>
      </c>
      <c r="T677" s="37">
        <v>892.65999999999985</v>
      </c>
      <c r="U677" s="37">
        <v>891.29999999999973</v>
      </c>
      <c r="V677" s="37">
        <v>887.82000000000016</v>
      </c>
      <c r="W677" s="37">
        <v>886.59999999999991</v>
      </c>
      <c r="X677" s="37">
        <v>886.5</v>
      </c>
      <c r="Y677" s="37">
        <v>885.92000000000007</v>
      </c>
    </row>
    <row r="678" spans="1:25" x14ac:dyDescent="0.25">
      <c r="A678" s="73">
        <v>10</v>
      </c>
      <c r="B678" s="37">
        <v>824.4699999999998</v>
      </c>
      <c r="C678" s="37">
        <v>843.29</v>
      </c>
      <c r="D678" s="37">
        <v>840.42999999999984</v>
      </c>
      <c r="E678" s="37">
        <v>849.69</v>
      </c>
      <c r="F678" s="37">
        <v>825.81</v>
      </c>
      <c r="G678" s="37">
        <v>851.4699999999998</v>
      </c>
      <c r="H678" s="37">
        <v>849.44999999999982</v>
      </c>
      <c r="I678" s="37">
        <v>846.5</v>
      </c>
      <c r="J678" s="37">
        <v>847.86999999999989</v>
      </c>
      <c r="K678" s="37">
        <v>847.54</v>
      </c>
      <c r="L678" s="37">
        <v>845.79999999999973</v>
      </c>
      <c r="M678" s="37">
        <v>847.52</v>
      </c>
      <c r="N678" s="37">
        <v>851.79</v>
      </c>
      <c r="O678" s="37">
        <v>995.7199999999998</v>
      </c>
      <c r="P678" s="37">
        <v>992.38000000000011</v>
      </c>
      <c r="Q678" s="37">
        <v>887.23</v>
      </c>
      <c r="R678" s="37">
        <v>849.42999999999984</v>
      </c>
      <c r="S678" s="37">
        <v>846.29</v>
      </c>
      <c r="T678" s="37">
        <v>843.94</v>
      </c>
      <c r="U678" s="37">
        <v>840.61000000000013</v>
      </c>
      <c r="V678" s="37">
        <v>838.92999999999984</v>
      </c>
      <c r="W678" s="37">
        <v>838.0300000000002</v>
      </c>
      <c r="X678" s="37">
        <v>832.67999999999984</v>
      </c>
      <c r="Y678" s="37">
        <v>837.83999999999969</v>
      </c>
    </row>
    <row r="679" spans="1:25" x14ac:dyDescent="0.25">
      <c r="A679" s="73">
        <v>11</v>
      </c>
      <c r="B679" s="37">
        <v>770.49000000000024</v>
      </c>
      <c r="C679" s="37">
        <v>772.2800000000002</v>
      </c>
      <c r="D679" s="37">
        <v>799.99000000000024</v>
      </c>
      <c r="E679" s="37">
        <v>782.25999999999976</v>
      </c>
      <c r="F679" s="37">
        <v>848.71</v>
      </c>
      <c r="G679" s="37">
        <v>916.99000000000024</v>
      </c>
      <c r="H679" s="37">
        <v>899.61000000000013</v>
      </c>
      <c r="I679" s="37">
        <v>806.49000000000024</v>
      </c>
      <c r="J679" s="37">
        <v>806.17000000000007</v>
      </c>
      <c r="K679" s="37">
        <v>805.42000000000007</v>
      </c>
      <c r="L679" s="37">
        <v>804.67999999999984</v>
      </c>
      <c r="M679" s="37">
        <v>806.2199999999998</v>
      </c>
      <c r="N679" s="37">
        <v>927.56</v>
      </c>
      <c r="O679" s="37">
        <v>977.19</v>
      </c>
      <c r="P679" s="37">
        <v>971.29</v>
      </c>
      <c r="Q679" s="37">
        <v>922.61000000000013</v>
      </c>
      <c r="R679" s="37">
        <v>881.19999999999982</v>
      </c>
      <c r="S679" s="37">
        <v>804.25</v>
      </c>
      <c r="T679" s="37">
        <v>800.2800000000002</v>
      </c>
      <c r="U679" s="37">
        <v>797.79</v>
      </c>
      <c r="V679" s="37">
        <v>795.74000000000024</v>
      </c>
      <c r="W679" s="37">
        <v>794.79999999999973</v>
      </c>
      <c r="X679" s="37">
        <v>757.90000000000009</v>
      </c>
      <c r="Y679" s="37">
        <v>772.17000000000007</v>
      </c>
    </row>
    <row r="680" spans="1:25" x14ac:dyDescent="0.25">
      <c r="A680" s="73">
        <v>12</v>
      </c>
      <c r="B680" s="37">
        <v>746.69</v>
      </c>
      <c r="C680" s="37">
        <v>749.58999999999969</v>
      </c>
      <c r="D680" s="37">
        <v>752.73</v>
      </c>
      <c r="E680" s="37">
        <v>755.56</v>
      </c>
      <c r="F680" s="37">
        <v>756.13000000000011</v>
      </c>
      <c r="G680" s="37">
        <v>757.04</v>
      </c>
      <c r="H680" s="37">
        <v>756.88000000000011</v>
      </c>
      <c r="I680" s="37">
        <v>754.65000000000009</v>
      </c>
      <c r="J680" s="37">
        <v>754.83999999999969</v>
      </c>
      <c r="K680" s="37">
        <v>754.19</v>
      </c>
      <c r="L680" s="37">
        <v>752.7199999999998</v>
      </c>
      <c r="M680" s="37">
        <v>753.92000000000007</v>
      </c>
      <c r="N680" s="37">
        <v>761.7800000000002</v>
      </c>
      <c r="O680" s="37">
        <v>767.81</v>
      </c>
      <c r="P680" s="37">
        <v>790.32000000000016</v>
      </c>
      <c r="Q680" s="37">
        <v>764.73</v>
      </c>
      <c r="R680" s="37">
        <v>757.11000000000013</v>
      </c>
      <c r="S680" s="37">
        <v>754.57000000000016</v>
      </c>
      <c r="T680" s="37">
        <v>750.67999999999984</v>
      </c>
      <c r="U680" s="37">
        <v>748.29</v>
      </c>
      <c r="V680" s="37">
        <v>747.44999999999982</v>
      </c>
      <c r="W680" s="37">
        <v>746.31</v>
      </c>
      <c r="X680" s="37">
        <v>746.15999999999985</v>
      </c>
      <c r="Y680" s="37">
        <v>745.83999999999969</v>
      </c>
    </row>
    <row r="681" spans="1:25" x14ac:dyDescent="0.25">
      <c r="A681" s="73">
        <v>13</v>
      </c>
      <c r="B681" s="37">
        <v>825.09999999999991</v>
      </c>
      <c r="C681" s="37">
        <v>825.5300000000002</v>
      </c>
      <c r="D681" s="37">
        <v>827.31</v>
      </c>
      <c r="E681" s="37">
        <v>829.61999999999989</v>
      </c>
      <c r="F681" s="37">
        <v>830.92000000000007</v>
      </c>
      <c r="G681" s="37">
        <v>831.32999999999993</v>
      </c>
      <c r="H681" s="37">
        <v>830.59999999999991</v>
      </c>
      <c r="I681" s="37">
        <v>828.69999999999982</v>
      </c>
      <c r="J681" s="37">
        <v>828.25999999999976</v>
      </c>
      <c r="K681" s="37">
        <v>828.46</v>
      </c>
      <c r="L681" s="37">
        <v>827.31</v>
      </c>
      <c r="M681" s="37">
        <v>829.17000000000007</v>
      </c>
      <c r="N681" s="37">
        <v>879.32000000000016</v>
      </c>
      <c r="O681" s="37">
        <v>883.79</v>
      </c>
      <c r="P681" s="37">
        <v>881.63000000000011</v>
      </c>
      <c r="Q681" s="37">
        <v>829.96</v>
      </c>
      <c r="R681" s="37">
        <v>827.61000000000013</v>
      </c>
      <c r="S681" s="37">
        <v>827.90000000000009</v>
      </c>
      <c r="T681" s="37">
        <v>824.63000000000011</v>
      </c>
      <c r="U681" s="37">
        <v>822.99000000000024</v>
      </c>
      <c r="V681" s="37">
        <v>821.54999999999973</v>
      </c>
      <c r="W681" s="37">
        <v>822.17999999999984</v>
      </c>
      <c r="X681" s="37">
        <v>821.07999999999993</v>
      </c>
      <c r="Y681" s="37">
        <v>821.7800000000002</v>
      </c>
    </row>
    <row r="682" spans="1:25" x14ac:dyDescent="0.25">
      <c r="A682" s="73">
        <v>14</v>
      </c>
      <c r="B682" s="37">
        <v>606.47</v>
      </c>
      <c r="C682" s="37">
        <v>607.98</v>
      </c>
      <c r="D682" s="37">
        <v>607.76</v>
      </c>
      <c r="E682" s="37">
        <v>610.15999999999985</v>
      </c>
      <c r="F682" s="37">
        <v>612.07999999999993</v>
      </c>
      <c r="G682" s="37">
        <v>613.52999999999975</v>
      </c>
      <c r="H682" s="37">
        <v>614.04999999999973</v>
      </c>
      <c r="I682" s="37">
        <v>612.58999999999969</v>
      </c>
      <c r="J682" s="37">
        <v>611.50999999999976</v>
      </c>
      <c r="K682" s="37">
        <v>611.31999999999971</v>
      </c>
      <c r="L682" s="37">
        <v>611.54</v>
      </c>
      <c r="M682" s="37">
        <v>612.48999999999978</v>
      </c>
      <c r="N682" s="37">
        <v>616.73999999999978</v>
      </c>
      <c r="O682" s="37">
        <v>626.42000000000007</v>
      </c>
      <c r="P682" s="37">
        <v>618.15999999999985</v>
      </c>
      <c r="Q682" s="37">
        <v>615.67999999999984</v>
      </c>
      <c r="R682" s="37">
        <v>614.58999999999969</v>
      </c>
      <c r="S682" s="37">
        <v>612.67999999999984</v>
      </c>
      <c r="T682" s="37">
        <v>610</v>
      </c>
      <c r="U682" s="37">
        <v>607.98</v>
      </c>
      <c r="V682" s="37">
        <v>607.33999999999992</v>
      </c>
      <c r="W682" s="37">
        <v>607.13999999999987</v>
      </c>
      <c r="X682" s="37">
        <v>607.26</v>
      </c>
      <c r="Y682" s="37">
        <v>607.01</v>
      </c>
    </row>
    <row r="683" spans="1:25" x14ac:dyDescent="0.25">
      <c r="A683" s="73">
        <v>15</v>
      </c>
      <c r="B683" s="37">
        <v>832.4699999999998</v>
      </c>
      <c r="C683" s="37">
        <v>833.99000000000024</v>
      </c>
      <c r="D683" s="37">
        <v>834.90999999999985</v>
      </c>
      <c r="E683" s="37">
        <v>814.06</v>
      </c>
      <c r="F683" s="37">
        <v>838.88999999999987</v>
      </c>
      <c r="G683" s="37">
        <v>845.75</v>
      </c>
      <c r="H683" s="37">
        <v>846.86999999999989</v>
      </c>
      <c r="I683" s="37">
        <v>844.73</v>
      </c>
      <c r="J683" s="37">
        <v>843.36000000000013</v>
      </c>
      <c r="K683" s="37">
        <v>843.07000000000016</v>
      </c>
      <c r="L683" s="37">
        <v>843.04999999999973</v>
      </c>
      <c r="M683" s="37">
        <v>844.17999999999984</v>
      </c>
      <c r="N683" s="37">
        <v>849.13000000000011</v>
      </c>
      <c r="O683" s="37">
        <v>899.94</v>
      </c>
      <c r="P683" s="37">
        <v>851.86000000000013</v>
      </c>
      <c r="Q683" s="37">
        <v>846.56</v>
      </c>
      <c r="R683" s="37">
        <v>843.27</v>
      </c>
      <c r="S683" s="37">
        <v>839</v>
      </c>
      <c r="T683" s="37">
        <v>834.11000000000013</v>
      </c>
      <c r="U683" s="37">
        <v>830.57000000000016</v>
      </c>
      <c r="V683" s="37">
        <v>827.86999999999989</v>
      </c>
      <c r="W683" s="37">
        <v>827.42000000000007</v>
      </c>
      <c r="X683" s="37">
        <v>826.90000000000009</v>
      </c>
      <c r="Y683" s="37">
        <v>797.94999999999982</v>
      </c>
    </row>
    <row r="684" spans="1:25" x14ac:dyDescent="0.25">
      <c r="A684" s="73">
        <v>16</v>
      </c>
      <c r="B684" s="37">
        <v>800.36000000000013</v>
      </c>
      <c r="C684" s="37">
        <v>803.52</v>
      </c>
      <c r="D684" s="37">
        <v>786.73</v>
      </c>
      <c r="E684" s="37">
        <v>804.79999999999973</v>
      </c>
      <c r="F684" s="37">
        <v>815.33999999999969</v>
      </c>
      <c r="G684" s="37">
        <v>820.7800000000002</v>
      </c>
      <c r="H684" s="37">
        <v>818.08999999999969</v>
      </c>
      <c r="I684" s="37">
        <v>820.96</v>
      </c>
      <c r="J684" s="37">
        <v>822.17000000000007</v>
      </c>
      <c r="K684" s="37">
        <v>821.00999999999976</v>
      </c>
      <c r="L684" s="37">
        <v>820.04999999999973</v>
      </c>
      <c r="M684" s="37">
        <v>820.06</v>
      </c>
      <c r="N684" s="37">
        <v>825.90999999999985</v>
      </c>
      <c r="O684" s="37">
        <v>888.75</v>
      </c>
      <c r="P684" s="37">
        <v>825.17000000000007</v>
      </c>
      <c r="Q684" s="37">
        <v>821.25999999999976</v>
      </c>
      <c r="R684" s="37">
        <v>819.92999999999984</v>
      </c>
      <c r="S684" s="37">
        <v>818.63000000000011</v>
      </c>
      <c r="T684" s="37">
        <v>815.07000000000016</v>
      </c>
      <c r="U684" s="37">
        <v>802.58999999999969</v>
      </c>
      <c r="V684" s="37">
        <v>797.32000000000016</v>
      </c>
      <c r="W684" s="37">
        <v>804.77</v>
      </c>
      <c r="X684" s="37">
        <v>799.11000000000013</v>
      </c>
      <c r="Y684" s="37">
        <v>803.82999999999993</v>
      </c>
    </row>
    <row r="685" spans="1:25" x14ac:dyDescent="0.25">
      <c r="A685" s="73">
        <v>17</v>
      </c>
      <c r="B685" s="37">
        <v>409.29999999999995</v>
      </c>
      <c r="C685" s="37">
        <v>410.88999999999987</v>
      </c>
      <c r="D685" s="37">
        <v>412.40999999999985</v>
      </c>
      <c r="E685" s="37">
        <v>414.33999999999992</v>
      </c>
      <c r="F685" s="37">
        <v>415.02</v>
      </c>
      <c r="G685" s="37">
        <v>415</v>
      </c>
      <c r="H685" s="37">
        <v>414.97</v>
      </c>
      <c r="I685" s="37">
        <v>413.3599999999999</v>
      </c>
      <c r="J685" s="37">
        <v>412.22</v>
      </c>
      <c r="K685" s="37">
        <v>412.28</v>
      </c>
      <c r="L685" s="37">
        <v>412.63999999999987</v>
      </c>
      <c r="M685" s="37">
        <v>413.12999999999988</v>
      </c>
      <c r="N685" s="37">
        <v>429.54999999999995</v>
      </c>
      <c r="O685" s="37">
        <v>846.86999999999989</v>
      </c>
      <c r="P685" s="37">
        <v>772.92000000000007</v>
      </c>
      <c r="Q685" s="37">
        <v>415.97</v>
      </c>
      <c r="R685" s="37">
        <v>414.44999999999982</v>
      </c>
      <c r="S685" s="37">
        <v>413.40000000000009</v>
      </c>
      <c r="T685" s="37">
        <v>411</v>
      </c>
      <c r="U685" s="37">
        <v>409.5</v>
      </c>
      <c r="V685" s="37">
        <v>408.90000000000009</v>
      </c>
      <c r="W685" s="37">
        <v>408.65000000000009</v>
      </c>
      <c r="X685" s="37">
        <v>408.59999999999991</v>
      </c>
      <c r="Y685" s="37">
        <v>408.17000000000007</v>
      </c>
    </row>
    <row r="686" spans="1:25" x14ac:dyDescent="0.25">
      <c r="A686" s="73">
        <v>18</v>
      </c>
      <c r="B686" s="37">
        <v>568.05999999999995</v>
      </c>
      <c r="C686" s="37">
        <v>570.47</v>
      </c>
      <c r="D686" s="37">
        <v>573.55999999999995</v>
      </c>
      <c r="E686" s="37">
        <v>576.11999999999989</v>
      </c>
      <c r="F686" s="37">
        <v>577.36999999999989</v>
      </c>
      <c r="G686" s="37">
        <v>577.94000000000005</v>
      </c>
      <c r="H686" s="37">
        <v>577.21</v>
      </c>
      <c r="I686" s="37">
        <v>576.48</v>
      </c>
      <c r="J686" s="37">
        <v>575.84999999999991</v>
      </c>
      <c r="K686" s="37">
        <v>575.90000000000009</v>
      </c>
      <c r="L686" s="37">
        <v>575.58999999999992</v>
      </c>
      <c r="M686" s="37">
        <v>576.28</v>
      </c>
      <c r="N686" s="37">
        <v>837.29</v>
      </c>
      <c r="O686" s="37">
        <v>913.90000000000009</v>
      </c>
      <c r="P686" s="37">
        <v>819.4699999999998</v>
      </c>
      <c r="Q686" s="37">
        <v>578.48</v>
      </c>
      <c r="R686" s="37">
        <v>577.03</v>
      </c>
      <c r="S686" s="37">
        <v>575.65999999999985</v>
      </c>
      <c r="T686" s="37">
        <v>571.04</v>
      </c>
      <c r="U686" s="37">
        <v>568.6099999999999</v>
      </c>
      <c r="V686" s="37">
        <v>567.40999999999985</v>
      </c>
      <c r="W686" s="37">
        <v>566.99</v>
      </c>
      <c r="X686" s="37">
        <v>566.65999999999985</v>
      </c>
      <c r="Y686" s="37">
        <v>566.67999999999984</v>
      </c>
    </row>
    <row r="687" spans="1:25" x14ac:dyDescent="0.25">
      <c r="A687" s="73">
        <v>19</v>
      </c>
      <c r="B687" s="37">
        <v>830.90999999999985</v>
      </c>
      <c r="C687" s="37">
        <v>839.49000000000024</v>
      </c>
      <c r="D687" s="37">
        <v>846.94999999999982</v>
      </c>
      <c r="E687" s="37">
        <v>851.65000000000009</v>
      </c>
      <c r="F687" s="37">
        <v>853.04999999999973</v>
      </c>
      <c r="G687" s="37">
        <v>856.31</v>
      </c>
      <c r="H687" s="37">
        <v>853.96</v>
      </c>
      <c r="I687" s="37">
        <v>849.96</v>
      </c>
      <c r="J687" s="37">
        <v>850.02</v>
      </c>
      <c r="K687" s="37">
        <v>848.92000000000007</v>
      </c>
      <c r="L687" s="37">
        <v>848.29999999999973</v>
      </c>
      <c r="M687" s="37">
        <v>850.48</v>
      </c>
      <c r="N687" s="37">
        <v>1028.69</v>
      </c>
      <c r="O687" s="37">
        <v>1049.6500000000001</v>
      </c>
      <c r="P687" s="37">
        <v>1035.5</v>
      </c>
      <c r="Q687" s="37">
        <v>905.07000000000016</v>
      </c>
      <c r="R687" s="37">
        <v>852.11999999999989</v>
      </c>
      <c r="S687" s="37">
        <v>848.58999999999969</v>
      </c>
      <c r="T687" s="37">
        <v>844.13000000000011</v>
      </c>
      <c r="U687" s="37">
        <v>839.81</v>
      </c>
      <c r="V687" s="37">
        <v>837.67999999999984</v>
      </c>
      <c r="W687" s="37">
        <v>836.69</v>
      </c>
      <c r="X687" s="37">
        <v>835.67999999999984</v>
      </c>
      <c r="Y687" s="37">
        <v>824.7199999999998</v>
      </c>
    </row>
    <row r="688" spans="1:25" x14ac:dyDescent="0.25">
      <c r="A688" s="73">
        <v>20</v>
      </c>
      <c r="B688" s="37">
        <v>779.5</v>
      </c>
      <c r="C688" s="37">
        <v>781.73</v>
      </c>
      <c r="D688" s="37">
        <v>816.52</v>
      </c>
      <c r="E688" s="37">
        <v>819.40000000000009</v>
      </c>
      <c r="F688" s="37">
        <v>820.92000000000007</v>
      </c>
      <c r="G688" s="37">
        <v>821.04</v>
      </c>
      <c r="H688" s="37">
        <v>819.34999999999991</v>
      </c>
      <c r="I688" s="37">
        <v>817.67999999999984</v>
      </c>
      <c r="J688" s="37">
        <v>817.17000000000007</v>
      </c>
      <c r="K688" s="37">
        <v>817.50999999999976</v>
      </c>
      <c r="L688" s="37">
        <v>816.96</v>
      </c>
      <c r="M688" s="37">
        <v>818.86000000000013</v>
      </c>
      <c r="N688" s="37">
        <v>818</v>
      </c>
      <c r="O688" s="37">
        <v>825.90000000000009</v>
      </c>
      <c r="P688" s="37">
        <v>821.13000000000011</v>
      </c>
      <c r="Q688" s="37">
        <v>819.00999999999976</v>
      </c>
      <c r="R688" s="37">
        <v>816.17000000000007</v>
      </c>
      <c r="S688" s="37">
        <v>812.77</v>
      </c>
      <c r="T688" s="37">
        <v>808.56</v>
      </c>
      <c r="U688" s="37">
        <v>806.36000000000013</v>
      </c>
      <c r="V688" s="37">
        <v>804.73</v>
      </c>
      <c r="W688" s="37">
        <v>804.65999999999985</v>
      </c>
      <c r="X688" s="37">
        <v>804.19999999999982</v>
      </c>
      <c r="Y688" s="37">
        <v>804.71</v>
      </c>
    </row>
    <row r="689" spans="1:25" x14ac:dyDescent="0.25">
      <c r="A689" s="73">
        <v>21</v>
      </c>
      <c r="B689" s="37">
        <v>891.9699999999998</v>
      </c>
      <c r="C689" s="37">
        <v>921.06</v>
      </c>
      <c r="D689" s="37">
        <v>920.33999999999969</v>
      </c>
      <c r="E689" s="37">
        <v>925.59999999999991</v>
      </c>
      <c r="F689" s="37">
        <v>930.84999999999991</v>
      </c>
      <c r="G689" s="37">
        <v>931.92999999999984</v>
      </c>
      <c r="H689" s="37">
        <v>932.44</v>
      </c>
      <c r="I689" s="37">
        <v>930.75</v>
      </c>
      <c r="J689" s="37">
        <v>927.74000000000024</v>
      </c>
      <c r="K689" s="37">
        <v>927.65999999999985</v>
      </c>
      <c r="L689" s="37">
        <v>926.96</v>
      </c>
      <c r="M689" s="37">
        <v>928.21</v>
      </c>
      <c r="N689" s="37">
        <v>1009.8600000000001</v>
      </c>
      <c r="O689" s="37">
        <v>1024.0899999999997</v>
      </c>
      <c r="P689" s="37">
        <v>1002.8499999999999</v>
      </c>
      <c r="Q689" s="37">
        <v>932.69999999999982</v>
      </c>
      <c r="R689" s="37">
        <v>930.13999999999987</v>
      </c>
      <c r="S689" s="37">
        <v>927.33999999999969</v>
      </c>
      <c r="T689" s="37">
        <v>924.46</v>
      </c>
      <c r="U689" s="37">
        <v>921.54</v>
      </c>
      <c r="V689" s="37">
        <v>888.98</v>
      </c>
      <c r="W689" s="37">
        <v>887.9699999999998</v>
      </c>
      <c r="X689" s="37">
        <v>908.2199999999998</v>
      </c>
      <c r="Y689" s="37">
        <v>913.65999999999985</v>
      </c>
    </row>
    <row r="690" spans="1:25" x14ac:dyDescent="0.25">
      <c r="A690" s="73">
        <v>22</v>
      </c>
      <c r="B690" s="37">
        <v>841.38000000000011</v>
      </c>
      <c r="C690" s="37">
        <v>839.19999999999982</v>
      </c>
      <c r="D690" s="37">
        <v>876.07000000000016</v>
      </c>
      <c r="E690" s="37">
        <v>880.04</v>
      </c>
      <c r="F690" s="37">
        <v>883.74000000000024</v>
      </c>
      <c r="G690" s="37">
        <v>885.52</v>
      </c>
      <c r="H690" s="37">
        <v>909.67000000000007</v>
      </c>
      <c r="I690" s="37">
        <v>885.17000000000007</v>
      </c>
      <c r="J690" s="37">
        <v>882.57000000000016</v>
      </c>
      <c r="K690" s="37">
        <v>882.13999999999987</v>
      </c>
      <c r="L690" s="37">
        <v>881.94999999999982</v>
      </c>
      <c r="M690" s="37">
        <v>884.56</v>
      </c>
      <c r="N690" s="37">
        <v>1012.52</v>
      </c>
      <c r="O690" s="37">
        <v>1030.3399999999997</v>
      </c>
      <c r="P690" s="37">
        <v>999.21</v>
      </c>
      <c r="Q690" s="37">
        <v>877.86999999999989</v>
      </c>
      <c r="R690" s="37">
        <v>876.86999999999989</v>
      </c>
      <c r="S690" s="37">
        <v>876.02</v>
      </c>
      <c r="T690" s="37">
        <v>872.36000000000013</v>
      </c>
      <c r="U690" s="37">
        <v>856.88999999999987</v>
      </c>
      <c r="V690" s="37">
        <v>862.90999999999985</v>
      </c>
      <c r="W690" s="37">
        <v>858.27</v>
      </c>
      <c r="X690" s="37">
        <v>829.82000000000016</v>
      </c>
      <c r="Y690" s="37">
        <v>838.24000000000024</v>
      </c>
    </row>
    <row r="691" spans="1:25" x14ac:dyDescent="0.25">
      <c r="A691" s="73">
        <v>23</v>
      </c>
      <c r="B691" s="37">
        <v>817.61000000000013</v>
      </c>
      <c r="C691" s="37">
        <v>820.32000000000016</v>
      </c>
      <c r="D691" s="37">
        <v>824.13999999999987</v>
      </c>
      <c r="E691" s="37">
        <v>976.98</v>
      </c>
      <c r="F691" s="37">
        <v>1116.83</v>
      </c>
      <c r="G691" s="37">
        <v>1115.9900000000002</v>
      </c>
      <c r="H691" s="37">
        <v>1086.9499999999998</v>
      </c>
      <c r="I691" s="37">
        <v>1044.94</v>
      </c>
      <c r="J691" s="37">
        <v>1053.94</v>
      </c>
      <c r="K691" s="37">
        <v>1044.6500000000001</v>
      </c>
      <c r="L691" s="37">
        <v>827.71</v>
      </c>
      <c r="M691" s="37">
        <v>978.90000000000009</v>
      </c>
      <c r="N691" s="37">
        <v>980.79999999999973</v>
      </c>
      <c r="O691" s="37">
        <v>1087.79</v>
      </c>
      <c r="P691" s="37">
        <v>1073.0099999999998</v>
      </c>
      <c r="Q691" s="37">
        <v>975.17999999999984</v>
      </c>
      <c r="R691" s="37">
        <v>1006.81</v>
      </c>
      <c r="S691" s="37">
        <v>1045.3800000000001</v>
      </c>
      <c r="T691" s="37">
        <v>943.0300000000002</v>
      </c>
      <c r="U691" s="37">
        <v>819.48</v>
      </c>
      <c r="V691" s="37">
        <v>817.57999999999993</v>
      </c>
      <c r="W691" s="37">
        <v>816.9699999999998</v>
      </c>
      <c r="X691" s="37">
        <v>815.94999999999982</v>
      </c>
      <c r="Y691" s="37">
        <v>816.15999999999985</v>
      </c>
    </row>
    <row r="692" spans="1:25" x14ac:dyDescent="0.25">
      <c r="A692" s="73">
        <v>24</v>
      </c>
      <c r="B692" s="37">
        <v>860.48</v>
      </c>
      <c r="C692" s="37">
        <v>864.61000000000013</v>
      </c>
      <c r="D692" s="37">
        <v>869.63000000000011</v>
      </c>
      <c r="E692" s="37">
        <v>874.40999999999985</v>
      </c>
      <c r="F692" s="37">
        <v>876.98</v>
      </c>
      <c r="G692" s="37">
        <v>877.11000000000013</v>
      </c>
      <c r="H692" s="37">
        <v>876.50999999999976</v>
      </c>
      <c r="I692" s="37">
        <v>874.07999999999993</v>
      </c>
      <c r="J692" s="37">
        <v>874.38000000000011</v>
      </c>
      <c r="K692" s="37">
        <v>874.00999999999976</v>
      </c>
      <c r="L692" s="37">
        <v>874</v>
      </c>
      <c r="M692" s="37">
        <v>875.94</v>
      </c>
      <c r="N692" s="37">
        <v>878.08999999999969</v>
      </c>
      <c r="O692" s="37">
        <v>881.27</v>
      </c>
      <c r="P692" s="37">
        <v>878.52</v>
      </c>
      <c r="Q692" s="37">
        <v>876.82000000000016</v>
      </c>
      <c r="R692" s="37">
        <v>875.46</v>
      </c>
      <c r="S692" s="37">
        <v>872.96</v>
      </c>
      <c r="T692" s="37">
        <v>867.75</v>
      </c>
      <c r="U692" s="37">
        <v>863.42999999999984</v>
      </c>
      <c r="V692" s="37">
        <v>859.4699999999998</v>
      </c>
      <c r="W692" s="37">
        <v>859.15999999999985</v>
      </c>
      <c r="X692" s="37">
        <v>858.69999999999982</v>
      </c>
      <c r="Y692" s="37">
        <v>857.52</v>
      </c>
    </row>
    <row r="693" spans="1:25" x14ac:dyDescent="0.25">
      <c r="A693" s="73">
        <v>25</v>
      </c>
      <c r="B693" s="37">
        <v>286.95000000000005</v>
      </c>
      <c r="C693" s="37">
        <v>285.75</v>
      </c>
      <c r="D693" s="37">
        <v>281.53999999999996</v>
      </c>
      <c r="E693" s="37">
        <v>281.65999999999985</v>
      </c>
      <c r="F693" s="37">
        <v>279.30999999999995</v>
      </c>
      <c r="G693" s="37">
        <v>276.06999999999994</v>
      </c>
      <c r="H693" s="37">
        <v>279.05999999999995</v>
      </c>
      <c r="I693" s="37">
        <v>283.29999999999995</v>
      </c>
      <c r="J693" s="37">
        <v>281.94000000000005</v>
      </c>
      <c r="K693" s="37">
        <v>283.40999999999985</v>
      </c>
      <c r="L693" s="37">
        <v>276.30999999999995</v>
      </c>
      <c r="M693" s="37">
        <v>278.09999999999991</v>
      </c>
      <c r="N693" s="37">
        <v>286.17000000000007</v>
      </c>
      <c r="O693" s="37">
        <v>301.51</v>
      </c>
      <c r="P693" s="37">
        <v>276.98</v>
      </c>
      <c r="Q693" s="37">
        <v>278.95000000000005</v>
      </c>
      <c r="R693" s="37">
        <v>277.67999999999984</v>
      </c>
      <c r="S693" s="37">
        <v>281.14999999999986</v>
      </c>
      <c r="T693" s="37">
        <v>279.21000000000004</v>
      </c>
      <c r="U693" s="37">
        <v>280.63999999999987</v>
      </c>
      <c r="V693" s="37">
        <v>283.25</v>
      </c>
      <c r="W693" s="37">
        <v>282.78999999999996</v>
      </c>
      <c r="X693" s="37">
        <v>284.87999999999988</v>
      </c>
      <c r="Y693" s="37">
        <v>284.31999999999994</v>
      </c>
    </row>
    <row r="694" spans="1:25" x14ac:dyDescent="0.25">
      <c r="A694" s="73">
        <v>26</v>
      </c>
      <c r="B694" s="37">
        <v>801.61999999999989</v>
      </c>
      <c r="C694" s="37">
        <v>804.73</v>
      </c>
      <c r="D694" s="37">
        <v>807.21</v>
      </c>
      <c r="E694" s="37">
        <v>811.24000000000024</v>
      </c>
      <c r="F694" s="37">
        <v>813.32999999999993</v>
      </c>
      <c r="G694" s="37">
        <v>813.69</v>
      </c>
      <c r="H694" s="37">
        <v>812.88000000000011</v>
      </c>
      <c r="I694" s="37">
        <v>811.69</v>
      </c>
      <c r="J694" s="37">
        <v>812.23</v>
      </c>
      <c r="K694" s="37">
        <v>811.63000000000011</v>
      </c>
      <c r="L694" s="37">
        <v>809.48</v>
      </c>
      <c r="M694" s="37">
        <v>810.13999999999987</v>
      </c>
      <c r="N694" s="37">
        <v>816.38000000000011</v>
      </c>
      <c r="O694" s="37">
        <v>818.4699999999998</v>
      </c>
      <c r="P694" s="37">
        <v>814.9699999999998</v>
      </c>
      <c r="Q694" s="37">
        <v>812.81</v>
      </c>
      <c r="R694" s="37">
        <v>811.2800000000002</v>
      </c>
      <c r="S694" s="37">
        <v>812.61999999999989</v>
      </c>
      <c r="T694" s="37">
        <v>809.92999999999984</v>
      </c>
      <c r="U694" s="37">
        <v>806.08999999999969</v>
      </c>
      <c r="V694" s="37">
        <v>804.79</v>
      </c>
      <c r="W694" s="37">
        <v>804.17000000000007</v>
      </c>
      <c r="X694" s="37">
        <v>802.42999999999984</v>
      </c>
      <c r="Y694" s="37">
        <v>803.17999999999984</v>
      </c>
    </row>
    <row r="695" spans="1:25" x14ac:dyDescent="0.25">
      <c r="A695" s="73">
        <v>27</v>
      </c>
      <c r="B695" s="37">
        <v>294.04999999999995</v>
      </c>
      <c r="C695" s="37">
        <v>289.84999999999991</v>
      </c>
      <c r="D695" s="37">
        <v>289.67999999999984</v>
      </c>
      <c r="E695" s="37">
        <v>289.79999999999995</v>
      </c>
      <c r="F695" s="37">
        <v>291.07999999999993</v>
      </c>
      <c r="G695" s="37">
        <v>288.05999999999995</v>
      </c>
      <c r="H695" s="37">
        <v>289.77999999999997</v>
      </c>
      <c r="I695" s="37">
        <v>289.6099999999999</v>
      </c>
      <c r="J695" s="37">
        <v>289.30999999999995</v>
      </c>
      <c r="K695" s="37">
        <v>289.64999999999986</v>
      </c>
      <c r="L695" s="37">
        <v>289.52999999999997</v>
      </c>
      <c r="M695" s="37">
        <v>287.73</v>
      </c>
      <c r="N695" s="37">
        <v>307.53999999999996</v>
      </c>
      <c r="O695" s="37">
        <v>702.40000000000009</v>
      </c>
      <c r="P695" s="37">
        <v>678.48</v>
      </c>
      <c r="Q695" s="37">
        <v>290.5</v>
      </c>
      <c r="R695" s="37">
        <v>294.20000000000005</v>
      </c>
      <c r="S695" s="37">
        <v>293.25</v>
      </c>
      <c r="T695" s="37">
        <v>289.07999999999993</v>
      </c>
      <c r="U695" s="37">
        <v>290.17000000000007</v>
      </c>
      <c r="V695" s="37">
        <v>292.14999999999986</v>
      </c>
      <c r="W695" s="37">
        <v>294.30999999999995</v>
      </c>
      <c r="X695" s="37">
        <v>296.40999999999985</v>
      </c>
      <c r="Y695" s="37">
        <v>294.30999999999995</v>
      </c>
    </row>
    <row r="696" spans="1:25" x14ac:dyDescent="0.25">
      <c r="A696" s="73">
        <v>28</v>
      </c>
      <c r="B696" s="37">
        <v>775.4699999999998</v>
      </c>
      <c r="C696" s="37">
        <v>778.90999999999985</v>
      </c>
      <c r="D696" s="37">
        <v>780.75</v>
      </c>
      <c r="E696" s="37">
        <v>783.32000000000016</v>
      </c>
      <c r="F696" s="37">
        <v>878.31</v>
      </c>
      <c r="G696" s="37">
        <v>956.74000000000024</v>
      </c>
      <c r="H696" s="37">
        <v>982.82999999999993</v>
      </c>
      <c r="I696" s="37">
        <v>980.02</v>
      </c>
      <c r="J696" s="37">
        <v>979.25</v>
      </c>
      <c r="K696" s="37">
        <v>956.98</v>
      </c>
      <c r="L696" s="37">
        <v>956.5300000000002</v>
      </c>
      <c r="M696" s="37">
        <v>985.29</v>
      </c>
      <c r="N696" s="37">
        <v>981.27</v>
      </c>
      <c r="O696" s="37">
        <v>989.52</v>
      </c>
      <c r="P696" s="37">
        <v>993.58999999999969</v>
      </c>
      <c r="Q696" s="37">
        <v>944.42999999999984</v>
      </c>
      <c r="R696" s="37">
        <v>907.21</v>
      </c>
      <c r="S696" s="37">
        <v>818.73</v>
      </c>
      <c r="T696" s="37">
        <v>779.63999999999987</v>
      </c>
      <c r="U696" s="37">
        <v>730.34999999999991</v>
      </c>
      <c r="V696" s="37">
        <v>728.77999999999975</v>
      </c>
      <c r="W696" s="37">
        <v>728.21</v>
      </c>
      <c r="X696" s="37">
        <v>728.23</v>
      </c>
      <c r="Y696" s="37">
        <v>728.25</v>
      </c>
    </row>
    <row r="697" spans="1:25" x14ac:dyDescent="0.25">
      <c r="A697" s="73">
        <v>29</v>
      </c>
      <c r="B697" s="37">
        <v>587.12999999999988</v>
      </c>
      <c r="C697" s="37">
        <v>654.29</v>
      </c>
      <c r="D697" s="37">
        <v>654.15999999999985</v>
      </c>
      <c r="E697" s="37">
        <v>661.63000000000011</v>
      </c>
      <c r="F697" s="37">
        <v>663.85999999999967</v>
      </c>
      <c r="G697" s="37">
        <v>663.31999999999971</v>
      </c>
      <c r="H697" s="37">
        <v>665.27999999999975</v>
      </c>
      <c r="I697" s="37">
        <v>658.94</v>
      </c>
      <c r="J697" s="37">
        <v>658.25</v>
      </c>
      <c r="K697" s="37">
        <v>667.27</v>
      </c>
      <c r="L697" s="37">
        <v>667.44</v>
      </c>
      <c r="M697" s="37">
        <v>667.48999999999978</v>
      </c>
      <c r="N697" s="37">
        <v>815.07999999999993</v>
      </c>
      <c r="O697" s="37">
        <v>934.71</v>
      </c>
      <c r="P697" s="37">
        <v>921.7800000000002</v>
      </c>
      <c r="Q697" s="37">
        <v>670.33999999999969</v>
      </c>
      <c r="R697" s="37">
        <v>667.48</v>
      </c>
      <c r="S697" s="37">
        <v>663.42999999999984</v>
      </c>
      <c r="T697" s="37">
        <v>654.00999999999976</v>
      </c>
      <c r="U697" s="37">
        <v>653.42999999999984</v>
      </c>
      <c r="V697" s="37">
        <v>653.11999999999989</v>
      </c>
      <c r="W697" s="37">
        <v>654.15000000000009</v>
      </c>
      <c r="X697" s="37">
        <v>653.35999999999967</v>
      </c>
      <c r="Y697" s="37">
        <v>653.11999999999989</v>
      </c>
    </row>
    <row r="698" spans="1:25" x14ac:dyDescent="0.25">
      <c r="A698" s="73">
        <v>30</v>
      </c>
      <c r="B698" s="37">
        <v>765.92999999999984</v>
      </c>
      <c r="C698" s="37">
        <v>768.40000000000009</v>
      </c>
      <c r="D698" s="37">
        <v>772.88999999999987</v>
      </c>
      <c r="E698" s="37">
        <v>774.84999999999991</v>
      </c>
      <c r="F698" s="37">
        <v>939.63999999999987</v>
      </c>
      <c r="G698" s="37">
        <v>942.92999999999984</v>
      </c>
      <c r="H698" s="37">
        <v>941.25</v>
      </c>
      <c r="I698" s="37">
        <v>831.88999999999987</v>
      </c>
      <c r="J698" s="37">
        <v>839.2199999999998</v>
      </c>
      <c r="K698" s="37">
        <v>832.19999999999982</v>
      </c>
      <c r="L698" s="37">
        <v>774.13999999999987</v>
      </c>
      <c r="M698" s="37">
        <v>845.92000000000007</v>
      </c>
      <c r="N698" s="37">
        <v>1057.3800000000001</v>
      </c>
      <c r="O698" s="37">
        <v>1098.6999999999998</v>
      </c>
      <c r="P698" s="37">
        <v>1086.83</v>
      </c>
      <c r="Q698" s="37">
        <v>929.50999999999976</v>
      </c>
      <c r="R698" s="37">
        <v>857.75</v>
      </c>
      <c r="S698" s="37">
        <v>771.29999999999973</v>
      </c>
      <c r="T698" s="37">
        <v>767.48</v>
      </c>
      <c r="U698" s="37">
        <v>766.48</v>
      </c>
      <c r="V698" s="37">
        <v>763.99000000000024</v>
      </c>
      <c r="W698" s="37">
        <v>765.74000000000024</v>
      </c>
      <c r="X698" s="37">
        <v>763.21</v>
      </c>
      <c r="Y698" s="37">
        <v>763.17000000000007</v>
      </c>
    </row>
    <row r="699" spans="1:25" x14ac:dyDescent="0.25">
      <c r="A699" s="73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1" spans="1:25" x14ac:dyDescent="0.25">
      <c r="A701" s="74" t="s">
        <v>117</v>
      </c>
      <c r="B701" s="74"/>
      <c r="C701" s="74"/>
      <c r="D701" s="74"/>
      <c r="E701" s="74"/>
      <c r="F701" s="74"/>
      <c r="G701" s="74"/>
      <c r="H701" s="74"/>
      <c r="I701" s="59" t="s">
        <v>61</v>
      </c>
      <c r="J701" s="59"/>
      <c r="K701" s="75" t="s">
        <v>109</v>
      </c>
      <c r="L701" s="76"/>
      <c r="M701" s="76"/>
      <c r="N701" s="77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3" spans="1:25" x14ac:dyDescent="0.25">
      <c r="A703" s="69" t="s">
        <v>118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ht="15.75" customHeight="1" x14ac:dyDescent="0.25">
      <c r="A704" s="61" t="s">
        <v>79</v>
      </c>
      <c r="B704" s="70" t="s">
        <v>80</v>
      </c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2"/>
    </row>
    <row r="705" spans="1:25" ht="30" customHeight="1" x14ac:dyDescent="0.25">
      <c r="A705" s="65"/>
      <c r="B705" s="60" t="s">
        <v>81</v>
      </c>
      <c r="C705" s="60" t="s">
        <v>82</v>
      </c>
      <c r="D705" s="60" t="s">
        <v>83</v>
      </c>
      <c r="E705" s="60" t="s">
        <v>84</v>
      </c>
      <c r="F705" s="60" t="s">
        <v>85</v>
      </c>
      <c r="G705" s="60" t="s">
        <v>86</v>
      </c>
      <c r="H705" s="60" t="s">
        <v>87</v>
      </c>
      <c r="I705" s="60" t="s">
        <v>88</v>
      </c>
      <c r="J705" s="60" t="s">
        <v>89</v>
      </c>
      <c r="K705" s="60" t="s">
        <v>90</v>
      </c>
      <c r="L705" s="60" t="s">
        <v>91</v>
      </c>
      <c r="M705" s="60" t="s">
        <v>92</v>
      </c>
      <c r="N705" s="60" t="s">
        <v>93</v>
      </c>
      <c r="O705" s="60" t="s">
        <v>94</v>
      </c>
      <c r="P705" s="60" t="s">
        <v>95</v>
      </c>
      <c r="Q705" s="60" t="s">
        <v>96</v>
      </c>
      <c r="R705" s="60" t="s">
        <v>97</v>
      </c>
      <c r="S705" s="60" t="s">
        <v>98</v>
      </c>
      <c r="T705" s="60" t="s">
        <v>99</v>
      </c>
      <c r="U705" s="60" t="s">
        <v>100</v>
      </c>
      <c r="V705" s="60" t="s">
        <v>101</v>
      </c>
      <c r="W705" s="60" t="s">
        <v>102</v>
      </c>
      <c r="X705" s="60" t="s">
        <v>103</v>
      </c>
      <c r="Y705" s="60" t="s">
        <v>104</v>
      </c>
    </row>
    <row r="706" spans="1:25" ht="15" customHeight="1" x14ac:dyDescent="0.25">
      <c r="A706" s="73">
        <v>1</v>
      </c>
      <c r="B706" s="37">
        <v>120.63999999999993</v>
      </c>
      <c r="C706" s="37">
        <v>120.63999999999993</v>
      </c>
      <c r="D706" s="37">
        <v>120.65000000000003</v>
      </c>
      <c r="E706" s="37">
        <v>120.68</v>
      </c>
      <c r="F706" s="37">
        <v>685.3900000000001</v>
      </c>
      <c r="G706" s="37">
        <v>732.1099999999999</v>
      </c>
      <c r="H706" s="37">
        <v>720.31999999999994</v>
      </c>
      <c r="I706" s="37">
        <v>707.16999999999985</v>
      </c>
      <c r="J706" s="37">
        <v>651.76999999999975</v>
      </c>
      <c r="K706" s="37">
        <v>417.06</v>
      </c>
      <c r="L706" s="37">
        <v>120.69999999999999</v>
      </c>
      <c r="M706" s="37">
        <v>120.69999999999999</v>
      </c>
      <c r="N706" s="37">
        <v>671.87999999999988</v>
      </c>
      <c r="O706" s="37">
        <v>862.08000000000015</v>
      </c>
      <c r="P706" s="37">
        <v>865.08000000000015</v>
      </c>
      <c r="Q706" s="37">
        <v>801.64999999999986</v>
      </c>
      <c r="R706" s="37">
        <v>723.10000000000014</v>
      </c>
      <c r="S706" s="37">
        <v>135.25000000000006</v>
      </c>
      <c r="T706" s="37">
        <v>120.65000000000003</v>
      </c>
      <c r="U706" s="37">
        <v>120.62999999999994</v>
      </c>
      <c r="V706" s="37">
        <v>115.78000000000003</v>
      </c>
      <c r="W706" s="37">
        <v>115.78000000000003</v>
      </c>
      <c r="X706" s="37">
        <v>115.78000000000003</v>
      </c>
      <c r="Y706" s="37">
        <v>115.78000000000003</v>
      </c>
    </row>
    <row r="707" spans="1:25" ht="15" customHeight="1" x14ac:dyDescent="0.25">
      <c r="A707" s="73">
        <v>2</v>
      </c>
      <c r="B707" s="37">
        <v>755.37999999999988</v>
      </c>
      <c r="C707" s="37">
        <v>755.81999999999994</v>
      </c>
      <c r="D707" s="37">
        <v>834.74</v>
      </c>
      <c r="E707" s="37">
        <v>914.72999999999979</v>
      </c>
      <c r="F707" s="37">
        <v>947.58999999999992</v>
      </c>
      <c r="G707" s="37">
        <v>956.1400000000001</v>
      </c>
      <c r="H707" s="37">
        <v>938.56999999999994</v>
      </c>
      <c r="I707" s="37">
        <v>888.06999999999994</v>
      </c>
      <c r="J707" s="37">
        <v>894.43999999999983</v>
      </c>
      <c r="K707" s="37">
        <v>843.33000000000015</v>
      </c>
      <c r="L707" s="37">
        <v>842.12000000000012</v>
      </c>
      <c r="M707" s="37">
        <v>880.43000000000006</v>
      </c>
      <c r="N707" s="37">
        <v>1023.8</v>
      </c>
      <c r="O707" s="37">
        <v>1043.9199999999998</v>
      </c>
      <c r="P707" s="37">
        <v>1044.7</v>
      </c>
      <c r="Q707" s="37">
        <v>1035.74</v>
      </c>
      <c r="R707" s="37">
        <v>1023.6699999999998</v>
      </c>
      <c r="S707" s="37">
        <v>898.70999999999981</v>
      </c>
      <c r="T707" s="37">
        <v>820.68999999999983</v>
      </c>
      <c r="U707" s="37">
        <v>817.18000000000006</v>
      </c>
      <c r="V707" s="37">
        <v>816.78</v>
      </c>
      <c r="W707" s="37">
        <v>816.26</v>
      </c>
      <c r="X707" s="37">
        <v>812.33000000000015</v>
      </c>
      <c r="Y707" s="37">
        <v>753.87000000000012</v>
      </c>
    </row>
    <row r="708" spans="1:25" x14ac:dyDescent="0.25">
      <c r="A708" s="73">
        <v>3</v>
      </c>
      <c r="B708" s="37">
        <v>844.87000000000012</v>
      </c>
      <c r="C708" s="37">
        <v>849.08999999999992</v>
      </c>
      <c r="D708" s="37">
        <v>965.16999999999985</v>
      </c>
      <c r="E708" s="37">
        <v>1039.8999999999999</v>
      </c>
      <c r="F708" s="37">
        <v>1041.9399999999998</v>
      </c>
      <c r="G708" s="37">
        <v>1040.2099999999998</v>
      </c>
      <c r="H708" s="37">
        <v>1040.49</v>
      </c>
      <c r="I708" s="37">
        <v>988.06000000000017</v>
      </c>
      <c r="J708" s="37">
        <v>1009.28</v>
      </c>
      <c r="K708" s="37">
        <v>979.91000000000008</v>
      </c>
      <c r="L708" s="37">
        <v>969.24999999999977</v>
      </c>
      <c r="M708" s="37">
        <v>978.01</v>
      </c>
      <c r="N708" s="37">
        <v>1042.8599999999999</v>
      </c>
      <c r="O708" s="37">
        <v>1054.3700000000001</v>
      </c>
      <c r="P708" s="37">
        <v>1048.03</v>
      </c>
      <c r="Q708" s="37">
        <v>1046.05</v>
      </c>
      <c r="R708" s="37">
        <v>1044.6000000000001</v>
      </c>
      <c r="S708" s="37">
        <v>1036.8599999999999</v>
      </c>
      <c r="T708" s="37">
        <v>991.41000000000008</v>
      </c>
      <c r="U708" s="37">
        <v>911.83000000000015</v>
      </c>
      <c r="V708" s="37">
        <v>884.47</v>
      </c>
      <c r="W708" s="37">
        <v>817.28</v>
      </c>
      <c r="X708" s="37">
        <v>817.41000000000008</v>
      </c>
      <c r="Y708" s="37">
        <v>795.62000000000012</v>
      </c>
    </row>
    <row r="709" spans="1:25" x14ac:dyDescent="0.25">
      <c r="A709" s="73">
        <v>4</v>
      </c>
      <c r="B709" s="37">
        <v>760.68000000000006</v>
      </c>
      <c r="C709" s="37">
        <v>865.1400000000001</v>
      </c>
      <c r="D709" s="37">
        <v>757.39999999999986</v>
      </c>
      <c r="E709" s="37">
        <v>858.31000000000017</v>
      </c>
      <c r="F709" s="37">
        <v>948.95</v>
      </c>
      <c r="G709" s="37">
        <v>967.53</v>
      </c>
      <c r="H709" s="37">
        <v>966.99</v>
      </c>
      <c r="I709" s="37">
        <v>910.43999999999983</v>
      </c>
      <c r="J709" s="37">
        <v>888.2</v>
      </c>
      <c r="K709" s="37">
        <v>868.81000000000017</v>
      </c>
      <c r="L709" s="37">
        <v>868.68000000000006</v>
      </c>
      <c r="M709" s="37">
        <v>881.51</v>
      </c>
      <c r="N709" s="37">
        <v>1028.2099999999998</v>
      </c>
      <c r="O709" s="37">
        <v>1044.78</v>
      </c>
      <c r="P709" s="37">
        <v>1026.3100000000002</v>
      </c>
      <c r="Q709" s="37">
        <v>1014.3500000000001</v>
      </c>
      <c r="R709" s="37">
        <v>942.58999999999992</v>
      </c>
      <c r="S709" s="37">
        <v>867.41999999999985</v>
      </c>
      <c r="T709" s="37">
        <v>866.37999999999988</v>
      </c>
      <c r="U709" s="37">
        <v>864.24999999999977</v>
      </c>
      <c r="V709" s="37">
        <v>827.68999999999983</v>
      </c>
      <c r="W709" s="37">
        <v>822.6099999999999</v>
      </c>
      <c r="X709" s="37">
        <v>838.72999999999979</v>
      </c>
      <c r="Y709" s="37">
        <v>757.05</v>
      </c>
    </row>
    <row r="710" spans="1:25" x14ac:dyDescent="0.25">
      <c r="A710" s="73">
        <v>5</v>
      </c>
      <c r="B710" s="37">
        <v>852.99</v>
      </c>
      <c r="C710" s="37">
        <v>853.76</v>
      </c>
      <c r="D710" s="37">
        <v>879.76</v>
      </c>
      <c r="E710" s="37">
        <v>882.18000000000006</v>
      </c>
      <c r="F710" s="37">
        <v>905.97</v>
      </c>
      <c r="G710" s="37">
        <v>907.2</v>
      </c>
      <c r="H710" s="37">
        <v>903.6400000000001</v>
      </c>
      <c r="I710" s="37">
        <v>901.03999999999974</v>
      </c>
      <c r="J710" s="37">
        <v>900.1400000000001</v>
      </c>
      <c r="K710" s="37">
        <v>900.45</v>
      </c>
      <c r="L710" s="37">
        <v>899.58000000000015</v>
      </c>
      <c r="M710" s="37">
        <v>900.43999999999983</v>
      </c>
      <c r="N710" s="37">
        <v>950.56999999999994</v>
      </c>
      <c r="O710" s="37">
        <v>1056.57</v>
      </c>
      <c r="P710" s="37">
        <v>1053.53</v>
      </c>
      <c r="Q710" s="37">
        <v>954.8900000000001</v>
      </c>
      <c r="R710" s="37">
        <v>900.56000000000017</v>
      </c>
      <c r="S710" s="37">
        <v>896.62000000000012</v>
      </c>
      <c r="T710" s="37">
        <v>895.06000000000017</v>
      </c>
      <c r="U710" s="37">
        <v>874.12999999999988</v>
      </c>
      <c r="V710" s="37">
        <v>871.93000000000006</v>
      </c>
      <c r="W710" s="37">
        <v>871.39999999999986</v>
      </c>
      <c r="X710" s="37">
        <v>824.06000000000017</v>
      </c>
      <c r="Y710" s="37">
        <v>843.8599999999999</v>
      </c>
    </row>
    <row r="711" spans="1:25" x14ac:dyDescent="0.25">
      <c r="A711" s="73">
        <v>6</v>
      </c>
      <c r="B711" s="37">
        <v>818.16000000000008</v>
      </c>
      <c r="C711" s="37">
        <v>817.6099999999999</v>
      </c>
      <c r="D711" s="37">
        <v>816.06999999999994</v>
      </c>
      <c r="E711" s="37">
        <v>845.78999999999974</v>
      </c>
      <c r="F711" s="37">
        <v>900.66000000000008</v>
      </c>
      <c r="G711" s="37">
        <v>915.28</v>
      </c>
      <c r="H711" s="37">
        <v>892.6400000000001</v>
      </c>
      <c r="I711" s="37">
        <v>854.43000000000006</v>
      </c>
      <c r="J711" s="37">
        <v>854.3900000000001</v>
      </c>
      <c r="K711" s="37">
        <v>855.53</v>
      </c>
      <c r="L711" s="37">
        <v>852.51999999999975</v>
      </c>
      <c r="M711" s="37">
        <v>854.62999999999988</v>
      </c>
      <c r="N711" s="37">
        <v>967.53</v>
      </c>
      <c r="O711" s="37">
        <v>1046.99</v>
      </c>
      <c r="P711" s="37">
        <v>1044.78</v>
      </c>
      <c r="Q711" s="37">
        <v>1043.28</v>
      </c>
      <c r="R711" s="37">
        <v>961.22999999999979</v>
      </c>
      <c r="S711" s="37">
        <v>856.18000000000006</v>
      </c>
      <c r="T711" s="37">
        <v>828.99999999999977</v>
      </c>
      <c r="U711" s="37">
        <v>828.12999999999988</v>
      </c>
      <c r="V711" s="37">
        <v>826.66999999999985</v>
      </c>
      <c r="W711" s="37">
        <v>826.1099999999999</v>
      </c>
      <c r="X711" s="37">
        <v>806.81000000000017</v>
      </c>
      <c r="Y711" s="37">
        <v>821.33000000000015</v>
      </c>
    </row>
    <row r="712" spans="1:25" x14ac:dyDescent="0.25">
      <c r="A712" s="73">
        <v>7</v>
      </c>
      <c r="B712" s="37">
        <v>806.22</v>
      </c>
      <c r="C712" s="37">
        <v>804.60000000000014</v>
      </c>
      <c r="D712" s="37">
        <v>822.10000000000014</v>
      </c>
      <c r="E712" s="37">
        <v>824.20999999999981</v>
      </c>
      <c r="F712" s="37">
        <v>822.51</v>
      </c>
      <c r="G712" s="37">
        <v>857.53</v>
      </c>
      <c r="H712" s="37">
        <v>861.28</v>
      </c>
      <c r="I712" s="37">
        <v>858.49</v>
      </c>
      <c r="J712" s="37">
        <v>855.99999999999977</v>
      </c>
      <c r="K712" s="37">
        <v>855.18999999999983</v>
      </c>
      <c r="L712" s="37">
        <v>853.51</v>
      </c>
      <c r="M712" s="37">
        <v>855.58000000000015</v>
      </c>
      <c r="N712" s="37">
        <v>888.43000000000006</v>
      </c>
      <c r="O712" s="37">
        <v>1019.2099999999998</v>
      </c>
      <c r="P712" s="37">
        <v>950.49999999999977</v>
      </c>
      <c r="Q712" s="37">
        <v>940.72999999999979</v>
      </c>
      <c r="R712" s="37">
        <v>860.87000000000012</v>
      </c>
      <c r="S712" s="37">
        <v>856.33000000000015</v>
      </c>
      <c r="T712" s="37">
        <v>847.31000000000017</v>
      </c>
      <c r="U712" s="37">
        <v>844.8599999999999</v>
      </c>
      <c r="V712" s="37">
        <v>843.99</v>
      </c>
      <c r="W712" s="37">
        <v>843.37000000000012</v>
      </c>
      <c r="X712" s="37">
        <v>843.45</v>
      </c>
      <c r="Y712" s="37">
        <v>842.99</v>
      </c>
    </row>
    <row r="713" spans="1:25" x14ac:dyDescent="0.25">
      <c r="A713" s="73">
        <v>8</v>
      </c>
      <c r="B713" s="37">
        <v>804.39999999999986</v>
      </c>
      <c r="C713" s="37">
        <v>805.95</v>
      </c>
      <c r="D713" s="37">
        <v>833.43999999999983</v>
      </c>
      <c r="E713" s="37">
        <v>835.22</v>
      </c>
      <c r="F713" s="37">
        <v>837.18000000000006</v>
      </c>
      <c r="G713" s="37">
        <v>843.3599999999999</v>
      </c>
      <c r="H713" s="37">
        <v>849.8599999999999</v>
      </c>
      <c r="I713" s="37">
        <v>847.28</v>
      </c>
      <c r="J713" s="37">
        <v>845.8599999999999</v>
      </c>
      <c r="K713" s="37">
        <v>844.53</v>
      </c>
      <c r="L713" s="37">
        <v>841.8</v>
      </c>
      <c r="M713" s="37">
        <v>844.93000000000006</v>
      </c>
      <c r="N713" s="37">
        <v>851.3</v>
      </c>
      <c r="O713" s="37">
        <v>881.1400000000001</v>
      </c>
      <c r="P713" s="37">
        <v>964.35000000000014</v>
      </c>
      <c r="Q713" s="37">
        <v>854.06000000000017</v>
      </c>
      <c r="R713" s="37">
        <v>848.28</v>
      </c>
      <c r="S713" s="37">
        <v>842.93999999999983</v>
      </c>
      <c r="T713" s="37">
        <v>835.1400000000001</v>
      </c>
      <c r="U713" s="37">
        <v>831.1099999999999</v>
      </c>
      <c r="V713" s="37">
        <v>828.6099999999999</v>
      </c>
      <c r="W713" s="37">
        <v>828.62999999999988</v>
      </c>
      <c r="X713" s="37">
        <v>828.37000000000012</v>
      </c>
      <c r="Y713" s="37">
        <v>800.35000000000014</v>
      </c>
    </row>
    <row r="714" spans="1:25" x14ac:dyDescent="0.25">
      <c r="A714" s="73">
        <v>9</v>
      </c>
      <c r="B714" s="37">
        <v>858.3900000000001</v>
      </c>
      <c r="C714" s="37">
        <v>859.6400000000001</v>
      </c>
      <c r="D714" s="37">
        <v>861.85000000000014</v>
      </c>
      <c r="E714" s="37">
        <v>863.85000000000014</v>
      </c>
      <c r="F714" s="37">
        <v>863.18999999999983</v>
      </c>
      <c r="G714" s="37">
        <v>862.91999999999985</v>
      </c>
      <c r="H714" s="37">
        <v>949.12000000000012</v>
      </c>
      <c r="I714" s="37">
        <v>904.62999999999988</v>
      </c>
      <c r="J714" s="37">
        <v>902.87000000000012</v>
      </c>
      <c r="K714" s="37">
        <v>902.49999999999977</v>
      </c>
      <c r="L714" s="37">
        <v>865.74</v>
      </c>
      <c r="M714" s="37">
        <v>902.93000000000006</v>
      </c>
      <c r="N714" s="37">
        <v>905.3900000000001</v>
      </c>
      <c r="O714" s="37">
        <v>998.33000000000015</v>
      </c>
      <c r="P714" s="37">
        <v>997.37999999999988</v>
      </c>
      <c r="Q714" s="37">
        <v>913.22</v>
      </c>
      <c r="R714" s="37">
        <v>904.33000000000015</v>
      </c>
      <c r="S714" s="37">
        <v>903.3599999999999</v>
      </c>
      <c r="T714" s="37">
        <v>865.60000000000014</v>
      </c>
      <c r="U714" s="37">
        <v>864.24</v>
      </c>
      <c r="V714" s="37">
        <v>860.76</v>
      </c>
      <c r="W714" s="37">
        <v>859.53999999999974</v>
      </c>
      <c r="X714" s="37">
        <v>859.43999999999983</v>
      </c>
      <c r="Y714" s="37">
        <v>858.8599999999999</v>
      </c>
    </row>
    <row r="715" spans="1:25" x14ac:dyDescent="0.25">
      <c r="A715" s="73">
        <v>10</v>
      </c>
      <c r="B715" s="37">
        <v>797.41000000000008</v>
      </c>
      <c r="C715" s="37">
        <v>816.22999999999979</v>
      </c>
      <c r="D715" s="37">
        <v>813.37000000000012</v>
      </c>
      <c r="E715" s="37">
        <v>822.62999999999988</v>
      </c>
      <c r="F715" s="37">
        <v>798.74999999999977</v>
      </c>
      <c r="G715" s="37">
        <v>824.41000000000008</v>
      </c>
      <c r="H715" s="37">
        <v>822.3900000000001</v>
      </c>
      <c r="I715" s="37">
        <v>819.43999999999983</v>
      </c>
      <c r="J715" s="37">
        <v>820.81000000000017</v>
      </c>
      <c r="K715" s="37">
        <v>820.47999999999979</v>
      </c>
      <c r="L715" s="37">
        <v>818.74</v>
      </c>
      <c r="M715" s="37">
        <v>820.45999999999981</v>
      </c>
      <c r="N715" s="37">
        <v>824.72999999999979</v>
      </c>
      <c r="O715" s="37">
        <v>968.66000000000008</v>
      </c>
      <c r="P715" s="37">
        <v>965.31999999999994</v>
      </c>
      <c r="Q715" s="37">
        <v>860.16999999999985</v>
      </c>
      <c r="R715" s="37">
        <v>822.37000000000012</v>
      </c>
      <c r="S715" s="37">
        <v>819.22999999999979</v>
      </c>
      <c r="T715" s="37">
        <v>816.87999999999988</v>
      </c>
      <c r="U715" s="37">
        <v>813.55</v>
      </c>
      <c r="V715" s="37">
        <v>811.87000000000012</v>
      </c>
      <c r="W715" s="37">
        <v>810.97</v>
      </c>
      <c r="X715" s="37">
        <v>805.62000000000012</v>
      </c>
      <c r="Y715" s="37">
        <v>810.78</v>
      </c>
    </row>
    <row r="716" spans="1:25" x14ac:dyDescent="0.25">
      <c r="A716" s="73">
        <v>11</v>
      </c>
      <c r="B716" s="37">
        <v>743.43000000000006</v>
      </c>
      <c r="C716" s="37">
        <v>745.22</v>
      </c>
      <c r="D716" s="37">
        <v>772.93000000000006</v>
      </c>
      <c r="E716" s="37">
        <v>755.2</v>
      </c>
      <c r="F716" s="37">
        <v>821.64999999999986</v>
      </c>
      <c r="G716" s="37">
        <v>889.93000000000006</v>
      </c>
      <c r="H716" s="37">
        <v>872.55</v>
      </c>
      <c r="I716" s="37">
        <v>779.43000000000006</v>
      </c>
      <c r="J716" s="37">
        <v>779.1099999999999</v>
      </c>
      <c r="K716" s="37">
        <v>778.3599999999999</v>
      </c>
      <c r="L716" s="37">
        <v>777.62000000000012</v>
      </c>
      <c r="M716" s="37">
        <v>779.16000000000008</v>
      </c>
      <c r="N716" s="37">
        <v>900.49999999999977</v>
      </c>
      <c r="O716" s="37">
        <v>950.12999999999988</v>
      </c>
      <c r="P716" s="37">
        <v>944.22999999999979</v>
      </c>
      <c r="Q716" s="37">
        <v>895.55</v>
      </c>
      <c r="R716" s="37">
        <v>854.1400000000001</v>
      </c>
      <c r="S716" s="37">
        <v>777.18999999999983</v>
      </c>
      <c r="T716" s="37">
        <v>773.22</v>
      </c>
      <c r="U716" s="37">
        <v>770.72999999999979</v>
      </c>
      <c r="V716" s="37">
        <v>768.68000000000006</v>
      </c>
      <c r="W716" s="37">
        <v>767.74</v>
      </c>
      <c r="X716" s="37">
        <v>730.83999999999992</v>
      </c>
      <c r="Y716" s="37">
        <v>745.1099999999999</v>
      </c>
    </row>
    <row r="717" spans="1:25" x14ac:dyDescent="0.25">
      <c r="A717" s="73">
        <v>12</v>
      </c>
      <c r="B717" s="37">
        <v>719.62999999999988</v>
      </c>
      <c r="C717" s="37">
        <v>722.53</v>
      </c>
      <c r="D717" s="37">
        <v>725.66999999999985</v>
      </c>
      <c r="E717" s="37">
        <v>728.49999999999977</v>
      </c>
      <c r="F717" s="37">
        <v>729.06999999999994</v>
      </c>
      <c r="G717" s="37">
        <v>729.97999999999979</v>
      </c>
      <c r="H717" s="37">
        <v>729.81999999999994</v>
      </c>
      <c r="I717" s="37">
        <v>727.58999999999992</v>
      </c>
      <c r="J717" s="37">
        <v>727.78</v>
      </c>
      <c r="K717" s="37">
        <v>727.12999999999988</v>
      </c>
      <c r="L717" s="37">
        <v>725.66000000000008</v>
      </c>
      <c r="M717" s="37">
        <v>726.8599999999999</v>
      </c>
      <c r="N717" s="37">
        <v>734.72</v>
      </c>
      <c r="O717" s="37">
        <v>740.74999999999977</v>
      </c>
      <c r="P717" s="37">
        <v>763.26</v>
      </c>
      <c r="Q717" s="37">
        <v>737.66999999999985</v>
      </c>
      <c r="R717" s="37">
        <v>730.05</v>
      </c>
      <c r="S717" s="37">
        <v>727.51</v>
      </c>
      <c r="T717" s="37">
        <v>723.62000000000012</v>
      </c>
      <c r="U717" s="37">
        <v>721.22999999999979</v>
      </c>
      <c r="V717" s="37">
        <v>720.3900000000001</v>
      </c>
      <c r="W717" s="37">
        <v>719.24999999999977</v>
      </c>
      <c r="X717" s="37">
        <v>719.10000000000014</v>
      </c>
      <c r="Y717" s="37">
        <v>718.78</v>
      </c>
    </row>
    <row r="718" spans="1:25" x14ac:dyDescent="0.25">
      <c r="A718" s="73">
        <v>13</v>
      </c>
      <c r="B718" s="37">
        <v>798.03999999999974</v>
      </c>
      <c r="C718" s="37">
        <v>798.47</v>
      </c>
      <c r="D718" s="37">
        <v>800.24999999999977</v>
      </c>
      <c r="E718" s="37">
        <v>802.56000000000017</v>
      </c>
      <c r="F718" s="37">
        <v>803.8599999999999</v>
      </c>
      <c r="G718" s="37">
        <v>804.26999999999975</v>
      </c>
      <c r="H718" s="37">
        <v>803.53999999999974</v>
      </c>
      <c r="I718" s="37">
        <v>801.6400000000001</v>
      </c>
      <c r="J718" s="37">
        <v>801.2</v>
      </c>
      <c r="K718" s="37">
        <v>801.39999999999986</v>
      </c>
      <c r="L718" s="37">
        <v>800.24999999999977</v>
      </c>
      <c r="M718" s="37">
        <v>802.1099999999999</v>
      </c>
      <c r="N718" s="37">
        <v>852.26</v>
      </c>
      <c r="O718" s="37">
        <v>856.72999999999979</v>
      </c>
      <c r="P718" s="37">
        <v>854.56999999999994</v>
      </c>
      <c r="Q718" s="37">
        <v>802.89999999999986</v>
      </c>
      <c r="R718" s="37">
        <v>800.55</v>
      </c>
      <c r="S718" s="37">
        <v>800.83999999999992</v>
      </c>
      <c r="T718" s="37">
        <v>797.56999999999994</v>
      </c>
      <c r="U718" s="37">
        <v>795.93000000000006</v>
      </c>
      <c r="V718" s="37">
        <v>794.49</v>
      </c>
      <c r="W718" s="37">
        <v>795.12000000000012</v>
      </c>
      <c r="X718" s="37">
        <v>794.01999999999975</v>
      </c>
      <c r="Y718" s="37">
        <v>794.72</v>
      </c>
    </row>
    <row r="719" spans="1:25" x14ac:dyDescent="0.25">
      <c r="A719" s="73">
        <v>14</v>
      </c>
      <c r="B719" s="37">
        <v>579.41000000000008</v>
      </c>
      <c r="C719" s="37">
        <v>580.91999999999985</v>
      </c>
      <c r="D719" s="37">
        <v>580.70000000000005</v>
      </c>
      <c r="E719" s="37">
        <v>583.10000000000014</v>
      </c>
      <c r="F719" s="37">
        <v>585.01999999999975</v>
      </c>
      <c r="G719" s="37">
        <v>586.47</v>
      </c>
      <c r="H719" s="37">
        <v>586.99</v>
      </c>
      <c r="I719" s="37">
        <v>585.53</v>
      </c>
      <c r="J719" s="37">
        <v>584.45000000000005</v>
      </c>
      <c r="K719" s="37">
        <v>584.26</v>
      </c>
      <c r="L719" s="37">
        <v>584.47999999999979</v>
      </c>
      <c r="M719" s="37">
        <v>585.43000000000006</v>
      </c>
      <c r="N719" s="37">
        <v>589.68000000000006</v>
      </c>
      <c r="O719" s="37">
        <v>599.3599999999999</v>
      </c>
      <c r="P719" s="37">
        <v>591.10000000000014</v>
      </c>
      <c r="Q719" s="37">
        <v>588.62000000000012</v>
      </c>
      <c r="R719" s="37">
        <v>587.53</v>
      </c>
      <c r="S719" s="37">
        <v>585.62000000000012</v>
      </c>
      <c r="T719" s="37">
        <v>582.93999999999983</v>
      </c>
      <c r="U719" s="37">
        <v>580.91999999999985</v>
      </c>
      <c r="V719" s="37">
        <v>580.28</v>
      </c>
      <c r="W719" s="37">
        <v>580.07999999999993</v>
      </c>
      <c r="X719" s="37">
        <v>580.20000000000005</v>
      </c>
      <c r="Y719" s="37">
        <v>579.95000000000005</v>
      </c>
    </row>
    <row r="720" spans="1:25" x14ac:dyDescent="0.25">
      <c r="A720" s="73">
        <v>15</v>
      </c>
      <c r="B720" s="37">
        <v>805.41000000000008</v>
      </c>
      <c r="C720" s="37">
        <v>806.93000000000006</v>
      </c>
      <c r="D720" s="37">
        <v>807.85000000000014</v>
      </c>
      <c r="E720" s="37">
        <v>786.99999999999977</v>
      </c>
      <c r="F720" s="37">
        <v>811.83000000000015</v>
      </c>
      <c r="G720" s="37">
        <v>818.68999999999983</v>
      </c>
      <c r="H720" s="37">
        <v>819.81000000000017</v>
      </c>
      <c r="I720" s="37">
        <v>817.66999999999985</v>
      </c>
      <c r="J720" s="37">
        <v>816.3</v>
      </c>
      <c r="K720" s="37">
        <v>816.01</v>
      </c>
      <c r="L720" s="37">
        <v>815.99</v>
      </c>
      <c r="M720" s="37">
        <v>817.12000000000012</v>
      </c>
      <c r="N720" s="37">
        <v>822.06999999999994</v>
      </c>
      <c r="O720" s="37">
        <v>872.87999999999988</v>
      </c>
      <c r="P720" s="37">
        <v>824.8</v>
      </c>
      <c r="Q720" s="37">
        <v>819.49999999999977</v>
      </c>
      <c r="R720" s="37">
        <v>816.20999999999981</v>
      </c>
      <c r="S720" s="37">
        <v>811.93999999999983</v>
      </c>
      <c r="T720" s="37">
        <v>807.05</v>
      </c>
      <c r="U720" s="37">
        <v>803.51</v>
      </c>
      <c r="V720" s="37">
        <v>800.81000000000017</v>
      </c>
      <c r="W720" s="37">
        <v>800.3599999999999</v>
      </c>
      <c r="X720" s="37">
        <v>799.83999999999992</v>
      </c>
      <c r="Y720" s="37">
        <v>770.8900000000001</v>
      </c>
    </row>
    <row r="721" spans="1:25" x14ac:dyDescent="0.25">
      <c r="A721" s="73">
        <v>16</v>
      </c>
      <c r="B721" s="37">
        <v>773.3</v>
      </c>
      <c r="C721" s="37">
        <v>776.45999999999981</v>
      </c>
      <c r="D721" s="37">
        <v>759.66999999999985</v>
      </c>
      <c r="E721" s="37">
        <v>777.74</v>
      </c>
      <c r="F721" s="37">
        <v>788.28</v>
      </c>
      <c r="G721" s="37">
        <v>793.72</v>
      </c>
      <c r="H721" s="37">
        <v>791.03</v>
      </c>
      <c r="I721" s="37">
        <v>793.89999999999986</v>
      </c>
      <c r="J721" s="37">
        <v>795.1099999999999</v>
      </c>
      <c r="K721" s="37">
        <v>793.95</v>
      </c>
      <c r="L721" s="37">
        <v>792.99</v>
      </c>
      <c r="M721" s="37">
        <v>792.99999999999977</v>
      </c>
      <c r="N721" s="37">
        <v>798.85000000000014</v>
      </c>
      <c r="O721" s="37">
        <v>861.68999999999983</v>
      </c>
      <c r="P721" s="37">
        <v>798.1099999999999</v>
      </c>
      <c r="Q721" s="37">
        <v>794.2</v>
      </c>
      <c r="R721" s="37">
        <v>792.87000000000012</v>
      </c>
      <c r="S721" s="37">
        <v>791.56999999999994</v>
      </c>
      <c r="T721" s="37">
        <v>788.01</v>
      </c>
      <c r="U721" s="37">
        <v>775.53</v>
      </c>
      <c r="V721" s="37">
        <v>770.26</v>
      </c>
      <c r="W721" s="37">
        <v>777.70999999999981</v>
      </c>
      <c r="X721" s="37">
        <v>772.05</v>
      </c>
      <c r="Y721" s="37">
        <v>776.76999999999975</v>
      </c>
    </row>
    <row r="722" spans="1:25" x14ac:dyDescent="0.25">
      <c r="A722" s="73">
        <v>17</v>
      </c>
      <c r="B722" s="37">
        <v>382.23999999999995</v>
      </c>
      <c r="C722" s="37">
        <v>383.83</v>
      </c>
      <c r="D722" s="37">
        <v>385.35000000000008</v>
      </c>
      <c r="E722" s="37">
        <v>387.28000000000003</v>
      </c>
      <c r="F722" s="37">
        <v>387.96</v>
      </c>
      <c r="G722" s="37">
        <v>387.94</v>
      </c>
      <c r="H722" s="37">
        <v>387.91</v>
      </c>
      <c r="I722" s="37">
        <v>386.3</v>
      </c>
      <c r="J722" s="37">
        <v>385.16</v>
      </c>
      <c r="K722" s="37">
        <v>385.21999999999997</v>
      </c>
      <c r="L722" s="37">
        <v>385.58</v>
      </c>
      <c r="M722" s="37">
        <v>386.07</v>
      </c>
      <c r="N722" s="37">
        <v>402.48999999999995</v>
      </c>
      <c r="O722" s="37">
        <v>819.81000000000017</v>
      </c>
      <c r="P722" s="37">
        <v>745.8599999999999</v>
      </c>
      <c r="Q722" s="37">
        <v>388.91</v>
      </c>
      <c r="R722" s="37">
        <v>387.39000000000004</v>
      </c>
      <c r="S722" s="37">
        <v>386.34000000000009</v>
      </c>
      <c r="T722" s="37">
        <v>383.94</v>
      </c>
      <c r="U722" s="37">
        <v>382.44</v>
      </c>
      <c r="V722" s="37">
        <v>381.84000000000009</v>
      </c>
      <c r="W722" s="37">
        <v>381.59000000000009</v>
      </c>
      <c r="X722" s="37">
        <v>381.54</v>
      </c>
      <c r="Y722" s="37">
        <v>381.11000000000007</v>
      </c>
    </row>
    <row r="723" spans="1:25" x14ac:dyDescent="0.25">
      <c r="A723" s="73">
        <v>18</v>
      </c>
      <c r="B723" s="37">
        <v>541</v>
      </c>
      <c r="C723" s="37">
        <v>543.41000000000008</v>
      </c>
      <c r="D723" s="37">
        <v>546.5</v>
      </c>
      <c r="E723" s="37">
        <v>549.05999999999995</v>
      </c>
      <c r="F723" s="37">
        <v>550.30999999999995</v>
      </c>
      <c r="G723" s="37">
        <v>550.88000000000011</v>
      </c>
      <c r="H723" s="37">
        <v>550.15000000000009</v>
      </c>
      <c r="I723" s="37">
        <v>549.42000000000007</v>
      </c>
      <c r="J723" s="37">
        <v>548.79</v>
      </c>
      <c r="K723" s="37">
        <v>548.84000000000015</v>
      </c>
      <c r="L723" s="37">
        <v>548.53</v>
      </c>
      <c r="M723" s="37">
        <v>549.22</v>
      </c>
      <c r="N723" s="37">
        <v>810.22999999999979</v>
      </c>
      <c r="O723" s="37">
        <v>886.83999999999992</v>
      </c>
      <c r="P723" s="37">
        <v>792.41000000000008</v>
      </c>
      <c r="Q723" s="37">
        <v>551.42000000000007</v>
      </c>
      <c r="R723" s="37">
        <v>549.97</v>
      </c>
      <c r="S723" s="37">
        <v>548.60000000000014</v>
      </c>
      <c r="T723" s="37">
        <v>543.98</v>
      </c>
      <c r="U723" s="37">
        <v>541.54999999999995</v>
      </c>
      <c r="V723" s="37">
        <v>540.35000000000014</v>
      </c>
      <c r="W723" s="37">
        <v>539.93000000000006</v>
      </c>
      <c r="X723" s="37">
        <v>539.60000000000014</v>
      </c>
      <c r="Y723" s="37">
        <v>539.62000000000012</v>
      </c>
    </row>
    <row r="724" spans="1:25" x14ac:dyDescent="0.25">
      <c r="A724" s="73">
        <v>19</v>
      </c>
      <c r="B724" s="37">
        <v>803.85000000000014</v>
      </c>
      <c r="C724" s="37">
        <v>812.43000000000006</v>
      </c>
      <c r="D724" s="37">
        <v>819.8900000000001</v>
      </c>
      <c r="E724" s="37">
        <v>824.58999999999992</v>
      </c>
      <c r="F724" s="37">
        <v>825.99</v>
      </c>
      <c r="G724" s="37">
        <v>829.24999999999977</v>
      </c>
      <c r="H724" s="37">
        <v>826.89999999999986</v>
      </c>
      <c r="I724" s="37">
        <v>822.89999999999986</v>
      </c>
      <c r="J724" s="37">
        <v>822.95999999999981</v>
      </c>
      <c r="K724" s="37">
        <v>821.8599999999999</v>
      </c>
      <c r="L724" s="37">
        <v>821.24</v>
      </c>
      <c r="M724" s="37">
        <v>823.41999999999985</v>
      </c>
      <c r="N724" s="37">
        <v>1001.6299999999999</v>
      </c>
      <c r="O724" s="37">
        <v>1022.5899999999999</v>
      </c>
      <c r="P724" s="37">
        <v>1008.4399999999998</v>
      </c>
      <c r="Q724" s="37">
        <v>878.01</v>
      </c>
      <c r="R724" s="37">
        <v>825.06000000000017</v>
      </c>
      <c r="S724" s="37">
        <v>821.53</v>
      </c>
      <c r="T724" s="37">
        <v>817.06999999999994</v>
      </c>
      <c r="U724" s="37">
        <v>812.74999999999977</v>
      </c>
      <c r="V724" s="37">
        <v>810.62000000000012</v>
      </c>
      <c r="W724" s="37">
        <v>809.62999999999988</v>
      </c>
      <c r="X724" s="37">
        <v>808.62000000000012</v>
      </c>
      <c r="Y724" s="37">
        <v>797.66000000000008</v>
      </c>
    </row>
    <row r="725" spans="1:25" x14ac:dyDescent="0.25">
      <c r="A725" s="73">
        <v>20</v>
      </c>
      <c r="B725" s="37">
        <v>752.43999999999983</v>
      </c>
      <c r="C725" s="37">
        <v>754.66999999999985</v>
      </c>
      <c r="D725" s="37">
        <v>789.45999999999981</v>
      </c>
      <c r="E725" s="37">
        <v>792.33999999999992</v>
      </c>
      <c r="F725" s="37">
        <v>793.8599999999999</v>
      </c>
      <c r="G725" s="37">
        <v>793.97999999999979</v>
      </c>
      <c r="H725" s="37">
        <v>792.28999999999974</v>
      </c>
      <c r="I725" s="37">
        <v>790.62000000000012</v>
      </c>
      <c r="J725" s="37">
        <v>790.1099999999999</v>
      </c>
      <c r="K725" s="37">
        <v>790.45</v>
      </c>
      <c r="L725" s="37">
        <v>789.89999999999986</v>
      </c>
      <c r="M725" s="37">
        <v>791.8</v>
      </c>
      <c r="N725" s="37">
        <v>790.93999999999983</v>
      </c>
      <c r="O725" s="37">
        <v>798.83999999999992</v>
      </c>
      <c r="P725" s="37">
        <v>794.06999999999994</v>
      </c>
      <c r="Q725" s="37">
        <v>791.95</v>
      </c>
      <c r="R725" s="37">
        <v>789.1099999999999</v>
      </c>
      <c r="S725" s="37">
        <v>785.70999999999981</v>
      </c>
      <c r="T725" s="37">
        <v>781.49999999999977</v>
      </c>
      <c r="U725" s="37">
        <v>779.3</v>
      </c>
      <c r="V725" s="37">
        <v>777.66999999999985</v>
      </c>
      <c r="W725" s="37">
        <v>777.60000000000014</v>
      </c>
      <c r="X725" s="37">
        <v>777.1400000000001</v>
      </c>
      <c r="Y725" s="37">
        <v>777.64999999999986</v>
      </c>
    </row>
    <row r="726" spans="1:25" x14ac:dyDescent="0.25">
      <c r="A726" s="73">
        <v>21</v>
      </c>
      <c r="B726" s="37">
        <v>864.91000000000008</v>
      </c>
      <c r="C726" s="37">
        <v>893.99999999999977</v>
      </c>
      <c r="D726" s="37">
        <v>893.28</v>
      </c>
      <c r="E726" s="37">
        <v>898.53999999999974</v>
      </c>
      <c r="F726" s="37">
        <v>903.78999999999974</v>
      </c>
      <c r="G726" s="37">
        <v>904.87000000000012</v>
      </c>
      <c r="H726" s="37">
        <v>905.37999999999988</v>
      </c>
      <c r="I726" s="37">
        <v>903.68999999999983</v>
      </c>
      <c r="J726" s="37">
        <v>900.68000000000006</v>
      </c>
      <c r="K726" s="37">
        <v>900.60000000000014</v>
      </c>
      <c r="L726" s="37">
        <v>899.89999999999986</v>
      </c>
      <c r="M726" s="37">
        <v>901.14999999999986</v>
      </c>
      <c r="N726" s="37">
        <v>982.8</v>
      </c>
      <c r="O726" s="37">
        <v>997.03</v>
      </c>
      <c r="P726" s="37">
        <v>975.78999999999974</v>
      </c>
      <c r="Q726" s="37">
        <v>905.6400000000001</v>
      </c>
      <c r="R726" s="37">
        <v>903.08000000000015</v>
      </c>
      <c r="S726" s="37">
        <v>900.28</v>
      </c>
      <c r="T726" s="37">
        <v>897.39999999999986</v>
      </c>
      <c r="U726" s="37">
        <v>894.47999999999979</v>
      </c>
      <c r="V726" s="37">
        <v>861.91999999999985</v>
      </c>
      <c r="W726" s="37">
        <v>860.91000000000008</v>
      </c>
      <c r="X726" s="37">
        <v>881.16000000000008</v>
      </c>
      <c r="Y726" s="37">
        <v>886.60000000000014</v>
      </c>
    </row>
    <row r="727" spans="1:25" x14ac:dyDescent="0.25">
      <c r="A727" s="73">
        <v>22</v>
      </c>
      <c r="B727" s="37">
        <v>814.31999999999994</v>
      </c>
      <c r="C727" s="37">
        <v>812.1400000000001</v>
      </c>
      <c r="D727" s="37">
        <v>849.01</v>
      </c>
      <c r="E727" s="37">
        <v>852.97999999999979</v>
      </c>
      <c r="F727" s="37">
        <v>856.68000000000006</v>
      </c>
      <c r="G727" s="37">
        <v>858.45999999999981</v>
      </c>
      <c r="H727" s="37">
        <v>882.6099999999999</v>
      </c>
      <c r="I727" s="37">
        <v>858.1099999999999</v>
      </c>
      <c r="J727" s="37">
        <v>855.51</v>
      </c>
      <c r="K727" s="37">
        <v>855.08000000000015</v>
      </c>
      <c r="L727" s="37">
        <v>854.8900000000001</v>
      </c>
      <c r="M727" s="37">
        <v>857.49999999999977</v>
      </c>
      <c r="N727" s="37">
        <v>985.45999999999981</v>
      </c>
      <c r="O727" s="37">
        <v>1003.28</v>
      </c>
      <c r="P727" s="37">
        <v>972.14999999999986</v>
      </c>
      <c r="Q727" s="37">
        <v>850.81000000000017</v>
      </c>
      <c r="R727" s="37">
        <v>849.81000000000017</v>
      </c>
      <c r="S727" s="37">
        <v>848.95999999999981</v>
      </c>
      <c r="T727" s="37">
        <v>845.3</v>
      </c>
      <c r="U727" s="37">
        <v>829.83000000000015</v>
      </c>
      <c r="V727" s="37">
        <v>835.85000000000014</v>
      </c>
      <c r="W727" s="37">
        <v>831.20999999999981</v>
      </c>
      <c r="X727" s="37">
        <v>802.76</v>
      </c>
      <c r="Y727" s="37">
        <v>811.18000000000006</v>
      </c>
    </row>
    <row r="728" spans="1:25" x14ac:dyDescent="0.25">
      <c r="A728" s="73">
        <v>23</v>
      </c>
      <c r="B728" s="37">
        <v>790.55</v>
      </c>
      <c r="C728" s="37">
        <v>793.26</v>
      </c>
      <c r="D728" s="37">
        <v>797.08000000000015</v>
      </c>
      <c r="E728" s="37">
        <v>949.91999999999985</v>
      </c>
      <c r="F728" s="37">
        <v>1089.7699999999998</v>
      </c>
      <c r="G728" s="37">
        <v>1088.93</v>
      </c>
      <c r="H728" s="37">
        <v>1059.8900000000001</v>
      </c>
      <c r="I728" s="37">
        <v>1017.8799999999999</v>
      </c>
      <c r="J728" s="37">
        <v>1026.8799999999999</v>
      </c>
      <c r="K728" s="37">
        <v>1017.5899999999999</v>
      </c>
      <c r="L728" s="37">
        <v>800.64999999999986</v>
      </c>
      <c r="M728" s="37">
        <v>951.83999999999992</v>
      </c>
      <c r="N728" s="37">
        <v>953.74</v>
      </c>
      <c r="O728" s="37">
        <v>1060.7299999999998</v>
      </c>
      <c r="P728" s="37">
        <v>1045.95</v>
      </c>
      <c r="Q728" s="37">
        <v>948.12000000000012</v>
      </c>
      <c r="R728" s="37">
        <v>979.74999999999977</v>
      </c>
      <c r="S728" s="37">
        <v>1018.3199999999999</v>
      </c>
      <c r="T728" s="37">
        <v>915.97</v>
      </c>
      <c r="U728" s="37">
        <v>792.41999999999985</v>
      </c>
      <c r="V728" s="37">
        <v>790.51999999999975</v>
      </c>
      <c r="W728" s="37">
        <v>789.91000000000008</v>
      </c>
      <c r="X728" s="37">
        <v>788.8900000000001</v>
      </c>
      <c r="Y728" s="37">
        <v>789.10000000000014</v>
      </c>
    </row>
    <row r="729" spans="1:25" x14ac:dyDescent="0.25">
      <c r="A729" s="73">
        <v>24</v>
      </c>
      <c r="B729" s="37">
        <v>833.41999999999985</v>
      </c>
      <c r="C729" s="37">
        <v>837.55</v>
      </c>
      <c r="D729" s="37">
        <v>842.56999999999994</v>
      </c>
      <c r="E729" s="37">
        <v>847.35000000000014</v>
      </c>
      <c r="F729" s="37">
        <v>849.91999999999985</v>
      </c>
      <c r="G729" s="37">
        <v>850.05</v>
      </c>
      <c r="H729" s="37">
        <v>849.45</v>
      </c>
      <c r="I729" s="37">
        <v>847.01999999999975</v>
      </c>
      <c r="J729" s="37">
        <v>847.31999999999994</v>
      </c>
      <c r="K729" s="37">
        <v>846.95</v>
      </c>
      <c r="L729" s="37">
        <v>846.93999999999983</v>
      </c>
      <c r="M729" s="37">
        <v>848.87999999999988</v>
      </c>
      <c r="N729" s="37">
        <v>851.03</v>
      </c>
      <c r="O729" s="37">
        <v>854.20999999999981</v>
      </c>
      <c r="P729" s="37">
        <v>851.45999999999981</v>
      </c>
      <c r="Q729" s="37">
        <v>849.76</v>
      </c>
      <c r="R729" s="37">
        <v>848.39999999999986</v>
      </c>
      <c r="S729" s="37">
        <v>845.89999999999986</v>
      </c>
      <c r="T729" s="37">
        <v>840.68999999999983</v>
      </c>
      <c r="U729" s="37">
        <v>836.37000000000012</v>
      </c>
      <c r="V729" s="37">
        <v>832.41000000000008</v>
      </c>
      <c r="W729" s="37">
        <v>832.10000000000014</v>
      </c>
      <c r="X729" s="37">
        <v>831.6400000000001</v>
      </c>
      <c r="Y729" s="37">
        <v>830.45999999999981</v>
      </c>
    </row>
    <row r="730" spans="1:25" x14ac:dyDescent="0.25">
      <c r="A730" s="73">
        <v>25</v>
      </c>
      <c r="B730" s="37">
        <v>259.89000000000004</v>
      </c>
      <c r="C730" s="37">
        <v>258.69</v>
      </c>
      <c r="D730" s="37">
        <v>254.47999999999996</v>
      </c>
      <c r="E730" s="37">
        <v>254.60000000000008</v>
      </c>
      <c r="F730" s="37">
        <v>252.24999999999994</v>
      </c>
      <c r="G730" s="37">
        <v>249.01000000000005</v>
      </c>
      <c r="H730" s="37">
        <v>251.99999999999994</v>
      </c>
      <c r="I730" s="37">
        <v>256.23999999999995</v>
      </c>
      <c r="J730" s="37">
        <v>254.88000000000005</v>
      </c>
      <c r="K730" s="37">
        <v>256.35000000000008</v>
      </c>
      <c r="L730" s="37">
        <v>249.24999999999994</v>
      </c>
      <c r="M730" s="37">
        <v>251.04000000000002</v>
      </c>
      <c r="N730" s="37">
        <v>259.11000000000007</v>
      </c>
      <c r="O730" s="37">
        <v>274.45</v>
      </c>
      <c r="P730" s="37">
        <v>249.92000000000002</v>
      </c>
      <c r="Q730" s="37">
        <v>251.89000000000004</v>
      </c>
      <c r="R730" s="37">
        <v>250.62000000000006</v>
      </c>
      <c r="S730" s="37">
        <v>254.08999999999997</v>
      </c>
      <c r="T730" s="37">
        <v>252.15000000000003</v>
      </c>
      <c r="U730" s="37">
        <v>253.57999999999998</v>
      </c>
      <c r="V730" s="37">
        <v>256.19</v>
      </c>
      <c r="W730" s="37">
        <v>255.72999999999996</v>
      </c>
      <c r="X730" s="37">
        <v>257.82</v>
      </c>
      <c r="Y730" s="37">
        <v>257.26000000000005</v>
      </c>
    </row>
    <row r="731" spans="1:25" x14ac:dyDescent="0.25">
      <c r="A731" s="73">
        <v>26</v>
      </c>
      <c r="B731" s="37">
        <v>774.56000000000017</v>
      </c>
      <c r="C731" s="37">
        <v>777.66999999999985</v>
      </c>
      <c r="D731" s="37">
        <v>780.14999999999986</v>
      </c>
      <c r="E731" s="37">
        <v>784.18000000000006</v>
      </c>
      <c r="F731" s="37">
        <v>786.26999999999975</v>
      </c>
      <c r="G731" s="37">
        <v>786.62999999999988</v>
      </c>
      <c r="H731" s="37">
        <v>785.81999999999994</v>
      </c>
      <c r="I731" s="37">
        <v>784.62999999999988</v>
      </c>
      <c r="J731" s="37">
        <v>785.16999999999985</v>
      </c>
      <c r="K731" s="37">
        <v>784.56999999999994</v>
      </c>
      <c r="L731" s="37">
        <v>782.41999999999985</v>
      </c>
      <c r="M731" s="37">
        <v>783.08000000000015</v>
      </c>
      <c r="N731" s="37">
        <v>789.31999999999994</v>
      </c>
      <c r="O731" s="37">
        <v>791.41000000000008</v>
      </c>
      <c r="P731" s="37">
        <v>787.91000000000008</v>
      </c>
      <c r="Q731" s="37">
        <v>785.74999999999977</v>
      </c>
      <c r="R731" s="37">
        <v>784.22</v>
      </c>
      <c r="S731" s="37">
        <v>785.56000000000017</v>
      </c>
      <c r="T731" s="37">
        <v>782.87000000000012</v>
      </c>
      <c r="U731" s="37">
        <v>779.03</v>
      </c>
      <c r="V731" s="37">
        <v>777.72999999999979</v>
      </c>
      <c r="W731" s="37">
        <v>777.1099999999999</v>
      </c>
      <c r="X731" s="37">
        <v>775.37000000000012</v>
      </c>
      <c r="Y731" s="37">
        <v>776.12000000000012</v>
      </c>
    </row>
    <row r="732" spans="1:25" x14ac:dyDescent="0.25">
      <c r="A732" s="73">
        <v>27</v>
      </c>
      <c r="B732" s="37">
        <v>266.98999999999995</v>
      </c>
      <c r="C732" s="37">
        <v>262.79000000000002</v>
      </c>
      <c r="D732" s="37">
        <v>262.62000000000006</v>
      </c>
      <c r="E732" s="37">
        <v>262.73999999999995</v>
      </c>
      <c r="F732" s="37">
        <v>264.02000000000004</v>
      </c>
      <c r="G732" s="37">
        <v>260.99999999999994</v>
      </c>
      <c r="H732" s="37">
        <v>262.71999999999997</v>
      </c>
      <c r="I732" s="37">
        <v>262.55</v>
      </c>
      <c r="J732" s="37">
        <v>262.24999999999994</v>
      </c>
      <c r="K732" s="37">
        <v>262.58999999999997</v>
      </c>
      <c r="L732" s="37">
        <v>262.46999999999997</v>
      </c>
      <c r="M732" s="37">
        <v>260.67</v>
      </c>
      <c r="N732" s="37">
        <v>280.47999999999996</v>
      </c>
      <c r="O732" s="37">
        <v>675.33999999999992</v>
      </c>
      <c r="P732" s="37">
        <v>651.41999999999985</v>
      </c>
      <c r="Q732" s="37">
        <v>263.44</v>
      </c>
      <c r="R732" s="37">
        <v>267.14000000000004</v>
      </c>
      <c r="S732" s="37">
        <v>266.19</v>
      </c>
      <c r="T732" s="37">
        <v>262.02000000000004</v>
      </c>
      <c r="U732" s="37">
        <v>263.11000000000007</v>
      </c>
      <c r="V732" s="37">
        <v>265.08999999999997</v>
      </c>
      <c r="W732" s="37">
        <v>267.24999999999994</v>
      </c>
      <c r="X732" s="37">
        <v>269.35000000000008</v>
      </c>
      <c r="Y732" s="37">
        <v>267.24999999999994</v>
      </c>
    </row>
    <row r="733" spans="1:25" x14ac:dyDescent="0.25">
      <c r="A733" s="73">
        <v>28</v>
      </c>
      <c r="B733" s="37">
        <v>748.41000000000008</v>
      </c>
      <c r="C733" s="37">
        <v>751.85000000000014</v>
      </c>
      <c r="D733" s="37">
        <v>753.68999999999983</v>
      </c>
      <c r="E733" s="37">
        <v>756.26</v>
      </c>
      <c r="F733" s="37">
        <v>851.24999999999977</v>
      </c>
      <c r="G733" s="37">
        <v>929.68000000000006</v>
      </c>
      <c r="H733" s="37">
        <v>955.76999999999975</v>
      </c>
      <c r="I733" s="37">
        <v>952.95999999999981</v>
      </c>
      <c r="J733" s="37">
        <v>952.18999999999983</v>
      </c>
      <c r="K733" s="37">
        <v>929.91999999999985</v>
      </c>
      <c r="L733" s="37">
        <v>929.47</v>
      </c>
      <c r="M733" s="37">
        <v>958.22999999999979</v>
      </c>
      <c r="N733" s="37">
        <v>954.20999999999981</v>
      </c>
      <c r="O733" s="37">
        <v>962.45999999999981</v>
      </c>
      <c r="P733" s="37">
        <v>966.53</v>
      </c>
      <c r="Q733" s="37">
        <v>917.37000000000012</v>
      </c>
      <c r="R733" s="37">
        <v>880.14999999999986</v>
      </c>
      <c r="S733" s="37">
        <v>791.66999999999985</v>
      </c>
      <c r="T733" s="37">
        <v>752.58000000000015</v>
      </c>
      <c r="U733" s="37">
        <v>703.28999999999974</v>
      </c>
      <c r="V733" s="37">
        <v>701.72</v>
      </c>
      <c r="W733" s="37">
        <v>701.14999999999986</v>
      </c>
      <c r="X733" s="37">
        <v>701.16999999999985</v>
      </c>
      <c r="Y733" s="37">
        <v>701.18999999999983</v>
      </c>
    </row>
    <row r="734" spans="1:25" x14ac:dyDescent="0.25">
      <c r="A734" s="73">
        <v>29</v>
      </c>
      <c r="B734" s="37">
        <v>560.06999999999994</v>
      </c>
      <c r="C734" s="37">
        <v>627.22999999999979</v>
      </c>
      <c r="D734" s="37">
        <v>627.10000000000014</v>
      </c>
      <c r="E734" s="37">
        <v>634.56999999999994</v>
      </c>
      <c r="F734" s="37">
        <v>636.79999999999995</v>
      </c>
      <c r="G734" s="37">
        <v>636.26</v>
      </c>
      <c r="H734" s="37">
        <v>638.22</v>
      </c>
      <c r="I734" s="37">
        <v>631.87999999999988</v>
      </c>
      <c r="J734" s="37">
        <v>631.18999999999983</v>
      </c>
      <c r="K734" s="37">
        <v>640.20999999999981</v>
      </c>
      <c r="L734" s="37">
        <v>640.37999999999988</v>
      </c>
      <c r="M734" s="37">
        <v>640.43000000000006</v>
      </c>
      <c r="N734" s="37">
        <v>788.01999999999975</v>
      </c>
      <c r="O734" s="37">
        <v>907.64999999999986</v>
      </c>
      <c r="P734" s="37">
        <v>894.72</v>
      </c>
      <c r="Q734" s="37">
        <v>643.28</v>
      </c>
      <c r="R734" s="37">
        <v>640.41999999999985</v>
      </c>
      <c r="S734" s="37">
        <v>636.37000000000012</v>
      </c>
      <c r="T734" s="37">
        <v>626.95000000000005</v>
      </c>
      <c r="U734" s="37">
        <v>626.37000000000012</v>
      </c>
      <c r="V734" s="37">
        <v>626.06000000000017</v>
      </c>
      <c r="W734" s="37">
        <v>627.08999999999992</v>
      </c>
      <c r="X734" s="37">
        <v>626.29999999999995</v>
      </c>
      <c r="Y734" s="37">
        <v>626.06000000000017</v>
      </c>
    </row>
    <row r="735" spans="1:25" x14ac:dyDescent="0.25">
      <c r="A735" s="73">
        <v>30</v>
      </c>
      <c r="B735" s="37">
        <v>738.87000000000012</v>
      </c>
      <c r="C735" s="37">
        <v>741.33999999999992</v>
      </c>
      <c r="D735" s="37">
        <v>745.83000000000015</v>
      </c>
      <c r="E735" s="37">
        <v>747.78999999999974</v>
      </c>
      <c r="F735" s="37">
        <v>912.58000000000015</v>
      </c>
      <c r="G735" s="37">
        <v>915.87000000000012</v>
      </c>
      <c r="H735" s="37">
        <v>914.18999999999983</v>
      </c>
      <c r="I735" s="37">
        <v>804.83000000000015</v>
      </c>
      <c r="J735" s="37">
        <v>812.16000000000008</v>
      </c>
      <c r="K735" s="37">
        <v>805.1400000000001</v>
      </c>
      <c r="L735" s="37">
        <v>747.08000000000015</v>
      </c>
      <c r="M735" s="37">
        <v>818.8599999999999</v>
      </c>
      <c r="N735" s="37">
        <v>1030.32</v>
      </c>
      <c r="O735" s="37">
        <v>1071.6400000000001</v>
      </c>
      <c r="P735" s="37">
        <v>1059.7699999999998</v>
      </c>
      <c r="Q735" s="37">
        <v>902.45</v>
      </c>
      <c r="R735" s="37">
        <v>830.68999999999983</v>
      </c>
      <c r="S735" s="37">
        <v>744.24</v>
      </c>
      <c r="T735" s="37">
        <v>740.41999999999985</v>
      </c>
      <c r="U735" s="37">
        <v>739.41999999999985</v>
      </c>
      <c r="V735" s="37">
        <v>736.93000000000006</v>
      </c>
      <c r="W735" s="37">
        <v>738.68000000000006</v>
      </c>
      <c r="X735" s="37">
        <v>736.14999999999986</v>
      </c>
      <c r="Y735" s="37">
        <v>736.1099999999999</v>
      </c>
    </row>
    <row r="736" spans="1:25" x14ac:dyDescent="0.25">
      <c r="A736" s="73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8" spans="1:25" ht="15.75" customHeight="1" x14ac:dyDescent="0.25">
      <c r="A738" s="61" t="s">
        <v>79</v>
      </c>
      <c r="B738" s="70" t="s">
        <v>105</v>
      </c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2"/>
    </row>
    <row r="739" spans="1:25" ht="30" customHeight="1" x14ac:dyDescent="0.25">
      <c r="A739" s="65"/>
      <c r="B739" s="60" t="s">
        <v>81</v>
      </c>
      <c r="C739" s="60" t="s">
        <v>82</v>
      </c>
      <c r="D739" s="60" t="s">
        <v>83</v>
      </c>
      <c r="E739" s="60" t="s">
        <v>84</v>
      </c>
      <c r="F739" s="60" t="s">
        <v>85</v>
      </c>
      <c r="G739" s="60" t="s">
        <v>86</v>
      </c>
      <c r="H739" s="60" t="s">
        <v>87</v>
      </c>
      <c r="I739" s="60" t="s">
        <v>88</v>
      </c>
      <c r="J739" s="60" t="s">
        <v>89</v>
      </c>
      <c r="K739" s="60" t="s">
        <v>90</v>
      </c>
      <c r="L739" s="60" t="s">
        <v>91</v>
      </c>
      <c r="M739" s="60" t="s">
        <v>92</v>
      </c>
      <c r="N739" s="60" t="s">
        <v>93</v>
      </c>
      <c r="O739" s="60" t="s">
        <v>94</v>
      </c>
      <c r="P739" s="60" t="s">
        <v>95</v>
      </c>
      <c r="Q739" s="60" t="s">
        <v>96</v>
      </c>
      <c r="R739" s="60" t="s">
        <v>97</v>
      </c>
      <c r="S739" s="60" t="s">
        <v>98</v>
      </c>
      <c r="T739" s="60" t="s">
        <v>99</v>
      </c>
      <c r="U739" s="60" t="s">
        <v>100</v>
      </c>
      <c r="V739" s="60" t="s">
        <v>101</v>
      </c>
      <c r="W739" s="60" t="s">
        <v>102</v>
      </c>
      <c r="X739" s="60" t="s">
        <v>103</v>
      </c>
      <c r="Y739" s="60" t="s">
        <v>104</v>
      </c>
    </row>
    <row r="740" spans="1:25" ht="15" customHeight="1" x14ac:dyDescent="0.25">
      <c r="A740" s="73">
        <v>1</v>
      </c>
      <c r="B740" s="37">
        <v>120.63999999999999</v>
      </c>
      <c r="C740" s="37">
        <v>120.63999999999999</v>
      </c>
      <c r="D740" s="37">
        <v>120.64999999999998</v>
      </c>
      <c r="E740" s="37">
        <v>120.68000000000006</v>
      </c>
      <c r="F740" s="37">
        <v>685.38999999999987</v>
      </c>
      <c r="G740" s="37">
        <v>732.11000000000013</v>
      </c>
      <c r="H740" s="37">
        <v>720.32000000000016</v>
      </c>
      <c r="I740" s="37">
        <v>707.17000000000007</v>
      </c>
      <c r="J740" s="37">
        <v>651.77</v>
      </c>
      <c r="K740" s="37">
        <v>417.05999999999995</v>
      </c>
      <c r="L740" s="37">
        <v>120.70000000000005</v>
      </c>
      <c r="M740" s="37">
        <v>120.70000000000005</v>
      </c>
      <c r="N740" s="37">
        <v>671.88000000000011</v>
      </c>
      <c r="O740" s="37">
        <v>862.07999999999993</v>
      </c>
      <c r="P740" s="37">
        <v>865.07999999999993</v>
      </c>
      <c r="Q740" s="37">
        <v>801.65000000000009</v>
      </c>
      <c r="R740" s="37">
        <v>723.09999999999991</v>
      </c>
      <c r="S740" s="37">
        <v>135.25</v>
      </c>
      <c r="T740" s="37">
        <v>120.64999999999998</v>
      </c>
      <c r="U740" s="37">
        <v>120.63</v>
      </c>
      <c r="V740" s="37">
        <v>115.77999999999997</v>
      </c>
      <c r="W740" s="37">
        <v>115.77999999999997</v>
      </c>
      <c r="X740" s="37">
        <v>115.77999999999997</v>
      </c>
      <c r="Y740" s="37">
        <v>115.77999999999997</v>
      </c>
    </row>
    <row r="741" spans="1:25" ht="15" customHeight="1" x14ac:dyDescent="0.25">
      <c r="A741" s="73">
        <v>2</v>
      </c>
      <c r="B741" s="37">
        <v>755.38000000000011</v>
      </c>
      <c r="C741" s="37">
        <v>755.82000000000016</v>
      </c>
      <c r="D741" s="37">
        <v>834.74000000000024</v>
      </c>
      <c r="E741" s="37">
        <v>914.73</v>
      </c>
      <c r="F741" s="37">
        <v>947.59000000000015</v>
      </c>
      <c r="G741" s="37">
        <v>956.13999999999987</v>
      </c>
      <c r="H741" s="37">
        <v>938.57000000000016</v>
      </c>
      <c r="I741" s="37">
        <v>888.07000000000016</v>
      </c>
      <c r="J741" s="37">
        <v>894.44</v>
      </c>
      <c r="K741" s="37">
        <v>843.32999999999993</v>
      </c>
      <c r="L741" s="37">
        <v>842.11999999999989</v>
      </c>
      <c r="M741" s="37">
        <v>880.43000000000029</v>
      </c>
      <c r="N741" s="37">
        <v>1023.8000000000002</v>
      </c>
      <c r="O741" s="37">
        <v>1043.92</v>
      </c>
      <c r="P741" s="37">
        <v>1044.7000000000003</v>
      </c>
      <c r="Q741" s="37">
        <v>1035.7400000000002</v>
      </c>
      <c r="R741" s="37">
        <v>1023.6700000000001</v>
      </c>
      <c r="S741" s="37">
        <v>898.71</v>
      </c>
      <c r="T741" s="37">
        <v>820.69</v>
      </c>
      <c r="U741" s="37">
        <v>817.18000000000029</v>
      </c>
      <c r="V741" s="37">
        <v>816.7800000000002</v>
      </c>
      <c r="W741" s="37">
        <v>816.26000000000022</v>
      </c>
      <c r="X741" s="37">
        <v>812.32999999999993</v>
      </c>
      <c r="Y741" s="37">
        <v>753.86999999999989</v>
      </c>
    </row>
    <row r="742" spans="1:25" x14ac:dyDescent="0.25">
      <c r="A742" s="73">
        <v>3</v>
      </c>
      <c r="B742" s="37">
        <v>844.86999999999989</v>
      </c>
      <c r="C742" s="37">
        <v>849.09000000000015</v>
      </c>
      <c r="D742" s="37">
        <v>965.17000000000007</v>
      </c>
      <c r="E742" s="37">
        <v>1039.9000000000001</v>
      </c>
      <c r="F742" s="37">
        <v>1041.94</v>
      </c>
      <c r="G742" s="37">
        <v>1040.21</v>
      </c>
      <c r="H742" s="37">
        <v>1040.4900000000002</v>
      </c>
      <c r="I742" s="37">
        <v>988.06</v>
      </c>
      <c r="J742" s="37">
        <v>1009.2800000000002</v>
      </c>
      <c r="K742" s="37">
        <v>979.90999999999985</v>
      </c>
      <c r="L742" s="37">
        <v>969.25</v>
      </c>
      <c r="M742" s="37">
        <v>978.01000000000022</v>
      </c>
      <c r="N742" s="37">
        <v>1042.8600000000001</v>
      </c>
      <c r="O742" s="37">
        <v>1054.3699999999999</v>
      </c>
      <c r="P742" s="37">
        <v>1048.0300000000002</v>
      </c>
      <c r="Q742" s="37">
        <v>1046.0500000000002</v>
      </c>
      <c r="R742" s="37">
        <v>1044.5999999999999</v>
      </c>
      <c r="S742" s="37">
        <v>1036.8600000000001</v>
      </c>
      <c r="T742" s="37">
        <v>991.40999999999985</v>
      </c>
      <c r="U742" s="37">
        <v>911.82999999999993</v>
      </c>
      <c r="V742" s="37">
        <v>884.47000000000025</v>
      </c>
      <c r="W742" s="37">
        <v>817.2800000000002</v>
      </c>
      <c r="X742" s="37">
        <v>817.40999999999985</v>
      </c>
      <c r="Y742" s="37">
        <v>795.61999999999989</v>
      </c>
    </row>
    <row r="743" spans="1:25" x14ac:dyDescent="0.25">
      <c r="A743" s="73">
        <v>4</v>
      </c>
      <c r="B743" s="37">
        <v>760.68000000000029</v>
      </c>
      <c r="C743" s="37">
        <v>865.13999999999987</v>
      </c>
      <c r="D743" s="37">
        <v>757.40000000000009</v>
      </c>
      <c r="E743" s="37">
        <v>858.31</v>
      </c>
      <c r="F743" s="37">
        <v>948.95000000000027</v>
      </c>
      <c r="G743" s="37">
        <v>967.5300000000002</v>
      </c>
      <c r="H743" s="37">
        <v>966.99000000000024</v>
      </c>
      <c r="I743" s="37">
        <v>910.44</v>
      </c>
      <c r="J743" s="37">
        <v>888.20000000000027</v>
      </c>
      <c r="K743" s="37">
        <v>868.81</v>
      </c>
      <c r="L743" s="37">
        <v>868.68000000000029</v>
      </c>
      <c r="M743" s="37">
        <v>881.51000000000022</v>
      </c>
      <c r="N743" s="37">
        <v>1028.21</v>
      </c>
      <c r="O743" s="37">
        <v>1044.7800000000002</v>
      </c>
      <c r="P743" s="37">
        <v>1026.31</v>
      </c>
      <c r="Q743" s="37">
        <v>1014.3499999999999</v>
      </c>
      <c r="R743" s="37">
        <v>942.59000000000015</v>
      </c>
      <c r="S743" s="37">
        <v>867.42000000000007</v>
      </c>
      <c r="T743" s="37">
        <v>866.38000000000011</v>
      </c>
      <c r="U743" s="37">
        <v>864.25</v>
      </c>
      <c r="V743" s="37">
        <v>827.69</v>
      </c>
      <c r="W743" s="37">
        <v>822.61000000000013</v>
      </c>
      <c r="X743" s="37">
        <v>838.73</v>
      </c>
      <c r="Y743" s="37">
        <v>757.05000000000018</v>
      </c>
    </row>
    <row r="744" spans="1:25" x14ac:dyDescent="0.25">
      <c r="A744" s="73">
        <v>5</v>
      </c>
      <c r="B744" s="37">
        <v>852.99000000000024</v>
      </c>
      <c r="C744" s="37">
        <v>853.76000000000022</v>
      </c>
      <c r="D744" s="37">
        <v>879.76000000000022</v>
      </c>
      <c r="E744" s="37">
        <v>882.18000000000029</v>
      </c>
      <c r="F744" s="37">
        <v>905.97000000000025</v>
      </c>
      <c r="G744" s="37">
        <v>907.20000000000027</v>
      </c>
      <c r="H744" s="37">
        <v>903.63999999999987</v>
      </c>
      <c r="I744" s="37">
        <v>901.04</v>
      </c>
      <c r="J744" s="37">
        <v>900.13999999999987</v>
      </c>
      <c r="K744" s="37">
        <v>900.45000000000027</v>
      </c>
      <c r="L744" s="37">
        <v>899.57999999999993</v>
      </c>
      <c r="M744" s="37">
        <v>900.44</v>
      </c>
      <c r="N744" s="37">
        <v>950.57000000000016</v>
      </c>
      <c r="O744" s="37">
        <v>1056.5700000000002</v>
      </c>
      <c r="P744" s="37">
        <v>1053.5300000000002</v>
      </c>
      <c r="Q744" s="37">
        <v>954.88999999999987</v>
      </c>
      <c r="R744" s="37">
        <v>900.56</v>
      </c>
      <c r="S744" s="37">
        <v>896.61999999999989</v>
      </c>
      <c r="T744" s="37">
        <v>895.06</v>
      </c>
      <c r="U744" s="37">
        <v>874.13000000000011</v>
      </c>
      <c r="V744" s="37">
        <v>871.93000000000029</v>
      </c>
      <c r="W744" s="37">
        <v>871.40000000000009</v>
      </c>
      <c r="X744" s="37">
        <v>824.06</v>
      </c>
      <c r="Y744" s="37">
        <v>843.86000000000013</v>
      </c>
    </row>
    <row r="745" spans="1:25" x14ac:dyDescent="0.25">
      <c r="A745" s="73">
        <v>6</v>
      </c>
      <c r="B745" s="37">
        <v>818.15999999999985</v>
      </c>
      <c r="C745" s="37">
        <v>817.61000000000013</v>
      </c>
      <c r="D745" s="37">
        <v>816.07000000000016</v>
      </c>
      <c r="E745" s="37">
        <v>845.79</v>
      </c>
      <c r="F745" s="37">
        <v>900.65999999999985</v>
      </c>
      <c r="G745" s="37">
        <v>915.2800000000002</v>
      </c>
      <c r="H745" s="37">
        <v>892.63999999999987</v>
      </c>
      <c r="I745" s="37">
        <v>854.43000000000029</v>
      </c>
      <c r="J745" s="37">
        <v>854.38999999999987</v>
      </c>
      <c r="K745" s="37">
        <v>855.5300000000002</v>
      </c>
      <c r="L745" s="37">
        <v>852.52</v>
      </c>
      <c r="M745" s="37">
        <v>854.63000000000011</v>
      </c>
      <c r="N745" s="37">
        <v>967.5300000000002</v>
      </c>
      <c r="O745" s="37">
        <v>1046.9900000000002</v>
      </c>
      <c r="P745" s="37">
        <v>1044.7800000000002</v>
      </c>
      <c r="Q745" s="37">
        <v>1043.2800000000002</v>
      </c>
      <c r="R745" s="37">
        <v>961.23</v>
      </c>
      <c r="S745" s="37">
        <v>856.18000000000029</v>
      </c>
      <c r="T745" s="37">
        <v>829</v>
      </c>
      <c r="U745" s="37">
        <v>828.13000000000011</v>
      </c>
      <c r="V745" s="37">
        <v>826.67000000000007</v>
      </c>
      <c r="W745" s="37">
        <v>826.11000000000013</v>
      </c>
      <c r="X745" s="37">
        <v>806.81</v>
      </c>
      <c r="Y745" s="37">
        <v>821.32999999999993</v>
      </c>
    </row>
    <row r="746" spans="1:25" x14ac:dyDescent="0.25">
      <c r="A746" s="73">
        <v>7</v>
      </c>
      <c r="B746" s="37">
        <v>806.22000000000025</v>
      </c>
      <c r="C746" s="37">
        <v>804.59999999999991</v>
      </c>
      <c r="D746" s="37">
        <v>822.09999999999991</v>
      </c>
      <c r="E746" s="37">
        <v>824.21</v>
      </c>
      <c r="F746" s="37">
        <v>822.51000000000022</v>
      </c>
      <c r="G746" s="37">
        <v>857.5300000000002</v>
      </c>
      <c r="H746" s="37">
        <v>861.2800000000002</v>
      </c>
      <c r="I746" s="37">
        <v>858.49000000000024</v>
      </c>
      <c r="J746" s="37">
        <v>856</v>
      </c>
      <c r="K746" s="37">
        <v>855.19</v>
      </c>
      <c r="L746" s="37">
        <v>853.51000000000022</v>
      </c>
      <c r="M746" s="37">
        <v>855.57999999999993</v>
      </c>
      <c r="N746" s="37">
        <v>888.43000000000029</v>
      </c>
      <c r="O746" s="37">
        <v>1019.21</v>
      </c>
      <c r="P746" s="37">
        <v>950.5</v>
      </c>
      <c r="Q746" s="37">
        <v>940.73</v>
      </c>
      <c r="R746" s="37">
        <v>860.86999999999989</v>
      </c>
      <c r="S746" s="37">
        <v>856.32999999999993</v>
      </c>
      <c r="T746" s="37">
        <v>847.31</v>
      </c>
      <c r="U746" s="37">
        <v>844.86000000000013</v>
      </c>
      <c r="V746" s="37">
        <v>843.99000000000024</v>
      </c>
      <c r="W746" s="37">
        <v>843.36999999999989</v>
      </c>
      <c r="X746" s="37">
        <v>843.45000000000027</v>
      </c>
      <c r="Y746" s="37">
        <v>842.99000000000024</v>
      </c>
    </row>
    <row r="747" spans="1:25" x14ac:dyDescent="0.25">
      <c r="A747" s="73">
        <v>8</v>
      </c>
      <c r="B747" s="37">
        <v>804.40000000000009</v>
      </c>
      <c r="C747" s="37">
        <v>805.95000000000027</v>
      </c>
      <c r="D747" s="37">
        <v>833.44</v>
      </c>
      <c r="E747" s="37">
        <v>835.22000000000025</v>
      </c>
      <c r="F747" s="37">
        <v>837.18000000000029</v>
      </c>
      <c r="G747" s="37">
        <v>843.36000000000013</v>
      </c>
      <c r="H747" s="37">
        <v>849.86000000000013</v>
      </c>
      <c r="I747" s="37">
        <v>847.2800000000002</v>
      </c>
      <c r="J747" s="37">
        <v>845.86000000000013</v>
      </c>
      <c r="K747" s="37">
        <v>844.5300000000002</v>
      </c>
      <c r="L747" s="37">
        <v>841.80000000000018</v>
      </c>
      <c r="M747" s="37">
        <v>844.93000000000029</v>
      </c>
      <c r="N747" s="37">
        <v>851.30000000000018</v>
      </c>
      <c r="O747" s="37">
        <v>881.13999999999987</v>
      </c>
      <c r="P747" s="37">
        <v>964.34999999999991</v>
      </c>
      <c r="Q747" s="37">
        <v>854.06</v>
      </c>
      <c r="R747" s="37">
        <v>848.2800000000002</v>
      </c>
      <c r="S747" s="37">
        <v>842.94</v>
      </c>
      <c r="T747" s="37">
        <v>835.13999999999987</v>
      </c>
      <c r="U747" s="37">
        <v>831.11000000000013</v>
      </c>
      <c r="V747" s="37">
        <v>828.61000000000013</v>
      </c>
      <c r="W747" s="37">
        <v>828.63000000000011</v>
      </c>
      <c r="X747" s="37">
        <v>828.36999999999989</v>
      </c>
      <c r="Y747" s="37">
        <v>800.34999999999991</v>
      </c>
    </row>
    <row r="748" spans="1:25" x14ac:dyDescent="0.25">
      <c r="A748" s="73">
        <v>9</v>
      </c>
      <c r="B748" s="37">
        <v>858.38999999999987</v>
      </c>
      <c r="C748" s="37">
        <v>859.63999999999987</v>
      </c>
      <c r="D748" s="37">
        <v>861.84999999999991</v>
      </c>
      <c r="E748" s="37">
        <v>863.84999999999991</v>
      </c>
      <c r="F748" s="37">
        <v>863.19</v>
      </c>
      <c r="G748" s="37">
        <v>862.92000000000007</v>
      </c>
      <c r="H748" s="37">
        <v>949.11999999999989</v>
      </c>
      <c r="I748" s="37">
        <v>904.63000000000011</v>
      </c>
      <c r="J748" s="37">
        <v>902.86999999999989</v>
      </c>
      <c r="K748" s="37">
        <v>902.5</v>
      </c>
      <c r="L748" s="37">
        <v>865.74000000000024</v>
      </c>
      <c r="M748" s="37">
        <v>902.93000000000029</v>
      </c>
      <c r="N748" s="37">
        <v>905.38999999999987</v>
      </c>
      <c r="O748" s="37">
        <v>998.32999999999993</v>
      </c>
      <c r="P748" s="37">
        <v>997.38000000000011</v>
      </c>
      <c r="Q748" s="37">
        <v>913.22000000000025</v>
      </c>
      <c r="R748" s="37">
        <v>904.32999999999993</v>
      </c>
      <c r="S748" s="37">
        <v>903.36000000000013</v>
      </c>
      <c r="T748" s="37">
        <v>865.59999999999991</v>
      </c>
      <c r="U748" s="37">
        <v>864.24000000000024</v>
      </c>
      <c r="V748" s="37">
        <v>860.76000000000022</v>
      </c>
      <c r="W748" s="37">
        <v>859.54</v>
      </c>
      <c r="X748" s="37">
        <v>859.44</v>
      </c>
      <c r="Y748" s="37">
        <v>858.86000000000013</v>
      </c>
    </row>
    <row r="749" spans="1:25" x14ac:dyDescent="0.25">
      <c r="A749" s="73">
        <v>10</v>
      </c>
      <c r="B749" s="37">
        <v>797.40999999999985</v>
      </c>
      <c r="C749" s="37">
        <v>816.23</v>
      </c>
      <c r="D749" s="37">
        <v>813.36999999999989</v>
      </c>
      <c r="E749" s="37">
        <v>822.63000000000011</v>
      </c>
      <c r="F749" s="37">
        <v>798.75</v>
      </c>
      <c r="G749" s="37">
        <v>824.40999999999985</v>
      </c>
      <c r="H749" s="37">
        <v>822.38999999999987</v>
      </c>
      <c r="I749" s="37">
        <v>819.44</v>
      </c>
      <c r="J749" s="37">
        <v>820.81</v>
      </c>
      <c r="K749" s="37">
        <v>820.48</v>
      </c>
      <c r="L749" s="37">
        <v>818.74000000000024</v>
      </c>
      <c r="M749" s="37">
        <v>820.46</v>
      </c>
      <c r="N749" s="37">
        <v>824.73</v>
      </c>
      <c r="O749" s="37">
        <v>968.65999999999985</v>
      </c>
      <c r="P749" s="37">
        <v>965.32000000000016</v>
      </c>
      <c r="Q749" s="37">
        <v>860.17000000000007</v>
      </c>
      <c r="R749" s="37">
        <v>822.36999999999989</v>
      </c>
      <c r="S749" s="37">
        <v>819.23</v>
      </c>
      <c r="T749" s="37">
        <v>816.88000000000011</v>
      </c>
      <c r="U749" s="37">
        <v>813.55000000000018</v>
      </c>
      <c r="V749" s="37">
        <v>811.86999999999989</v>
      </c>
      <c r="W749" s="37">
        <v>810.97000000000025</v>
      </c>
      <c r="X749" s="37">
        <v>805.61999999999989</v>
      </c>
      <c r="Y749" s="37">
        <v>810.7800000000002</v>
      </c>
    </row>
    <row r="750" spans="1:25" x14ac:dyDescent="0.25">
      <c r="A750" s="73">
        <v>11</v>
      </c>
      <c r="B750" s="37">
        <v>743.43000000000029</v>
      </c>
      <c r="C750" s="37">
        <v>745.22000000000025</v>
      </c>
      <c r="D750" s="37">
        <v>772.93000000000029</v>
      </c>
      <c r="E750" s="37">
        <v>755.20000000000027</v>
      </c>
      <c r="F750" s="37">
        <v>821.65000000000009</v>
      </c>
      <c r="G750" s="37">
        <v>889.93000000000029</v>
      </c>
      <c r="H750" s="37">
        <v>872.55000000000018</v>
      </c>
      <c r="I750" s="37">
        <v>779.43000000000029</v>
      </c>
      <c r="J750" s="37">
        <v>779.11000000000013</v>
      </c>
      <c r="K750" s="37">
        <v>778.36000000000013</v>
      </c>
      <c r="L750" s="37">
        <v>777.61999999999989</v>
      </c>
      <c r="M750" s="37">
        <v>779.15999999999985</v>
      </c>
      <c r="N750" s="37">
        <v>900.5</v>
      </c>
      <c r="O750" s="37">
        <v>950.13000000000011</v>
      </c>
      <c r="P750" s="37">
        <v>944.23</v>
      </c>
      <c r="Q750" s="37">
        <v>895.55000000000018</v>
      </c>
      <c r="R750" s="37">
        <v>854.13999999999987</v>
      </c>
      <c r="S750" s="37">
        <v>777.19</v>
      </c>
      <c r="T750" s="37">
        <v>773.22000000000025</v>
      </c>
      <c r="U750" s="37">
        <v>770.73</v>
      </c>
      <c r="V750" s="37">
        <v>768.68000000000029</v>
      </c>
      <c r="W750" s="37">
        <v>767.74000000000024</v>
      </c>
      <c r="X750" s="37">
        <v>730.84000000000015</v>
      </c>
      <c r="Y750" s="37">
        <v>745.11000000000013</v>
      </c>
    </row>
    <row r="751" spans="1:25" x14ac:dyDescent="0.25">
      <c r="A751" s="73">
        <v>12</v>
      </c>
      <c r="B751" s="37">
        <v>719.63000000000011</v>
      </c>
      <c r="C751" s="37">
        <v>722.5300000000002</v>
      </c>
      <c r="D751" s="37">
        <v>725.67000000000007</v>
      </c>
      <c r="E751" s="37">
        <v>728.5</v>
      </c>
      <c r="F751" s="37">
        <v>729.07000000000016</v>
      </c>
      <c r="G751" s="37">
        <v>729.98</v>
      </c>
      <c r="H751" s="37">
        <v>729.82000000000016</v>
      </c>
      <c r="I751" s="37">
        <v>727.59000000000015</v>
      </c>
      <c r="J751" s="37">
        <v>727.7800000000002</v>
      </c>
      <c r="K751" s="37">
        <v>727.13000000000011</v>
      </c>
      <c r="L751" s="37">
        <v>725.65999999999985</v>
      </c>
      <c r="M751" s="37">
        <v>726.86000000000013</v>
      </c>
      <c r="N751" s="37">
        <v>734.72000000000025</v>
      </c>
      <c r="O751" s="37">
        <v>740.75</v>
      </c>
      <c r="P751" s="37">
        <v>763.26000000000022</v>
      </c>
      <c r="Q751" s="37">
        <v>737.67000000000007</v>
      </c>
      <c r="R751" s="37">
        <v>730.05000000000018</v>
      </c>
      <c r="S751" s="37">
        <v>727.51000000000022</v>
      </c>
      <c r="T751" s="37">
        <v>723.61999999999989</v>
      </c>
      <c r="U751" s="37">
        <v>721.23</v>
      </c>
      <c r="V751" s="37">
        <v>720.38999999999987</v>
      </c>
      <c r="W751" s="37">
        <v>719.25</v>
      </c>
      <c r="X751" s="37">
        <v>719.09999999999991</v>
      </c>
      <c r="Y751" s="37">
        <v>718.7800000000002</v>
      </c>
    </row>
    <row r="752" spans="1:25" x14ac:dyDescent="0.25">
      <c r="A752" s="73">
        <v>13</v>
      </c>
      <c r="B752" s="37">
        <v>798.04</v>
      </c>
      <c r="C752" s="37">
        <v>798.47000000000025</v>
      </c>
      <c r="D752" s="37">
        <v>800.25</v>
      </c>
      <c r="E752" s="37">
        <v>802.56</v>
      </c>
      <c r="F752" s="37">
        <v>803.86000000000013</v>
      </c>
      <c r="G752" s="37">
        <v>804.27</v>
      </c>
      <c r="H752" s="37">
        <v>803.54</v>
      </c>
      <c r="I752" s="37">
        <v>801.63999999999987</v>
      </c>
      <c r="J752" s="37">
        <v>801.20000000000027</v>
      </c>
      <c r="K752" s="37">
        <v>801.40000000000009</v>
      </c>
      <c r="L752" s="37">
        <v>800.25</v>
      </c>
      <c r="M752" s="37">
        <v>802.11000000000013</v>
      </c>
      <c r="N752" s="37">
        <v>852.26000000000022</v>
      </c>
      <c r="O752" s="37">
        <v>856.73</v>
      </c>
      <c r="P752" s="37">
        <v>854.57000000000016</v>
      </c>
      <c r="Q752" s="37">
        <v>802.90000000000009</v>
      </c>
      <c r="R752" s="37">
        <v>800.55000000000018</v>
      </c>
      <c r="S752" s="37">
        <v>800.84000000000015</v>
      </c>
      <c r="T752" s="37">
        <v>797.57000000000016</v>
      </c>
      <c r="U752" s="37">
        <v>795.93000000000029</v>
      </c>
      <c r="V752" s="37">
        <v>794.49000000000024</v>
      </c>
      <c r="W752" s="37">
        <v>795.11999999999989</v>
      </c>
      <c r="X752" s="37">
        <v>794.02</v>
      </c>
      <c r="Y752" s="37">
        <v>794.72000000000025</v>
      </c>
    </row>
    <row r="753" spans="1:25" x14ac:dyDescent="0.25">
      <c r="A753" s="73">
        <v>14</v>
      </c>
      <c r="B753" s="37">
        <v>579.40999999999985</v>
      </c>
      <c r="C753" s="37">
        <v>580.92000000000007</v>
      </c>
      <c r="D753" s="37">
        <v>580.69999999999982</v>
      </c>
      <c r="E753" s="37">
        <v>583.09999999999991</v>
      </c>
      <c r="F753" s="37">
        <v>585.02</v>
      </c>
      <c r="G753" s="37">
        <v>586.47000000000025</v>
      </c>
      <c r="H753" s="37">
        <v>586.99000000000024</v>
      </c>
      <c r="I753" s="37">
        <v>585.5300000000002</v>
      </c>
      <c r="J753" s="37">
        <v>584.44999999999982</v>
      </c>
      <c r="K753" s="37">
        <v>584.26000000000022</v>
      </c>
      <c r="L753" s="37">
        <v>584.48</v>
      </c>
      <c r="M753" s="37">
        <v>585.42999999999984</v>
      </c>
      <c r="N753" s="37">
        <v>589.67999999999984</v>
      </c>
      <c r="O753" s="37">
        <v>599.36000000000013</v>
      </c>
      <c r="P753" s="37">
        <v>591.09999999999991</v>
      </c>
      <c r="Q753" s="37">
        <v>588.61999999999989</v>
      </c>
      <c r="R753" s="37">
        <v>587.5300000000002</v>
      </c>
      <c r="S753" s="37">
        <v>585.61999999999989</v>
      </c>
      <c r="T753" s="37">
        <v>582.94000000000005</v>
      </c>
      <c r="U753" s="37">
        <v>580.92000000000007</v>
      </c>
      <c r="V753" s="37">
        <v>580.2800000000002</v>
      </c>
      <c r="W753" s="37">
        <v>580.07999999999993</v>
      </c>
      <c r="X753" s="37">
        <v>580.19999999999982</v>
      </c>
      <c r="Y753" s="37">
        <v>579.94999999999982</v>
      </c>
    </row>
    <row r="754" spans="1:25" x14ac:dyDescent="0.25">
      <c r="A754" s="73">
        <v>15</v>
      </c>
      <c r="B754" s="37">
        <v>805.40999999999985</v>
      </c>
      <c r="C754" s="37">
        <v>806.93000000000029</v>
      </c>
      <c r="D754" s="37">
        <v>807.84999999999991</v>
      </c>
      <c r="E754" s="37">
        <v>787</v>
      </c>
      <c r="F754" s="37">
        <v>811.82999999999993</v>
      </c>
      <c r="G754" s="37">
        <v>818.69</v>
      </c>
      <c r="H754" s="37">
        <v>819.81</v>
      </c>
      <c r="I754" s="37">
        <v>817.67000000000007</v>
      </c>
      <c r="J754" s="37">
        <v>816.30000000000018</v>
      </c>
      <c r="K754" s="37">
        <v>816.01000000000022</v>
      </c>
      <c r="L754" s="37">
        <v>815.99000000000024</v>
      </c>
      <c r="M754" s="37">
        <v>817.11999999999989</v>
      </c>
      <c r="N754" s="37">
        <v>822.07000000000016</v>
      </c>
      <c r="O754" s="37">
        <v>872.88000000000011</v>
      </c>
      <c r="P754" s="37">
        <v>824.80000000000018</v>
      </c>
      <c r="Q754" s="37">
        <v>819.5</v>
      </c>
      <c r="R754" s="37">
        <v>816.21</v>
      </c>
      <c r="S754" s="37">
        <v>811.94</v>
      </c>
      <c r="T754" s="37">
        <v>807.05000000000018</v>
      </c>
      <c r="U754" s="37">
        <v>803.51000000000022</v>
      </c>
      <c r="V754" s="37">
        <v>800.81</v>
      </c>
      <c r="W754" s="37">
        <v>800.36000000000013</v>
      </c>
      <c r="X754" s="37">
        <v>799.84000000000015</v>
      </c>
      <c r="Y754" s="37">
        <v>770.88999999999987</v>
      </c>
    </row>
    <row r="755" spans="1:25" x14ac:dyDescent="0.25">
      <c r="A755" s="73">
        <v>16</v>
      </c>
      <c r="B755" s="37">
        <v>773.30000000000018</v>
      </c>
      <c r="C755" s="37">
        <v>776.46</v>
      </c>
      <c r="D755" s="37">
        <v>759.67000000000007</v>
      </c>
      <c r="E755" s="37">
        <v>777.74000000000024</v>
      </c>
      <c r="F755" s="37">
        <v>788.2800000000002</v>
      </c>
      <c r="G755" s="37">
        <v>793.72000000000025</v>
      </c>
      <c r="H755" s="37">
        <v>791.0300000000002</v>
      </c>
      <c r="I755" s="37">
        <v>793.90000000000009</v>
      </c>
      <c r="J755" s="37">
        <v>795.11000000000013</v>
      </c>
      <c r="K755" s="37">
        <v>793.95000000000027</v>
      </c>
      <c r="L755" s="37">
        <v>792.99000000000024</v>
      </c>
      <c r="M755" s="37">
        <v>793</v>
      </c>
      <c r="N755" s="37">
        <v>798.84999999999991</v>
      </c>
      <c r="O755" s="37">
        <v>861.69</v>
      </c>
      <c r="P755" s="37">
        <v>798.11000000000013</v>
      </c>
      <c r="Q755" s="37">
        <v>794.20000000000027</v>
      </c>
      <c r="R755" s="37">
        <v>792.86999999999989</v>
      </c>
      <c r="S755" s="37">
        <v>791.57000000000016</v>
      </c>
      <c r="T755" s="37">
        <v>788.01000000000022</v>
      </c>
      <c r="U755" s="37">
        <v>775.5300000000002</v>
      </c>
      <c r="V755" s="37">
        <v>770.26000000000022</v>
      </c>
      <c r="W755" s="37">
        <v>777.71</v>
      </c>
      <c r="X755" s="37">
        <v>772.05000000000018</v>
      </c>
      <c r="Y755" s="37">
        <v>776.77</v>
      </c>
    </row>
    <row r="756" spans="1:25" x14ac:dyDescent="0.25">
      <c r="A756" s="73">
        <v>17</v>
      </c>
      <c r="B756" s="37">
        <v>382.24000000000024</v>
      </c>
      <c r="C756" s="37">
        <v>383.82999999999993</v>
      </c>
      <c r="D756" s="37">
        <v>385.34999999999991</v>
      </c>
      <c r="E756" s="37">
        <v>387.2800000000002</v>
      </c>
      <c r="F756" s="37">
        <v>387.96000000000004</v>
      </c>
      <c r="G756" s="37">
        <v>387.94000000000005</v>
      </c>
      <c r="H756" s="37">
        <v>387.90999999999985</v>
      </c>
      <c r="I756" s="37">
        <v>386.30000000000018</v>
      </c>
      <c r="J756" s="37">
        <v>385.15999999999985</v>
      </c>
      <c r="K756" s="37">
        <v>385.22000000000025</v>
      </c>
      <c r="L756" s="37">
        <v>385.57999999999993</v>
      </c>
      <c r="M756" s="37">
        <v>386.07000000000016</v>
      </c>
      <c r="N756" s="37">
        <v>402.49000000000024</v>
      </c>
      <c r="O756" s="37">
        <v>819.81</v>
      </c>
      <c r="P756" s="37">
        <v>745.86000000000013</v>
      </c>
      <c r="Q756" s="37">
        <v>388.90999999999985</v>
      </c>
      <c r="R756" s="37">
        <v>387.38999999999987</v>
      </c>
      <c r="S756" s="37">
        <v>386.34000000000015</v>
      </c>
      <c r="T756" s="37">
        <v>383.94000000000005</v>
      </c>
      <c r="U756" s="37">
        <v>382.44000000000005</v>
      </c>
      <c r="V756" s="37">
        <v>381.84000000000015</v>
      </c>
      <c r="W756" s="37">
        <v>381.59000000000015</v>
      </c>
      <c r="X756" s="37">
        <v>381.53999999999996</v>
      </c>
      <c r="Y756" s="37">
        <v>381.11000000000013</v>
      </c>
    </row>
    <row r="757" spans="1:25" x14ac:dyDescent="0.25">
      <c r="A757" s="73">
        <v>18</v>
      </c>
      <c r="B757" s="37">
        <v>541</v>
      </c>
      <c r="C757" s="37">
        <v>543.40999999999985</v>
      </c>
      <c r="D757" s="37">
        <v>546.5</v>
      </c>
      <c r="E757" s="37">
        <v>549.05999999999995</v>
      </c>
      <c r="F757" s="37">
        <v>550.30999999999995</v>
      </c>
      <c r="G757" s="37">
        <v>550.88000000000011</v>
      </c>
      <c r="H757" s="37">
        <v>550.15000000000009</v>
      </c>
      <c r="I757" s="37">
        <v>549.42000000000007</v>
      </c>
      <c r="J757" s="37">
        <v>548.79</v>
      </c>
      <c r="K757" s="37">
        <v>548.84000000000015</v>
      </c>
      <c r="L757" s="37">
        <v>548.5300000000002</v>
      </c>
      <c r="M757" s="37">
        <v>549.22000000000025</v>
      </c>
      <c r="N757" s="37">
        <v>810.23</v>
      </c>
      <c r="O757" s="37">
        <v>886.84000000000015</v>
      </c>
      <c r="P757" s="37">
        <v>792.40999999999985</v>
      </c>
      <c r="Q757" s="37">
        <v>551.42000000000007</v>
      </c>
      <c r="R757" s="37">
        <v>549.97000000000025</v>
      </c>
      <c r="S757" s="37">
        <v>548.59999999999991</v>
      </c>
      <c r="T757" s="37">
        <v>543.98</v>
      </c>
      <c r="U757" s="37">
        <v>541.55000000000018</v>
      </c>
      <c r="V757" s="37">
        <v>540.34999999999991</v>
      </c>
      <c r="W757" s="37">
        <v>539.92999999999984</v>
      </c>
      <c r="X757" s="37">
        <v>539.59999999999991</v>
      </c>
      <c r="Y757" s="37">
        <v>539.61999999999989</v>
      </c>
    </row>
    <row r="758" spans="1:25" x14ac:dyDescent="0.25">
      <c r="A758" s="73">
        <v>19</v>
      </c>
      <c r="B758" s="37">
        <v>803.84999999999991</v>
      </c>
      <c r="C758" s="37">
        <v>812.43000000000029</v>
      </c>
      <c r="D758" s="37">
        <v>819.88999999999987</v>
      </c>
      <c r="E758" s="37">
        <v>824.59000000000015</v>
      </c>
      <c r="F758" s="37">
        <v>825.99000000000024</v>
      </c>
      <c r="G758" s="37">
        <v>829.25</v>
      </c>
      <c r="H758" s="37">
        <v>826.90000000000009</v>
      </c>
      <c r="I758" s="37">
        <v>822.90000000000009</v>
      </c>
      <c r="J758" s="37">
        <v>822.96</v>
      </c>
      <c r="K758" s="37">
        <v>821.86000000000013</v>
      </c>
      <c r="L758" s="37">
        <v>821.24000000000024</v>
      </c>
      <c r="M758" s="37">
        <v>823.42000000000007</v>
      </c>
      <c r="N758" s="37">
        <v>1001.6300000000001</v>
      </c>
      <c r="O758" s="37">
        <v>1022.5900000000001</v>
      </c>
      <c r="P758" s="37">
        <v>1008.44</v>
      </c>
      <c r="Q758" s="37">
        <v>878.01000000000022</v>
      </c>
      <c r="R758" s="37">
        <v>825.06</v>
      </c>
      <c r="S758" s="37">
        <v>821.5300000000002</v>
      </c>
      <c r="T758" s="37">
        <v>817.07000000000016</v>
      </c>
      <c r="U758" s="37">
        <v>812.75</v>
      </c>
      <c r="V758" s="37">
        <v>810.61999999999989</v>
      </c>
      <c r="W758" s="37">
        <v>809.63000000000011</v>
      </c>
      <c r="X758" s="37">
        <v>808.61999999999989</v>
      </c>
      <c r="Y758" s="37">
        <v>797.65999999999985</v>
      </c>
    </row>
    <row r="759" spans="1:25" x14ac:dyDescent="0.25">
      <c r="A759" s="73">
        <v>20</v>
      </c>
      <c r="B759" s="37">
        <v>752.44</v>
      </c>
      <c r="C759" s="37">
        <v>754.67000000000007</v>
      </c>
      <c r="D759" s="37">
        <v>789.46</v>
      </c>
      <c r="E759" s="37">
        <v>792.34000000000015</v>
      </c>
      <c r="F759" s="37">
        <v>793.86000000000013</v>
      </c>
      <c r="G759" s="37">
        <v>793.98</v>
      </c>
      <c r="H759" s="37">
        <v>792.29</v>
      </c>
      <c r="I759" s="37">
        <v>790.61999999999989</v>
      </c>
      <c r="J759" s="37">
        <v>790.11000000000013</v>
      </c>
      <c r="K759" s="37">
        <v>790.45000000000027</v>
      </c>
      <c r="L759" s="37">
        <v>789.90000000000009</v>
      </c>
      <c r="M759" s="37">
        <v>791.80000000000018</v>
      </c>
      <c r="N759" s="37">
        <v>790.94</v>
      </c>
      <c r="O759" s="37">
        <v>798.84000000000015</v>
      </c>
      <c r="P759" s="37">
        <v>794.07000000000016</v>
      </c>
      <c r="Q759" s="37">
        <v>791.95000000000027</v>
      </c>
      <c r="R759" s="37">
        <v>789.11000000000013</v>
      </c>
      <c r="S759" s="37">
        <v>785.71</v>
      </c>
      <c r="T759" s="37">
        <v>781.5</v>
      </c>
      <c r="U759" s="37">
        <v>779.30000000000018</v>
      </c>
      <c r="V759" s="37">
        <v>777.67000000000007</v>
      </c>
      <c r="W759" s="37">
        <v>777.59999999999991</v>
      </c>
      <c r="X759" s="37">
        <v>777.13999999999987</v>
      </c>
      <c r="Y759" s="37">
        <v>777.65000000000009</v>
      </c>
    </row>
    <row r="760" spans="1:25" x14ac:dyDescent="0.25">
      <c r="A760" s="73">
        <v>21</v>
      </c>
      <c r="B760" s="37">
        <v>864.90999999999985</v>
      </c>
      <c r="C760" s="37">
        <v>894</v>
      </c>
      <c r="D760" s="37">
        <v>893.2800000000002</v>
      </c>
      <c r="E760" s="37">
        <v>898.54</v>
      </c>
      <c r="F760" s="37">
        <v>903.79</v>
      </c>
      <c r="G760" s="37">
        <v>904.86999999999989</v>
      </c>
      <c r="H760" s="37">
        <v>905.38000000000011</v>
      </c>
      <c r="I760" s="37">
        <v>903.69</v>
      </c>
      <c r="J760" s="37">
        <v>900.68000000000029</v>
      </c>
      <c r="K760" s="37">
        <v>900.59999999999991</v>
      </c>
      <c r="L760" s="37">
        <v>899.90000000000009</v>
      </c>
      <c r="M760" s="37">
        <v>901.15000000000009</v>
      </c>
      <c r="N760" s="37">
        <v>982.80000000000018</v>
      </c>
      <c r="O760" s="37">
        <v>997.0300000000002</v>
      </c>
      <c r="P760" s="37">
        <v>975.79</v>
      </c>
      <c r="Q760" s="37">
        <v>905.63999999999987</v>
      </c>
      <c r="R760" s="37">
        <v>903.07999999999993</v>
      </c>
      <c r="S760" s="37">
        <v>900.2800000000002</v>
      </c>
      <c r="T760" s="37">
        <v>897.40000000000009</v>
      </c>
      <c r="U760" s="37">
        <v>894.48</v>
      </c>
      <c r="V760" s="37">
        <v>861.92000000000007</v>
      </c>
      <c r="W760" s="37">
        <v>860.90999999999985</v>
      </c>
      <c r="X760" s="37">
        <v>881.15999999999985</v>
      </c>
      <c r="Y760" s="37">
        <v>886.59999999999991</v>
      </c>
    </row>
    <row r="761" spans="1:25" x14ac:dyDescent="0.25">
      <c r="A761" s="73">
        <v>22</v>
      </c>
      <c r="B761" s="37">
        <v>814.32000000000016</v>
      </c>
      <c r="C761" s="37">
        <v>812.13999999999987</v>
      </c>
      <c r="D761" s="37">
        <v>849.01000000000022</v>
      </c>
      <c r="E761" s="37">
        <v>852.98</v>
      </c>
      <c r="F761" s="37">
        <v>856.68000000000029</v>
      </c>
      <c r="G761" s="37">
        <v>858.46</v>
      </c>
      <c r="H761" s="37">
        <v>882.61000000000013</v>
      </c>
      <c r="I761" s="37">
        <v>858.11000000000013</v>
      </c>
      <c r="J761" s="37">
        <v>855.51000000000022</v>
      </c>
      <c r="K761" s="37">
        <v>855.07999999999993</v>
      </c>
      <c r="L761" s="37">
        <v>854.88999999999987</v>
      </c>
      <c r="M761" s="37">
        <v>857.5</v>
      </c>
      <c r="N761" s="37">
        <v>985.46</v>
      </c>
      <c r="O761" s="37">
        <v>1003.2800000000002</v>
      </c>
      <c r="P761" s="37">
        <v>972.15000000000009</v>
      </c>
      <c r="Q761" s="37">
        <v>850.81</v>
      </c>
      <c r="R761" s="37">
        <v>849.81</v>
      </c>
      <c r="S761" s="37">
        <v>848.96</v>
      </c>
      <c r="T761" s="37">
        <v>845.30000000000018</v>
      </c>
      <c r="U761" s="37">
        <v>829.82999999999993</v>
      </c>
      <c r="V761" s="37">
        <v>835.84999999999991</v>
      </c>
      <c r="W761" s="37">
        <v>831.21</v>
      </c>
      <c r="X761" s="37">
        <v>802.76000000000022</v>
      </c>
      <c r="Y761" s="37">
        <v>811.18000000000029</v>
      </c>
    </row>
    <row r="762" spans="1:25" x14ac:dyDescent="0.25">
      <c r="A762" s="73">
        <v>23</v>
      </c>
      <c r="B762" s="37">
        <v>790.55000000000018</v>
      </c>
      <c r="C762" s="37">
        <v>793.26000000000022</v>
      </c>
      <c r="D762" s="37">
        <v>797.07999999999993</v>
      </c>
      <c r="E762" s="37">
        <v>949.92000000000007</v>
      </c>
      <c r="F762" s="37">
        <v>1089.77</v>
      </c>
      <c r="G762" s="37">
        <v>1088.9300000000003</v>
      </c>
      <c r="H762" s="37">
        <v>1059.8899999999999</v>
      </c>
      <c r="I762" s="37">
        <v>1017.8800000000001</v>
      </c>
      <c r="J762" s="37">
        <v>1026.8800000000001</v>
      </c>
      <c r="K762" s="37">
        <v>1017.5900000000001</v>
      </c>
      <c r="L762" s="37">
        <v>800.65000000000009</v>
      </c>
      <c r="M762" s="37">
        <v>951.84000000000015</v>
      </c>
      <c r="N762" s="37">
        <v>953.74000000000024</v>
      </c>
      <c r="O762" s="37">
        <v>1060.73</v>
      </c>
      <c r="P762" s="37">
        <v>1045.9500000000003</v>
      </c>
      <c r="Q762" s="37">
        <v>948.11999999999989</v>
      </c>
      <c r="R762" s="37">
        <v>979.75</v>
      </c>
      <c r="S762" s="37">
        <v>1018.3200000000002</v>
      </c>
      <c r="T762" s="37">
        <v>915.97000000000025</v>
      </c>
      <c r="U762" s="37">
        <v>792.42000000000007</v>
      </c>
      <c r="V762" s="37">
        <v>790.52</v>
      </c>
      <c r="W762" s="37">
        <v>789.90999999999985</v>
      </c>
      <c r="X762" s="37">
        <v>788.88999999999987</v>
      </c>
      <c r="Y762" s="37">
        <v>789.09999999999991</v>
      </c>
    </row>
    <row r="763" spans="1:25" x14ac:dyDescent="0.25">
      <c r="A763" s="73">
        <v>24</v>
      </c>
      <c r="B763" s="37">
        <v>833.42000000000007</v>
      </c>
      <c r="C763" s="37">
        <v>837.55000000000018</v>
      </c>
      <c r="D763" s="37">
        <v>842.57000000000016</v>
      </c>
      <c r="E763" s="37">
        <v>847.34999999999991</v>
      </c>
      <c r="F763" s="37">
        <v>849.92000000000007</v>
      </c>
      <c r="G763" s="37">
        <v>850.05000000000018</v>
      </c>
      <c r="H763" s="37">
        <v>849.45000000000027</v>
      </c>
      <c r="I763" s="37">
        <v>847.02</v>
      </c>
      <c r="J763" s="37">
        <v>847.32000000000016</v>
      </c>
      <c r="K763" s="37">
        <v>846.95000000000027</v>
      </c>
      <c r="L763" s="37">
        <v>846.94</v>
      </c>
      <c r="M763" s="37">
        <v>848.88000000000011</v>
      </c>
      <c r="N763" s="37">
        <v>851.0300000000002</v>
      </c>
      <c r="O763" s="37">
        <v>854.21</v>
      </c>
      <c r="P763" s="37">
        <v>851.46</v>
      </c>
      <c r="Q763" s="37">
        <v>849.76000000000022</v>
      </c>
      <c r="R763" s="37">
        <v>848.40000000000009</v>
      </c>
      <c r="S763" s="37">
        <v>845.90000000000009</v>
      </c>
      <c r="T763" s="37">
        <v>840.69</v>
      </c>
      <c r="U763" s="37">
        <v>836.36999999999989</v>
      </c>
      <c r="V763" s="37">
        <v>832.40999999999985</v>
      </c>
      <c r="W763" s="37">
        <v>832.09999999999991</v>
      </c>
      <c r="X763" s="37">
        <v>831.63999999999987</v>
      </c>
      <c r="Y763" s="37">
        <v>830.46</v>
      </c>
    </row>
    <row r="764" spans="1:25" x14ac:dyDescent="0.25">
      <c r="A764" s="73">
        <v>25</v>
      </c>
      <c r="B764" s="37">
        <v>259.88999999999987</v>
      </c>
      <c r="C764" s="37">
        <v>258.69000000000005</v>
      </c>
      <c r="D764" s="37">
        <v>254.48000000000002</v>
      </c>
      <c r="E764" s="37">
        <v>254.59999999999991</v>
      </c>
      <c r="F764" s="37">
        <v>252.25</v>
      </c>
      <c r="G764" s="37">
        <v>249.01000000000022</v>
      </c>
      <c r="H764" s="37">
        <v>252</v>
      </c>
      <c r="I764" s="37">
        <v>256.24000000000024</v>
      </c>
      <c r="J764" s="37">
        <v>254.88000000000011</v>
      </c>
      <c r="K764" s="37">
        <v>256.34999999999991</v>
      </c>
      <c r="L764" s="37">
        <v>249.25</v>
      </c>
      <c r="M764" s="37">
        <v>251.03999999999996</v>
      </c>
      <c r="N764" s="37">
        <v>259.11000000000013</v>
      </c>
      <c r="O764" s="37">
        <v>274.44999999999982</v>
      </c>
      <c r="P764" s="37">
        <v>249.92000000000007</v>
      </c>
      <c r="Q764" s="37">
        <v>251.88999999999987</v>
      </c>
      <c r="R764" s="37">
        <v>250.61999999999989</v>
      </c>
      <c r="S764" s="37">
        <v>254.09000000000015</v>
      </c>
      <c r="T764" s="37">
        <v>252.15000000000009</v>
      </c>
      <c r="U764" s="37">
        <v>253.57999999999993</v>
      </c>
      <c r="V764" s="37">
        <v>256.19000000000005</v>
      </c>
      <c r="W764" s="37">
        <v>255.73000000000002</v>
      </c>
      <c r="X764" s="37">
        <v>257.82000000000016</v>
      </c>
      <c r="Y764" s="37">
        <v>257.26000000000022</v>
      </c>
    </row>
    <row r="765" spans="1:25" x14ac:dyDescent="0.25">
      <c r="A765" s="73">
        <v>26</v>
      </c>
      <c r="B765" s="37">
        <v>774.56</v>
      </c>
      <c r="C765" s="37">
        <v>777.67000000000007</v>
      </c>
      <c r="D765" s="37">
        <v>780.15000000000009</v>
      </c>
      <c r="E765" s="37">
        <v>784.18000000000029</v>
      </c>
      <c r="F765" s="37">
        <v>786.27</v>
      </c>
      <c r="G765" s="37">
        <v>786.63000000000011</v>
      </c>
      <c r="H765" s="37">
        <v>785.82000000000016</v>
      </c>
      <c r="I765" s="37">
        <v>784.63000000000011</v>
      </c>
      <c r="J765" s="37">
        <v>785.17000000000007</v>
      </c>
      <c r="K765" s="37">
        <v>784.57000000000016</v>
      </c>
      <c r="L765" s="37">
        <v>782.42000000000007</v>
      </c>
      <c r="M765" s="37">
        <v>783.07999999999993</v>
      </c>
      <c r="N765" s="37">
        <v>789.32000000000016</v>
      </c>
      <c r="O765" s="37">
        <v>791.40999999999985</v>
      </c>
      <c r="P765" s="37">
        <v>787.90999999999985</v>
      </c>
      <c r="Q765" s="37">
        <v>785.75</v>
      </c>
      <c r="R765" s="37">
        <v>784.22000000000025</v>
      </c>
      <c r="S765" s="37">
        <v>785.56</v>
      </c>
      <c r="T765" s="37">
        <v>782.86999999999989</v>
      </c>
      <c r="U765" s="37">
        <v>779.0300000000002</v>
      </c>
      <c r="V765" s="37">
        <v>777.73</v>
      </c>
      <c r="W765" s="37">
        <v>777.11000000000013</v>
      </c>
      <c r="X765" s="37">
        <v>775.36999999999989</v>
      </c>
      <c r="Y765" s="37">
        <v>776.11999999999989</v>
      </c>
    </row>
    <row r="766" spans="1:25" x14ac:dyDescent="0.25">
      <c r="A766" s="73">
        <v>27</v>
      </c>
      <c r="B766" s="37">
        <v>266.99000000000024</v>
      </c>
      <c r="C766" s="37">
        <v>262.78999999999996</v>
      </c>
      <c r="D766" s="37">
        <v>262.61999999999989</v>
      </c>
      <c r="E766" s="37">
        <v>262.74000000000024</v>
      </c>
      <c r="F766" s="37">
        <v>264.02</v>
      </c>
      <c r="G766" s="37">
        <v>261</v>
      </c>
      <c r="H766" s="37">
        <v>262.7199999999998</v>
      </c>
      <c r="I766" s="37">
        <v>262.55000000000018</v>
      </c>
      <c r="J766" s="37">
        <v>262.25</v>
      </c>
      <c r="K766" s="37">
        <v>262.59000000000015</v>
      </c>
      <c r="L766" s="37">
        <v>262.4699999999998</v>
      </c>
      <c r="M766" s="37">
        <v>260.67000000000007</v>
      </c>
      <c r="N766" s="37">
        <v>280.48</v>
      </c>
      <c r="O766" s="37">
        <v>675.34000000000015</v>
      </c>
      <c r="P766" s="37">
        <v>651.42000000000007</v>
      </c>
      <c r="Q766" s="37">
        <v>263.44000000000005</v>
      </c>
      <c r="R766" s="37">
        <v>267.13999999999987</v>
      </c>
      <c r="S766" s="37">
        <v>266.19000000000005</v>
      </c>
      <c r="T766" s="37">
        <v>262.02</v>
      </c>
      <c r="U766" s="37">
        <v>263.11000000000013</v>
      </c>
      <c r="V766" s="37">
        <v>265.09000000000015</v>
      </c>
      <c r="W766" s="37">
        <v>267.25</v>
      </c>
      <c r="X766" s="37">
        <v>269.34999999999991</v>
      </c>
      <c r="Y766" s="37">
        <v>267.25</v>
      </c>
    </row>
    <row r="767" spans="1:25" x14ac:dyDescent="0.25">
      <c r="A767" s="73">
        <v>28</v>
      </c>
      <c r="B767" s="37">
        <v>748.40999999999985</v>
      </c>
      <c r="C767" s="37">
        <v>751.84999999999991</v>
      </c>
      <c r="D767" s="37">
        <v>753.69</v>
      </c>
      <c r="E767" s="37">
        <v>756.26000000000022</v>
      </c>
      <c r="F767" s="37">
        <v>851.25</v>
      </c>
      <c r="G767" s="37">
        <v>929.68000000000029</v>
      </c>
      <c r="H767" s="37">
        <v>955.77</v>
      </c>
      <c r="I767" s="37">
        <v>952.96</v>
      </c>
      <c r="J767" s="37">
        <v>952.19</v>
      </c>
      <c r="K767" s="37">
        <v>929.92000000000007</v>
      </c>
      <c r="L767" s="37">
        <v>929.47000000000025</v>
      </c>
      <c r="M767" s="37">
        <v>958.23</v>
      </c>
      <c r="N767" s="37">
        <v>954.21</v>
      </c>
      <c r="O767" s="37">
        <v>962.46</v>
      </c>
      <c r="P767" s="37">
        <v>966.5300000000002</v>
      </c>
      <c r="Q767" s="37">
        <v>917.36999999999989</v>
      </c>
      <c r="R767" s="37">
        <v>880.15000000000009</v>
      </c>
      <c r="S767" s="37">
        <v>791.67000000000007</v>
      </c>
      <c r="T767" s="37">
        <v>752.57999999999993</v>
      </c>
      <c r="U767" s="37">
        <v>703.29</v>
      </c>
      <c r="V767" s="37">
        <v>701.72000000000025</v>
      </c>
      <c r="W767" s="37">
        <v>701.15000000000009</v>
      </c>
      <c r="X767" s="37">
        <v>701.17000000000007</v>
      </c>
      <c r="Y767" s="37">
        <v>701.19</v>
      </c>
    </row>
    <row r="768" spans="1:25" x14ac:dyDescent="0.25">
      <c r="A768" s="73">
        <v>29</v>
      </c>
      <c r="B768" s="37">
        <v>560.07000000000016</v>
      </c>
      <c r="C768" s="37">
        <v>627.23</v>
      </c>
      <c r="D768" s="37">
        <v>627.09999999999991</v>
      </c>
      <c r="E768" s="37">
        <v>634.57000000000016</v>
      </c>
      <c r="F768" s="37">
        <v>636.80000000000018</v>
      </c>
      <c r="G768" s="37">
        <v>636.26000000000022</v>
      </c>
      <c r="H768" s="37">
        <v>638.22000000000025</v>
      </c>
      <c r="I768" s="37">
        <v>631.88000000000011</v>
      </c>
      <c r="J768" s="37">
        <v>631.19000000000005</v>
      </c>
      <c r="K768" s="37">
        <v>640.21</v>
      </c>
      <c r="L768" s="37">
        <v>640.38000000000011</v>
      </c>
      <c r="M768" s="37">
        <v>640.43000000000029</v>
      </c>
      <c r="N768" s="37">
        <v>788.02</v>
      </c>
      <c r="O768" s="37">
        <v>907.65000000000009</v>
      </c>
      <c r="P768" s="37">
        <v>894.72000000000025</v>
      </c>
      <c r="Q768" s="37">
        <v>643.2800000000002</v>
      </c>
      <c r="R768" s="37">
        <v>640.42000000000007</v>
      </c>
      <c r="S768" s="37">
        <v>636.36999999999989</v>
      </c>
      <c r="T768" s="37">
        <v>626.95000000000027</v>
      </c>
      <c r="U768" s="37">
        <v>626.36999999999989</v>
      </c>
      <c r="V768" s="37">
        <v>626.05999999999995</v>
      </c>
      <c r="W768" s="37">
        <v>627.09000000000015</v>
      </c>
      <c r="X768" s="37">
        <v>626.30000000000018</v>
      </c>
      <c r="Y768" s="37">
        <v>626.05999999999995</v>
      </c>
    </row>
    <row r="769" spans="1:25" x14ac:dyDescent="0.25">
      <c r="A769" s="73">
        <v>30</v>
      </c>
      <c r="B769" s="37">
        <v>738.86999999999989</v>
      </c>
      <c r="C769" s="37">
        <v>741.34000000000015</v>
      </c>
      <c r="D769" s="37">
        <v>745.82999999999993</v>
      </c>
      <c r="E769" s="37">
        <v>747.79</v>
      </c>
      <c r="F769" s="37">
        <v>912.57999999999993</v>
      </c>
      <c r="G769" s="37">
        <v>915.86999999999989</v>
      </c>
      <c r="H769" s="37">
        <v>914.19</v>
      </c>
      <c r="I769" s="37">
        <v>804.82999999999993</v>
      </c>
      <c r="J769" s="37">
        <v>812.15999999999985</v>
      </c>
      <c r="K769" s="37">
        <v>805.13999999999987</v>
      </c>
      <c r="L769" s="37">
        <v>747.07999999999993</v>
      </c>
      <c r="M769" s="37">
        <v>818.86000000000013</v>
      </c>
      <c r="N769" s="37">
        <v>1030.3200000000002</v>
      </c>
      <c r="O769" s="37">
        <v>1071.6399999999999</v>
      </c>
      <c r="P769" s="37">
        <v>1059.77</v>
      </c>
      <c r="Q769" s="37">
        <v>902.45000000000027</v>
      </c>
      <c r="R769" s="37">
        <v>830.69</v>
      </c>
      <c r="S769" s="37">
        <v>744.24000000000024</v>
      </c>
      <c r="T769" s="37">
        <v>740.42000000000007</v>
      </c>
      <c r="U769" s="37">
        <v>739.42000000000007</v>
      </c>
      <c r="V769" s="37">
        <v>736.93000000000029</v>
      </c>
      <c r="W769" s="37">
        <v>738.68000000000029</v>
      </c>
      <c r="X769" s="37">
        <v>736.15000000000009</v>
      </c>
      <c r="Y769" s="37">
        <v>736.11000000000013</v>
      </c>
    </row>
    <row r="770" spans="1:25" x14ac:dyDescent="0.25">
      <c r="A770" s="73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2" spans="1:25" ht="15.75" customHeight="1" x14ac:dyDescent="0.25">
      <c r="A772" s="61" t="s">
        <v>79</v>
      </c>
      <c r="B772" s="70" t="s">
        <v>106</v>
      </c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2"/>
    </row>
    <row r="773" spans="1:25" ht="30" customHeight="1" x14ac:dyDescent="0.25">
      <c r="A773" s="65"/>
      <c r="B773" s="60" t="s">
        <v>81</v>
      </c>
      <c r="C773" s="60" t="s">
        <v>82</v>
      </c>
      <c r="D773" s="60" t="s">
        <v>83</v>
      </c>
      <c r="E773" s="60" t="s">
        <v>84</v>
      </c>
      <c r="F773" s="60" t="s">
        <v>85</v>
      </c>
      <c r="G773" s="60" t="s">
        <v>86</v>
      </c>
      <c r="H773" s="60" t="s">
        <v>87</v>
      </c>
      <c r="I773" s="60" t="s">
        <v>88</v>
      </c>
      <c r="J773" s="60" t="s">
        <v>89</v>
      </c>
      <c r="K773" s="60" t="s">
        <v>90</v>
      </c>
      <c r="L773" s="60" t="s">
        <v>91</v>
      </c>
      <c r="M773" s="60" t="s">
        <v>92</v>
      </c>
      <c r="N773" s="60" t="s">
        <v>93</v>
      </c>
      <c r="O773" s="60" t="s">
        <v>94</v>
      </c>
      <c r="P773" s="60" t="s">
        <v>95</v>
      </c>
      <c r="Q773" s="60" t="s">
        <v>96</v>
      </c>
      <c r="R773" s="60" t="s">
        <v>97</v>
      </c>
      <c r="S773" s="60" t="s">
        <v>98</v>
      </c>
      <c r="T773" s="60" t="s">
        <v>99</v>
      </c>
      <c r="U773" s="60" t="s">
        <v>100</v>
      </c>
      <c r="V773" s="60" t="s">
        <v>101</v>
      </c>
      <c r="W773" s="60" t="s">
        <v>102</v>
      </c>
      <c r="X773" s="60" t="s">
        <v>103</v>
      </c>
      <c r="Y773" s="60" t="s">
        <v>104</v>
      </c>
    </row>
    <row r="774" spans="1:25" ht="15" customHeight="1" x14ac:dyDescent="0.25">
      <c r="A774" s="73">
        <v>1</v>
      </c>
      <c r="B774" s="37">
        <v>120.63999999999987</v>
      </c>
      <c r="C774" s="37">
        <v>120.63999999999987</v>
      </c>
      <c r="D774" s="37">
        <v>120.65000000000009</v>
      </c>
      <c r="E774" s="37">
        <v>120.67999999999984</v>
      </c>
      <c r="F774" s="37">
        <v>685.38999999999987</v>
      </c>
      <c r="G774" s="37">
        <v>732.11000000000013</v>
      </c>
      <c r="H774" s="37">
        <v>720.32000000000016</v>
      </c>
      <c r="I774" s="37">
        <v>707.17000000000007</v>
      </c>
      <c r="J774" s="37">
        <v>651.77</v>
      </c>
      <c r="K774" s="37">
        <v>417.05999999999995</v>
      </c>
      <c r="L774" s="37">
        <v>120.69999999999982</v>
      </c>
      <c r="M774" s="37">
        <v>120.69999999999982</v>
      </c>
      <c r="N774" s="37">
        <v>671.88000000000011</v>
      </c>
      <c r="O774" s="37">
        <v>862.07999999999993</v>
      </c>
      <c r="P774" s="37">
        <v>865.07999999999993</v>
      </c>
      <c r="Q774" s="37">
        <v>801.65000000000009</v>
      </c>
      <c r="R774" s="37">
        <v>723.09999999999991</v>
      </c>
      <c r="S774" s="37">
        <v>135.25</v>
      </c>
      <c r="T774" s="37">
        <v>120.65000000000009</v>
      </c>
      <c r="U774" s="37">
        <v>120.63000000000011</v>
      </c>
      <c r="V774" s="37">
        <v>115.77999999999975</v>
      </c>
      <c r="W774" s="37">
        <v>115.77999999999975</v>
      </c>
      <c r="X774" s="37">
        <v>115.77999999999975</v>
      </c>
      <c r="Y774" s="37">
        <v>115.77999999999975</v>
      </c>
    </row>
    <row r="775" spans="1:25" ht="15" customHeight="1" x14ac:dyDescent="0.25">
      <c r="A775" s="73">
        <v>2</v>
      </c>
      <c r="B775" s="37">
        <v>755.38000000000011</v>
      </c>
      <c r="C775" s="37">
        <v>755.82000000000016</v>
      </c>
      <c r="D775" s="37">
        <v>834.73999999999978</v>
      </c>
      <c r="E775" s="37">
        <v>914.73</v>
      </c>
      <c r="F775" s="37">
        <v>947.59000000000015</v>
      </c>
      <c r="G775" s="37">
        <v>956.13999999999987</v>
      </c>
      <c r="H775" s="37">
        <v>938.57000000000016</v>
      </c>
      <c r="I775" s="37">
        <v>888.07000000000016</v>
      </c>
      <c r="J775" s="37">
        <v>894.44</v>
      </c>
      <c r="K775" s="37">
        <v>843.32999999999993</v>
      </c>
      <c r="L775" s="37">
        <v>842.11999999999989</v>
      </c>
      <c r="M775" s="37">
        <v>880.42999999999984</v>
      </c>
      <c r="N775" s="37">
        <v>1023.7999999999997</v>
      </c>
      <c r="O775" s="37">
        <v>1043.92</v>
      </c>
      <c r="P775" s="37">
        <v>1044.6999999999998</v>
      </c>
      <c r="Q775" s="37">
        <v>1035.7399999999998</v>
      </c>
      <c r="R775" s="37">
        <v>1023.6700000000001</v>
      </c>
      <c r="S775" s="37">
        <v>898.71</v>
      </c>
      <c r="T775" s="37">
        <v>820.69</v>
      </c>
      <c r="U775" s="37">
        <v>817.17999999999984</v>
      </c>
      <c r="V775" s="37">
        <v>816.77999999999975</v>
      </c>
      <c r="W775" s="37">
        <v>816.25999999999976</v>
      </c>
      <c r="X775" s="37">
        <v>812.32999999999993</v>
      </c>
      <c r="Y775" s="37">
        <v>753.86999999999989</v>
      </c>
    </row>
    <row r="776" spans="1:25" x14ac:dyDescent="0.25">
      <c r="A776" s="73">
        <v>3</v>
      </c>
      <c r="B776" s="37">
        <v>844.86999999999989</v>
      </c>
      <c r="C776" s="37">
        <v>849.09000000000015</v>
      </c>
      <c r="D776" s="37">
        <v>965.17000000000007</v>
      </c>
      <c r="E776" s="37">
        <v>1039.9000000000001</v>
      </c>
      <c r="F776" s="37">
        <v>1041.94</v>
      </c>
      <c r="G776" s="37">
        <v>1040.21</v>
      </c>
      <c r="H776" s="37">
        <v>1040.4899999999998</v>
      </c>
      <c r="I776" s="37">
        <v>988.06</v>
      </c>
      <c r="J776" s="37">
        <v>1009.2799999999997</v>
      </c>
      <c r="K776" s="37">
        <v>979.90999999999985</v>
      </c>
      <c r="L776" s="37">
        <v>969.25</v>
      </c>
      <c r="M776" s="37">
        <v>978.00999999999976</v>
      </c>
      <c r="N776" s="37">
        <v>1042.8600000000001</v>
      </c>
      <c r="O776" s="37">
        <v>1054.3699999999999</v>
      </c>
      <c r="P776" s="37">
        <v>1048.0299999999997</v>
      </c>
      <c r="Q776" s="37">
        <v>1046.0499999999997</v>
      </c>
      <c r="R776" s="37">
        <v>1044.5999999999999</v>
      </c>
      <c r="S776" s="37">
        <v>1036.8600000000001</v>
      </c>
      <c r="T776" s="37">
        <v>991.40999999999985</v>
      </c>
      <c r="U776" s="37">
        <v>911.82999999999993</v>
      </c>
      <c r="V776" s="37">
        <v>884.4699999999998</v>
      </c>
      <c r="W776" s="37">
        <v>817.27999999999975</v>
      </c>
      <c r="X776" s="37">
        <v>817.40999999999985</v>
      </c>
      <c r="Y776" s="37">
        <v>795.61999999999989</v>
      </c>
    </row>
    <row r="777" spans="1:25" x14ac:dyDescent="0.25">
      <c r="A777" s="73">
        <v>4</v>
      </c>
      <c r="B777" s="37">
        <v>760.67999999999984</v>
      </c>
      <c r="C777" s="37">
        <v>865.13999999999987</v>
      </c>
      <c r="D777" s="37">
        <v>757.40000000000009</v>
      </c>
      <c r="E777" s="37">
        <v>858.31</v>
      </c>
      <c r="F777" s="37">
        <v>948.94999999999982</v>
      </c>
      <c r="G777" s="37">
        <v>967.52999999999975</v>
      </c>
      <c r="H777" s="37">
        <v>966.98999999999978</v>
      </c>
      <c r="I777" s="37">
        <v>910.44</v>
      </c>
      <c r="J777" s="37">
        <v>888.19999999999982</v>
      </c>
      <c r="K777" s="37">
        <v>868.81</v>
      </c>
      <c r="L777" s="37">
        <v>868.67999999999984</v>
      </c>
      <c r="M777" s="37">
        <v>881.50999999999976</v>
      </c>
      <c r="N777" s="37">
        <v>1028.21</v>
      </c>
      <c r="O777" s="37">
        <v>1044.7799999999997</v>
      </c>
      <c r="P777" s="37">
        <v>1026.31</v>
      </c>
      <c r="Q777" s="37">
        <v>1014.3499999999999</v>
      </c>
      <c r="R777" s="37">
        <v>942.59000000000015</v>
      </c>
      <c r="S777" s="37">
        <v>867.42000000000007</v>
      </c>
      <c r="T777" s="37">
        <v>866.38000000000011</v>
      </c>
      <c r="U777" s="37">
        <v>864.25</v>
      </c>
      <c r="V777" s="37">
        <v>827.69</v>
      </c>
      <c r="W777" s="37">
        <v>822.61000000000013</v>
      </c>
      <c r="X777" s="37">
        <v>838.73</v>
      </c>
      <c r="Y777" s="37">
        <v>757.04999999999973</v>
      </c>
    </row>
    <row r="778" spans="1:25" x14ac:dyDescent="0.25">
      <c r="A778" s="73">
        <v>5</v>
      </c>
      <c r="B778" s="37">
        <v>852.98999999999978</v>
      </c>
      <c r="C778" s="37">
        <v>853.75999999999976</v>
      </c>
      <c r="D778" s="37">
        <v>879.75999999999976</v>
      </c>
      <c r="E778" s="37">
        <v>882.17999999999984</v>
      </c>
      <c r="F778" s="37">
        <v>905.9699999999998</v>
      </c>
      <c r="G778" s="37">
        <v>907.19999999999982</v>
      </c>
      <c r="H778" s="37">
        <v>903.63999999999987</v>
      </c>
      <c r="I778" s="37">
        <v>901.04</v>
      </c>
      <c r="J778" s="37">
        <v>900.13999999999987</v>
      </c>
      <c r="K778" s="37">
        <v>900.44999999999982</v>
      </c>
      <c r="L778" s="37">
        <v>899.57999999999993</v>
      </c>
      <c r="M778" s="37">
        <v>900.44</v>
      </c>
      <c r="N778" s="37">
        <v>950.57000000000016</v>
      </c>
      <c r="O778" s="37">
        <v>1056.5700000000002</v>
      </c>
      <c r="P778" s="37">
        <v>1053.5299999999997</v>
      </c>
      <c r="Q778" s="37">
        <v>954.88999999999987</v>
      </c>
      <c r="R778" s="37">
        <v>900.56</v>
      </c>
      <c r="S778" s="37">
        <v>896.61999999999989</v>
      </c>
      <c r="T778" s="37">
        <v>895.06</v>
      </c>
      <c r="U778" s="37">
        <v>874.13000000000011</v>
      </c>
      <c r="V778" s="37">
        <v>871.92999999999984</v>
      </c>
      <c r="W778" s="37">
        <v>871.40000000000009</v>
      </c>
      <c r="X778" s="37">
        <v>824.06</v>
      </c>
      <c r="Y778" s="37">
        <v>843.86000000000013</v>
      </c>
    </row>
    <row r="779" spans="1:25" x14ac:dyDescent="0.25">
      <c r="A779" s="73">
        <v>6</v>
      </c>
      <c r="B779" s="37">
        <v>818.15999999999985</v>
      </c>
      <c r="C779" s="37">
        <v>817.61000000000013</v>
      </c>
      <c r="D779" s="37">
        <v>816.07000000000016</v>
      </c>
      <c r="E779" s="37">
        <v>845.79</v>
      </c>
      <c r="F779" s="37">
        <v>900.65999999999985</v>
      </c>
      <c r="G779" s="37">
        <v>915.27999999999975</v>
      </c>
      <c r="H779" s="37">
        <v>892.63999999999987</v>
      </c>
      <c r="I779" s="37">
        <v>854.42999999999984</v>
      </c>
      <c r="J779" s="37">
        <v>854.38999999999987</v>
      </c>
      <c r="K779" s="37">
        <v>855.52999999999975</v>
      </c>
      <c r="L779" s="37">
        <v>852.52</v>
      </c>
      <c r="M779" s="37">
        <v>854.63000000000011</v>
      </c>
      <c r="N779" s="37">
        <v>967.52999999999975</v>
      </c>
      <c r="O779" s="37">
        <v>1046.9899999999998</v>
      </c>
      <c r="P779" s="37">
        <v>1044.7799999999997</v>
      </c>
      <c r="Q779" s="37">
        <v>1043.2799999999997</v>
      </c>
      <c r="R779" s="37">
        <v>961.23</v>
      </c>
      <c r="S779" s="37">
        <v>856.17999999999984</v>
      </c>
      <c r="T779" s="37">
        <v>829</v>
      </c>
      <c r="U779" s="37">
        <v>828.13000000000011</v>
      </c>
      <c r="V779" s="37">
        <v>826.67000000000007</v>
      </c>
      <c r="W779" s="37">
        <v>826.11000000000013</v>
      </c>
      <c r="X779" s="37">
        <v>806.81</v>
      </c>
      <c r="Y779" s="37">
        <v>821.32999999999993</v>
      </c>
    </row>
    <row r="780" spans="1:25" x14ac:dyDescent="0.25">
      <c r="A780" s="73">
        <v>7</v>
      </c>
      <c r="B780" s="37">
        <v>806.2199999999998</v>
      </c>
      <c r="C780" s="37">
        <v>804.59999999999991</v>
      </c>
      <c r="D780" s="37">
        <v>822.09999999999991</v>
      </c>
      <c r="E780" s="37">
        <v>824.21</v>
      </c>
      <c r="F780" s="37">
        <v>822.50999999999976</v>
      </c>
      <c r="G780" s="37">
        <v>857.52999999999975</v>
      </c>
      <c r="H780" s="37">
        <v>861.27999999999975</v>
      </c>
      <c r="I780" s="37">
        <v>858.48999999999978</v>
      </c>
      <c r="J780" s="37">
        <v>856</v>
      </c>
      <c r="K780" s="37">
        <v>855.19</v>
      </c>
      <c r="L780" s="37">
        <v>853.50999999999976</v>
      </c>
      <c r="M780" s="37">
        <v>855.57999999999993</v>
      </c>
      <c r="N780" s="37">
        <v>888.42999999999984</v>
      </c>
      <c r="O780" s="37">
        <v>1019.21</v>
      </c>
      <c r="P780" s="37">
        <v>950.5</v>
      </c>
      <c r="Q780" s="37">
        <v>940.73</v>
      </c>
      <c r="R780" s="37">
        <v>860.86999999999989</v>
      </c>
      <c r="S780" s="37">
        <v>856.32999999999993</v>
      </c>
      <c r="T780" s="37">
        <v>847.31</v>
      </c>
      <c r="U780" s="37">
        <v>844.86000000000013</v>
      </c>
      <c r="V780" s="37">
        <v>843.98999999999978</v>
      </c>
      <c r="W780" s="37">
        <v>843.36999999999989</v>
      </c>
      <c r="X780" s="37">
        <v>843.44999999999982</v>
      </c>
      <c r="Y780" s="37">
        <v>842.98999999999978</v>
      </c>
    </row>
    <row r="781" spans="1:25" x14ac:dyDescent="0.25">
      <c r="A781" s="73">
        <v>8</v>
      </c>
      <c r="B781" s="37">
        <v>804.40000000000009</v>
      </c>
      <c r="C781" s="37">
        <v>805.94999999999982</v>
      </c>
      <c r="D781" s="37">
        <v>833.44</v>
      </c>
      <c r="E781" s="37">
        <v>835.2199999999998</v>
      </c>
      <c r="F781" s="37">
        <v>837.17999999999984</v>
      </c>
      <c r="G781" s="37">
        <v>843.36000000000013</v>
      </c>
      <c r="H781" s="37">
        <v>849.86000000000013</v>
      </c>
      <c r="I781" s="37">
        <v>847.27999999999975</v>
      </c>
      <c r="J781" s="37">
        <v>845.86000000000013</v>
      </c>
      <c r="K781" s="37">
        <v>844.52999999999975</v>
      </c>
      <c r="L781" s="37">
        <v>841.79999999999973</v>
      </c>
      <c r="M781" s="37">
        <v>844.92999999999984</v>
      </c>
      <c r="N781" s="37">
        <v>851.29999999999973</v>
      </c>
      <c r="O781" s="37">
        <v>881.13999999999987</v>
      </c>
      <c r="P781" s="37">
        <v>964.34999999999991</v>
      </c>
      <c r="Q781" s="37">
        <v>854.06</v>
      </c>
      <c r="R781" s="37">
        <v>848.27999999999975</v>
      </c>
      <c r="S781" s="37">
        <v>842.94</v>
      </c>
      <c r="T781" s="37">
        <v>835.13999999999987</v>
      </c>
      <c r="U781" s="37">
        <v>831.11000000000013</v>
      </c>
      <c r="V781" s="37">
        <v>828.61000000000013</v>
      </c>
      <c r="W781" s="37">
        <v>828.63000000000011</v>
      </c>
      <c r="X781" s="37">
        <v>828.36999999999989</v>
      </c>
      <c r="Y781" s="37">
        <v>800.34999999999991</v>
      </c>
    </row>
    <row r="782" spans="1:25" x14ac:dyDescent="0.25">
      <c r="A782" s="73">
        <v>9</v>
      </c>
      <c r="B782" s="37">
        <v>858.38999999999987</v>
      </c>
      <c r="C782" s="37">
        <v>859.63999999999987</v>
      </c>
      <c r="D782" s="37">
        <v>861.84999999999991</v>
      </c>
      <c r="E782" s="37">
        <v>863.84999999999991</v>
      </c>
      <c r="F782" s="37">
        <v>863.19</v>
      </c>
      <c r="G782" s="37">
        <v>862.92000000000007</v>
      </c>
      <c r="H782" s="37">
        <v>949.11999999999989</v>
      </c>
      <c r="I782" s="37">
        <v>904.63000000000011</v>
      </c>
      <c r="J782" s="37">
        <v>902.86999999999989</v>
      </c>
      <c r="K782" s="37">
        <v>902.5</v>
      </c>
      <c r="L782" s="37">
        <v>865.73999999999978</v>
      </c>
      <c r="M782" s="37">
        <v>902.92999999999984</v>
      </c>
      <c r="N782" s="37">
        <v>905.38999999999987</v>
      </c>
      <c r="O782" s="37">
        <v>998.32999999999993</v>
      </c>
      <c r="P782" s="37">
        <v>997.38000000000011</v>
      </c>
      <c r="Q782" s="37">
        <v>913.2199999999998</v>
      </c>
      <c r="R782" s="37">
        <v>904.32999999999993</v>
      </c>
      <c r="S782" s="37">
        <v>903.36000000000013</v>
      </c>
      <c r="T782" s="37">
        <v>865.59999999999991</v>
      </c>
      <c r="U782" s="37">
        <v>864.23999999999978</v>
      </c>
      <c r="V782" s="37">
        <v>860.75999999999976</v>
      </c>
      <c r="W782" s="37">
        <v>859.54</v>
      </c>
      <c r="X782" s="37">
        <v>859.44</v>
      </c>
      <c r="Y782" s="37">
        <v>858.86000000000013</v>
      </c>
    </row>
    <row r="783" spans="1:25" x14ac:dyDescent="0.25">
      <c r="A783" s="73">
        <v>10</v>
      </c>
      <c r="B783" s="37">
        <v>797.40999999999985</v>
      </c>
      <c r="C783" s="37">
        <v>816.23</v>
      </c>
      <c r="D783" s="37">
        <v>813.36999999999989</v>
      </c>
      <c r="E783" s="37">
        <v>822.63000000000011</v>
      </c>
      <c r="F783" s="37">
        <v>798.75</v>
      </c>
      <c r="G783" s="37">
        <v>824.40999999999985</v>
      </c>
      <c r="H783" s="37">
        <v>822.38999999999987</v>
      </c>
      <c r="I783" s="37">
        <v>819.44</v>
      </c>
      <c r="J783" s="37">
        <v>820.81</v>
      </c>
      <c r="K783" s="37">
        <v>820.48</v>
      </c>
      <c r="L783" s="37">
        <v>818.73999999999978</v>
      </c>
      <c r="M783" s="37">
        <v>820.46</v>
      </c>
      <c r="N783" s="37">
        <v>824.73</v>
      </c>
      <c r="O783" s="37">
        <v>968.65999999999985</v>
      </c>
      <c r="P783" s="37">
        <v>965.32000000000016</v>
      </c>
      <c r="Q783" s="37">
        <v>860.17000000000007</v>
      </c>
      <c r="R783" s="37">
        <v>822.36999999999989</v>
      </c>
      <c r="S783" s="37">
        <v>819.23</v>
      </c>
      <c r="T783" s="37">
        <v>816.88000000000011</v>
      </c>
      <c r="U783" s="37">
        <v>813.54999999999973</v>
      </c>
      <c r="V783" s="37">
        <v>811.86999999999989</v>
      </c>
      <c r="W783" s="37">
        <v>810.9699999999998</v>
      </c>
      <c r="X783" s="37">
        <v>805.61999999999989</v>
      </c>
      <c r="Y783" s="37">
        <v>810.77999999999975</v>
      </c>
    </row>
    <row r="784" spans="1:25" x14ac:dyDescent="0.25">
      <c r="A784" s="73">
        <v>11</v>
      </c>
      <c r="B784" s="37">
        <v>743.42999999999984</v>
      </c>
      <c r="C784" s="37">
        <v>745.2199999999998</v>
      </c>
      <c r="D784" s="37">
        <v>772.92999999999984</v>
      </c>
      <c r="E784" s="37">
        <v>755.19999999999982</v>
      </c>
      <c r="F784" s="37">
        <v>821.65000000000009</v>
      </c>
      <c r="G784" s="37">
        <v>889.92999999999984</v>
      </c>
      <c r="H784" s="37">
        <v>872.54999999999973</v>
      </c>
      <c r="I784" s="37">
        <v>779.42999999999984</v>
      </c>
      <c r="J784" s="37">
        <v>779.11000000000013</v>
      </c>
      <c r="K784" s="37">
        <v>778.36000000000013</v>
      </c>
      <c r="L784" s="37">
        <v>777.61999999999989</v>
      </c>
      <c r="M784" s="37">
        <v>779.15999999999985</v>
      </c>
      <c r="N784" s="37">
        <v>900.5</v>
      </c>
      <c r="O784" s="37">
        <v>950.13000000000011</v>
      </c>
      <c r="P784" s="37">
        <v>944.23</v>
      </c>
      <c r="Q784" s="37">
        <v>895.54999999999973</v>
      </c>
      <c r="R784" s="37">
        <v>854.13999999999987</v>
      </c>
      <c r="S784" s="37">
        <v>777.19</v>
      </c>
      <c r="T784" s="37">
        <v>773.2199999999998</v>
      </c>
      <c r="U784" s="37">
        <v>770.73</v>
      </c>
      <c r="V784" s="37">
        <v>768.67999999999984</v>
      </c>
      <c r="W784" s="37">
        <v>767.73999999999978</v>
      </c>
      <c r="X784" s="37">
        <v>730.84000000000015</v>
      </c>
      <c r="Y784" s="37">
        <v>745.11000000000013</v>
      </c>
    </row>
    <row r="785" spans="1:25" x14ac:dyDescent="0.25">
      <c r="A785" s="73">
        <v>12</v>
      </c>
      <c r="B785" s="37">
        <v>719.63000000000011</v>
      </c>
      <c r="C785" s="37">
        <v>722.52999999999975</v>
      </c>
      <c r="D785" s="37">
        <v>725.67000000000007</v>
      </c>
      <c r="E785" s="37">
        <v>728.5</v>
      </c>
      <c r="F785" s="37">
        <v>729.07000000000016</v>
      </c>
      <c r="G785" s="37">
        <v>729.98</v>
      </c>
      <c r="H785" s="37">
        <v>729.82000000000016</v>
      </c>
      <c r="I785" s="37">
        <v>727.59000000000015</v>
      </c>
      <c r="J785" s="37">
        <v>727.77999999999975</v>
      </c>
      <c r="K785" s="37">
        <v>727.13000000000011</v>
      </c>
      <c r="L785" s="37">
        <v>725.65999999999985</v>
      </c>
      <c r="M785" s="37">
        <v>726.86000000000013</v>
      </c>
      <c r="N785" s="37">
        <v>734.7199999999998</v>
      </c>
      <c r="O785" s="37">
        <v>740.75</v>
      </c>
      <c r="P785" s="37">
        <v>763.25999999999976</v>
      </c>
      <c r="Q785" s="37">
        <v>737.67000000000007</v>
      </c>
      <c r="R785" s="37">
        <v>730.04999999999973</v>
      </c>
      <c r="S785" s="37">
        <v>727.50999999999976</v>
      </c>
      <c r="T785" s="37">
        <v>723.61999999999989</v>
      </c>
      <c r="U785" s="37">
        <v>721.23</v>
      </c>
      <c r="V785" s="37">
        <v>720.38999999999987</v>
      </c>
      <c r="W785" s="37">
        <v>719.25</v>
      </c>
      <c r="X785" s="37">
        <v>719.09999999999991</v>
      </c>
      <c r="Y785" s="37">
        <v>718.77999999999975</v>
      </c>
    </row>
    <row r="786" spans="1:25" x14ac:dyDescent="0.25">
      <c r="A786" s="73">
        <v>13</v>
      </c>
      <c r="B786" s="37">
        <v>798.04</v>
      </c>
      <c r="C786" s="37">
        <v>798.4699999999998</v>
      </c>
      <c r="D786" s="37">
        <v>800.25</v>
      </c>
      <c r="E786" s="37">
        <v>802.56</v>
      </c>
      <c r="F786" s="37">
        <v>803.86000000000013</v>
      </c>
      <c r="G786" s="37">
        <v>804.27</v>
      </c>
      <c r="H786" s="37">
        <v>803.54</v>
      </c>
      <c r="I786" s="37">
        <v>801.63999999999987</v>
      </c>
      <c r="J786" s="37">
        <v>801.19999999999982</v>
      </c>
      <c r="K786" s="37">
        <v>801.40000000000009</v>
      </c>
      <c r="L786" s="37">
        <v>800.25</v>
      </c>
      <c r="M786" s="37">
        <v>802.11000000000013</v>
      </c>
      <c r="N786" s="37">
        <v>852.25999999999976</v>
      </c>
      <c r="O786" s="37">
        <v>856.73</v>
      </c>
      <c r="P786" s="37">
        <v>854.57000000000016</v>
      </c>
      <c r="Q786" s="37">
        <v>802.90000000000009</v>
      </c>
      <c r="R786" s="37">
        <v>800.54999999999973</v>
      </c>
      <c r="S786" s="37">
        <v>800.84000000000015</v>
      </c>
      <c r="T786" s="37">
        <v>797.57000000000016</v>
      </c>
      <c r="U786" s="37">
        <v>795.92999999999984</v>
      </c>
      <c r="V786" s="37">
        <v>794.48999999999978</v>
      </c>
      <c r="W786" s="37">
        <v>795.11999999999989</v>
      </c>
      <c r="X786" s="37">
        <v>794.02</v>
      </c>
      <c r="Y786" s="37">
        <v>794.7199999999998</v>
      </c>
    </row>
    <row r="787" spans="1:25" x14ac:dyDescent="0.25">
      <c r="A787" s="73">
        <v>14</v>
      </c>
      <c r="B787" s="37">
        <v>579.40999999999985</v>
      </c>
      <c r="C787" s="37">
        <v>580.92000000000007</v>
      </c>
      <c r="D787" s="37">
        <v>580.69999999999982</v>
      </c>
      <c r="E787" s="37">
        <v>583.09999999999991</v>
      </c>
      <c r="F787" s="37">
        <v>585.02</v>
      </c>
      <c r="G787" s="37">
        <v>586.4699999999998</v>
      </c>
      <c r="H787" s="37">
        <v>586.98999999999978</v>
      </c>
      <c r="I787" s="37">
        <v>585.52999999999975</v>
      </c>
      <c r="J787" s="37">
        <v>584.44999999999982</v>
      </c>
      <c r="K787" s="37">
        <v>584.25999999999976</v>
      </c>
      <c r="L787" s="37">
        <v>584.48</v>
      </c>
      <c r="M787" s="37">
        <v>585.42999999999984</v>
      </c>
      <c r="N787" s="37">
        <v>589.67999999999984</v>
      </c>
      <c r="O787" s="37">
        <v>599.36000000000013</v>
      </c>
      <c r="P787" s="37">
        <v>591.09999999999991</v>
      </c>
      <c r="Q787" s="37">
        <v>588.61999999999989</v>
      </c>
      <c r="R787" s="37">
        <v>587.52999999999975</v>
      </c>
      <c r="S787" s="37">
        <v>585.61999999999989</v>
      </c>
      <c r="T787" s="37">
        <v>582.94000000000005</v>
      </c>
      <c r="U787" s="37">
        <v>580.92000000000007</v>
      </c>
      <c r="V787" s="37">
        <v>580.27999999999975</v>
      </c>
      <c r="W787" s="37">
        <v>580.07999999999993</v>
      </c>
      <c r="X787" s="37">
        <v>580.19999999999982</v>
      </c>
      <c r="Y787" s="37">
        <v>579.94999999999982</v>
      </c>
    </row>
    <row r="788" spans="1:25" x14ac:dyDescent="0.25">
      <c r="A788" s="73">
        <v>15</v>
      </c>
      <c r="B788" s="37">
        <v>805.40999999999985</v>
      </c>
      <c r="C788" s="37">
        <v>806.92999999999984</v>
      </c>
      <c r="D788" s="37">
        <v>807.84999999999991</v>
      </c>
      <c r="E788" s="37">
        <v>787</v>
      </c>
      <c r="F788" s="37">
        <v>811.82999999999993</v>
      </c>
      <c r="G788" s="37">
        <v>818.69</v>
      </c>
      <c r="H788" s="37">
        <v>819.81</v>
      </c>
      <c r="I788" s="37">
        <v>817.67000000000007</v>
      </c>
      <c r="J788" s="37">
        <v>816.29999999999973</v>
      </c>
      <c r="K788" s="37">
        <v>816.00999999999976</v>
      </c>
      <c r="L788" s="37">
        <v>815.98999999999978</v>
      </c>
      <c r="M788" s="37">
        <v>817.11999999999989</v>
      </c>
      <c r="N788" s="37">
        <v>822.07000000000016</v>
      </c>
      <c r="O788" s="37">
        <v>872.88000000000011</v>
      </c>
      <c r="P788" s="37">
        <v>824.79999999999973</v>
      </c>
      <c r="Q788" s="37">
        <v>819.5</v>
      </c>
      <c r="R788" s="37">
        <v>816.21</v>
      </c>
      <c r="S788" s="37">
        <v>811.94</v>
      </c>
      <c r="T788" s="37">
        <v>807.04999999999973</v>
      </c>
      <c r="U788" s="37">
        <v>803.50999999999976</v>
      </c>
      <c r="V788" s="37">
        <v>800.81</v>
      </c>
      <c r="W788" s="37">
        <v>800.36000000000013</v>
      </c>
      <c r="X788" s="37">
        <v>799.84000000000015</v>
      </c>
      <c r="Y788" s="37">
        <v>770.88999999999987</v>
      </c>
    </row>
    <row r="789" spans="1:25" x14ac:dyDescent="0.25">
      <c r="A789" s="73">
        <v>16</v>
      </c>
      <c r="B789" s="37">
        <v>773.29999999999973</v>
      </c>
      <c r="C789" s="37">
        <v>776.46</v>
      </c>
      <c r="D789" s="37">
        <v>759.67000000000007</v>
      </c>
      <c r="E789" s="37">
        <v>777.73999999999978</v>
      </c>
      <c r="F789" s="37">
        <v>788.27999999999975</v>
      </c>
      <c r="G789" s="37">
        <v>793.7199999999998</v>
      </c>
      <c r="H789" s="37">
        <v>791.02999999999975</v>
      </c>
      <c r="I789" s="37">
        <v>793.90000000000009</v>
      </c>
      <c r="J789" s="37">
        <v>795.11000000000013</v>
      </c>
      <c r="K789" s="37">
        <v>793.94999999999982</v>
      </c>
      <c r="L789" s="37">
        <v>792.98999999999978</v>
      </c>
      <c r="M789" s="37">
        <v>793</v>
      </c>
      <c r="N789" s="37">
        <v>798.84999999999991</v>
      </c>
      <c r="O789" s="37">
        <v>861.69</v>
      </c>
      <c r="P789" s="37">
        <v>798.11000000000013</v>
      </c>
      <c r="Q789" s="37">
        <v>794.19999999999982</v>
      </c>
      <c r="R789" s="37">
        <v>792.86999999999989</v>
      </c>
      <c r="S789" s="37">
        <v>791.57000000000016</v>
      </c>
      <c r="T789" s="37">
        <v>788.00999999999976</v>
      </c>
      <c r="U789" s="37">
        <v>775.52999999999975</v>
      </c>
      <c r="V789" s="37">
        <v>770.25999999999976</v>
      </c>
      <c r="W789" s="37">
        <v>777.71</v>
      </c>
      <c r="X789" s="37">
        <v>772.04999999999973</v>
      </c>
      <c r="Y789" s="37">
        <v>776.77</v>
      </c>
    </row>
    <row r="790" spans="1:25" x14ac:dyDescent="0.25">
      <c r="A790" s="73">
        <v>17</v>
      </c>
      <c r="B790" s="37">
        <v>382.23999999999978</v>
      </c>
      <c r="C790" s="37">
        <v>383.82999999999993</v>
      </c>
      <c r="D790" s="37">
        <v>385.34999999999991</v>
      </c>
      <c r="E790" s="37">
        <v>387.27999999999975</v>
      </c>
      <c r="F790" s="37">
        <v>387.96000000000004</v>
      </c>
      <c r="G790" s="37">
        <v>387.94000000000005</v>
      </c>
      <c r="H790" s="37">
        <v>387.90999999999985</v>
      </c>
      <c r="I790" s="37">
        <v>386.29999999999973</v>
      </c>
      <c r="J790" s="37">
        <v>385.15999999999985</v>
      </c>
      <c r="K790" s="37">
        <v>385.2199999999998</v>
      </c>
      <c r="L790" s="37">
        <v>385.57999999999993</v>
      </c>
      <c r="M790" s="37">
        <v>386.06999999999971</v>
      </c>
      <c r="N790" s="37">
        <v>402.48999999999978</v>
      </c>
      <c r="O790" s="37">
        <v>819.81</v>
      </c>
      <c r="P790" s="37">
        <v>745.86000000000013</v>
      </c>
      <c r="Q790" s="37">
        <v>388.90999999999985</v>
      </c>
      <c r="R790" s="37">
        <v>387.38999999999987</v>
      </c>
      <c r="S790" s="37">
        <v>386.34000000000015</v>
      </c>
      <c r="T790" s="37">
        <v>383.94000000000005</v>
      </c>
      <c r="U790" s="37">
        <v>382.44000000000005</v>
      </c>
      <c r="V790" s="37">
        <v>381.84000000000015</v>
      </c>
      <c r="W790" s="37">
        <v>381.59000000000015</v>
      </c>
      <c r="X790" s="37">
        <v>381.53999999999996</v>
      </c>
      <c r="Y790" s="37">
        <v>381.11000000000013</v>
      </c>
    </row>
    <row r="791" spans="1:25" x14ac:dyDescent="0.25">
      <c r="A791" s="73">
        <v>18</v>
      </c>
      <c r="B791" s="37">
        <v>541</v>
      </c>
      <c r="C791" s="37">
        <v>543.40999999999985</v>
      </c>
      <c r="D791" s="37">
        <v>546.5</v>
      </c>
      <c r="E791" s="37">
        <v>549.05999999999995</v>
      </c>
      <c r="F791" s="37">
        <v>550.30999999999995</v>
      </c>
      <c r="G791" s="37">
        <v>550.88000000000011</v>
      </c>
      <c r="H791" s="37">
        <v>550.15000000000009</v>
      </c>
      <c r="I791" s="37">
        <v>549.42000000000007</v>
      </c>
      <c r="J791" s="37">
        <v>548.79</v>
      </c>
      <c r="K791" s="37">
        <v>548.84000000000015</v>
      </c>
      <c r="L791" s="37">
        <v>548.52999999999975</v>
      </c>
      <c r="M791" s="37">
        <v>549.2199999999998</v>
      </c>
      <c r="N791" s="37">
        <v>810.23</v>
      </c>
      <c r="O791" s="37">
        <v>886.84000000000015</v>
      </c>
      <c r="P791" s="37">
        <v>792.40999999999985</v>
      </c>
      <c r="Q791" s="37">
        <v>551.42000000000007</v>
      </c>
      <c r="R791" s="37">
        <v>549.9699999999998</v>
      </c>
      <c r="S791" s="37">
        <v>548.59999999999991</v>
      </c>
      <c r="T791" s="37">
        <v>543.98</v>
      </c>
      <c r="U791" s="37">
        <v>541.54999999999973</v>
      </c>
      <c r="V791" s="37">
        <v>540.34999999999991</v>
      </c>
      <c r="W791" s="37">
        <v>539.92999999999984</v>
      </c>
      <c r="X791" s="37">
        <v>539.59999999999991</v>
      </c>
      <c r="Y791" s="37">
        <v>539.61999999999989</v>
      </c>
    </row>
    <row r="792" spans="1:25" x14ac:dyDescent="0.25">
      <c r="A792" s="73">
        <v>19</v>
      </c>
      <c r="B792" s="37">
        <v>803.84999999999991</v>
      </c>
      <c r="C792" s="37">
        <v>812.42999999999984</v>
      </c>
      <c r="D792" s="37">
        <v>819.88999999999987</v>
      </c>
      <c r="E792" s="37">
        <v>824.59000000000015</v>
      </c>
      <c r="F792" s="37">
        <v>825.98999999999978</v>
      </c>
      <c r="G792" s="37">
        <v>829.25</v>
      </c>
      <c r="H792" s="37">
        <v>826.90000000000009</v>
      </c>
      <c r="I792" s="37">
        <v>822.90000000000009</v>
      </c>
      <c r="J792" s="37">
        <v>822.96</v>
      </c>
      <c r="K792" s="37">
        <v>821.86000000000013</v>
      </c>
      <c r="L792" s="37">
        <v>821.23999999999978</v>
      </c>
      <c r="M792" s="37">
        <v>823.42000000000007</v>
      </c>
      <c r="N792" s="37">
        <v>1001.6300000000001</v>
      </c>
      <c r="O792" s="37">
        <v>1022.5900000000001</v>
      </c>
      <c r="P792" s="37">
        <v>1008.44</v>
      </c>
      <c r="Q792" s="37">
        <v>878.00999999999976</v>
      </c>
      <c r="R792" s="37">
        <v>825.06</v>
      </c>
      <c r="S792" s="37">
        <v>821.52999999999975</v>
      </c>
      <c r="T792" s="37">
        <v>817.07000000000016</v>
      </c>
      <c r="U792" s="37">
        <v>812.75</v>
      </c>
      <c r="V792" s="37">
        <v>810.61999999999989</v>
      </c>
      <c r="W792" s="37">
        <v>809.63000000000011</v>
      </c>
      <c r="X792" s="37">
        <v>808.61999999999989</v>
      </c>
      <c r="Y792" s="37">
        <v>797.65999999999985</v>
      </c>
    </row>
    <row r="793" spans="1:25" x14ac:dyDescent="0.25">
      <c r="A793" s="73">
        <v>20</v>
      </c>
      <c r="B793" s="37">
        <v>752.44</v>
      </c>
      <c r="C793" s="37">
        <v>754.67000000000007</v>
      </c>
      <c r="D793" s="37">
        <v>789.46</v>
      </c>
      <c r="E793" s="37">
        <v>792.34000000000015</v>
      </c>
      <c r="F793" s="37">
        <v>793.86000000000013</v>
      </c>
      <c r="G793" s="37">
        <v>793.98</v>
      </c>
      <c r="H793" s="37">
        <v>792.29</v>
      </c>
      <c r="I793" s="37">
        <v>790.61999999999989</v>
      </c>
      <c r="J793" s="37">
        <v>790.11000000000013</v>
      </c>
      <c r="K793" s="37">
        <v>790.44999999999982</v>
      </c>
      <c r="L793" s="37">
        <v>789.90000000000009</v>
      </c>
      <c r="M793" s="37">
        <v>791.79999999999973</v>
      </c>
      <c r="N793" s="37">
        <v>790.94</v>
      </c>
      <c r="O793" s="37">
        <v>798.84000000000015</v>
      </c>
      <c r="P793" s="37">
        <v>794.07000000000016</v>
      </c>
      <c r="Q793" s="37">
        <v>791.94999999999982</v>
      </c>
      <c r="R793" s="37">
        <v>789.11000000000013</v>
      </c>
      <c r="S793" s="37">
        <v>785.71</v>
      </c>
      <c r="T793" s="37">
        <v>781.5</v>
      </c>
      <c r="U793" s="37">
        <v>779.29999999999973</v>
      </c>
      <c r="V793" s="37">
        <v>777.67000000000007</v>
      </c>
      <c r="W793" s="37">
        <v>777.59999999999991</v>
      </c>
      <c r="X793" s="37">
        <v>777.13999999999987</v>
      </c>
      <c r="Y793" s="37">
        <v>777.65000000000009</v>
      </c>
    </row>
    <row r="794" spans="1:25" x14ac:dyDescent="0.25">
      <c r="A794" s="73">
        <v>21</v>
      </c>
      <c r="B794" s="37">
        <v>864.90999999999985</v>
      </c>
      <c r="C794" s="37">
        <v>894</v>
      </c>
      <c r="D794" s="37">
        <v>893.27999999999975</v>
      </c>
      <c r="E794" s="37">
        <v>898.54</v>
      </c>
      <c r="F794" s="37">
        <v>903.79</v>
      </c>
      <c r="G794" s="37">
        <v>904.86999999999989</v>
      </c>
      <c r="H794" s="37">
        <v>905.38000000000011</v>
      </c>
      <c r="I794" s="37">
        <v>903.69</v>
      </c>
      <c r="J794" s="37">
        <v>900.67999999999984</v>
      </c>
      <c r="K794" s="37">
        <v>900.59999999999991</v>
      </c>
      <c r="L794" s="37">
        <v>899.90000000000009</v>
      </c>
      <c r="M794" s="37">
        <v>901.15000000000009</v>
      </c>
      <c r="N794" s="37">
        <v>982.79999999999973</v>
      </c>
      <c r="O794" s="37">
        <v>997.02999999999975</v>
      </c>
      <c r="P794" s="37">
        <v>975.79</v>
      </c>
      <c r="Q794" s="37">
        <v>905.63999999999987</v>
      </c>
      <c r="R794" s="37">
        <v>903.07999999999993</v>
      </c>
      <c r="S794" s="37">
        <v>900.27999999999975</v>
      </c>
      <c r="T794" s="37">
        <v>897.40000000000009</v>
      </c>
      <c r="U794" s="37">
        <v>894.48</v>
      </c>
      <c r="V794" s="37">
        <v>861.92000000000007</v>
      </c>
      <c r="W794" s="37">
        <v>860.90999999999985</v>
      </c>
      <c r="X794" s="37">
        <v>881.15999999999985</v>
      </c>
      <c r="Y794" s="37">
        <v>886.59999999999991</v>
      </c>
    </row>
    <row r="795" spans="1:25" x14ac:dyDescent="0.25">
      <c r="A795" s="73">
        <v>22</v>
      </c>
      <c r="B795" s="37">
        <v>814.32000000000016</v>
      </c>
      <c r="C795" s="37">
        <v>812.13999999999987</v>
      </c>
      <c r="D795" s="37">
        <v>849.00999999999976</v>
      </c>
      <c r="E795" s="37">
        <v>852.98</v>
      </c>
      <c r="F795" s="37">
        <v>856.67999999999984</v>
      </c>
      <c r="G795" s="37">
        <v>858.46</v>
      </c>
      <c r="H795" s="37">
        <v>882.61000000000013</v>
      </c>
      <c r="I795" s="37">
        <v>858.11000000000013</v>
      </c>
      <c r="J795" s="37">
        <v>855.50999999999976</v>
      </c>
      <c r="K795" s="37">
        <v>855.07999999999993</v>
      </c>
      <c r="L795" s="37">
        <v>854.88999999999987</v>
      </c>
      <c r="M795" s="37">
        <v>857.5</v>
      </c>
      <c r="N795" s="37">
        <v>985.46</v>
      </c>
      <c r="O795" s="37">
        <v>1003.2799999999997</v>
      </c>
      <c r="P795" s="37">
        <v>972.15000000000009</v>
      </c>
      <c r="Q795" s="37">
        <v>850.81</v>
      </c>
      <c r="R795" s="37">
        <v>849.81</v>
      </c>
      <c r="S795" s="37">
        <v>848.96</v>
      </c>
      <c r="T795" s="37">
        <v>845.29999999999973</v>
      </c>
      <c r="U795" s="37">
        <v>829.82999999999993</v>
      </c>
      <c r="V795" s="37">
        <v>835.84999999999991</v>
      </c>
      <c r="W795" s="37">
        <v>831.21</v>
      </c>
      <c r="X795" s="37">
        <v>802.75999999999976</v>
      </c>
      <c r="Y795" s="37">
        <v>811.17999999999984</v>
      </c>
    </row>
    <row r="796" spans="1:25" x14ac:dyDescent="0.25">
      <c r="A796" s="73">
        <v>23</v>
      </c>
      <c r="B796" s="37">
        <v>790.54999999999973</v>
      </c>
      <c r="C796" s="37">
        <v>793.25999999999976</v>
      </c>
      <c r="D796" s="37">
        <v>797.07999999999993</v>
      </c>
      <c r="E796" s="37">
        <v>949.92000000000007</v>
      </c>
      <c r="F796" s="37">
        <v>1089.77</v>
      </c>
      <c r="G796" s="37">
        <v>1088.9300000000003</v>
      </c>
      <c r="H796" s="37">
        <v>1059.8899999999999</v>
      </c>
      <c r="I796" s="37">
        <v>1017.8800000000001</v>
      </c>
      <c r="J796" s="37">
        <v>1026.8800000000001</v>
      </c>
      <c r="K796" s="37">
        <v>1017.5900000000001</v>
      </c>
      <c r="L796" s="37">
        <v>800.65000000000009</v>
      </c>
      <c r="M796" s="37">
        <v>951.84000000000015</v>
      </c>
      <c r="N796" s="37">
        <v>953.73999999999978</v>
      </c>
      <c r="O796" s="37">
        <v>1060.73</v>
      </c>
      <c r="P796" s="37">
        <v>1045.9499999999998</v>
      </c>
      <c r="Q796" s="37">
        <v>948.11999999999989</v>
      </c>
      <c r="R796" s="37">
        <v>979.75</v>
      </c>
      <c r="S796" s="37">
        <v>1018.3200000000002</v>
      </c>
      <c r="T796" s="37">
        <v>915.9699999999998</v>
      </c>
      <c r="U796" s="37">
        <v>792.42000000000007</v>
      </c>
      <c r="V796" s="37">
        <v>790.52</v>
      </c>
      <c r="W796" s="37">
        <v>789.90999999999985</v>
      </c>
      <c r="X796" s="37">
        <v>788.88999999999987</v>
      </c>
      <c r="Y796" s="37">
        <v>789.09999999999991</v>
      </c>
    </row>
    <row r="797" spans="1:25" x14ac:dyDescent="0.25">
      <c r="A797" s="73">
        <v>24</v>
      </c>
      <c r="B797" s="37">
        <v>833.42000000000007</v>
      </c>
      <c r="C797" s="37">
        <v>837.54999999999973</v>
      </c>
      <c r="D797" s="37">
        <v>842.57000000000016</v>
      </c>
      <c r="E797" s="37">
        <v>847.34999999999991</v>
      </c>
      <c r="F797" s="37">
        <v>849.92000000000007</v>
      </c>
      <c r="G797" s="37">
        <v>850.04999999999973</v>
      </c>
      <c r="H797" s="37">
        <v>849.44999999999982</v>
      </c>
      <c r="I797" s="37">
        <v>847.02</v>
      </c>
      <c r="J797" s="37">
        <v>847.32000000000016</v>
      </c>
      <c r="K797" s="37">
        <v>846.94999999999982</v>
      </c>
      <c r="L797" s="37">
        <v>846.94</v>
      </c>
      <c r="M797" s="37">
        <v>848.88000000000011</v>
      </c>
      <c r="N797" s="37">
        <v>851.02999999999975</v>
      </c>
      <c r="O797" s="37">
        <v>854.21</v>
      </c>
      <c r="P797" s="37">
        <v>851.46</v>
      </c>
      <c r="Q797" s="37">
        <v>849.75999999999976</v>
      </c>
      <c r="R797" s="37">
        <v>848.40000000000009</v>
      </c>
      <c r="S797" s="37">
        <v>845.90000000000009</v>
      </c>
      <c r="T797" s="37">
        <v>840.69</v>
      </c>
      <c r="U797" s="37">
        <v>836.36999999999989</v>
      </c>
      <c r="V797" s="37">
        <v>832.40999999999985</v>
      </c>
      <c r="W797" s="37">
        <v>832.09999999999991</v>
      </c>
      <c r="X797" s="37">
        <v>831.63999999999987</v>
      </c>
      <c r="Y797" s="37">
        <v>830.46</v>
      </c>
    </row>
    <row r="798" spans="1:25" x14ac:dyDescent="0.25">
      <c r="A798" s="73">
        <v>25</v>
      </c>
      <c r="B798" s="37">
        <v>259.88999999999987</v>
      </c>
      <c r="C798" s="37">
        <v>258.69000000000005</v>
      </c>
      <c r="D798" s="37">
        <v>254.48000000000002</v>
      </c>
      <c r="E798" s="37">
        <v>254.59999999999991</v>
      </c>
      <c r="F798" s="37">
        <v>252.25</v>
      </c>
      <c r="G798" s="37">
        <v>249.00999999999976</v>
      </c>
      <c r="H798" s="37">
        <v>252</v>
      </c>
      <c r="I798" s="37">
        <v>256.23999999999978</v>
      </c>
      <c r="J798" s="37">
        <v>254.88000000000011</v>
      </c>
      <c r="K798" s="37">
        <v>256.34999999999991</v>
      </c>
      <c r="L798" s="37">
        <v>249.25</v>
      </c>
      <c r="M798" s="37">
        <v>251.03999999999996</v>
      </c>
      <c r="N798" s="37">
        <v>259.11000000000013</v>
      </c>
      <c r="O798" s="37">
        <v>274.44999999999982</v>
      </c>
      <c r="P798" s="37">
        <v>249.92000000000007</v>
      </c>
      <c r="Q798" s="37">
        <v>251.88999999999987</v>
      </c>
      <c r="R798" s="37">
        <v>250.61999999999989</v>
      </c>
      <c r="S798" s="37">
        <v>254.08999999999969</v>
      </c>
      <c r="T798" s="37">
        <v>252.15000000000009</v>
      </c>
      <c r="U798" s="37">
        <v>253.57999999999993</v>
      </c>
      <c r="V798" s="37">
        <v>256.19000000000005</v>
      </c>
      <c r="W798" s="37">
        <v>255.73000000000002</v>
      </c>
      <c r="X798" s="37">
        <v>257.81999999999971</v>
      </c>
      <c r="Y798" s="37">
        <v>257.25999999999976</v>
      </c>
    </row>
    <row r="799" spans="1:25" x14ac:dyDescent="0.25">
      <c r="A799" s="73">
        <v>26</v>
      </c>
      <c r="B799" s="37">
        <v>774.56</v>
      </c>
      <c r="C799" s="37">
        <v>777.67000000000007</v>
      </c>
      <c r="D799" s="37">
        <v>780.15000000000009</v>
      </c>
      <c r="E799" s="37">
        <v>784.17999999999984</v>
      </c>
      <c r="F799" s="37">
        <v>786.27</v>
      </c>
      <c r="G799" s="37">
        <v>786.63000000000011</v>
      </c>
      <c r="H799" s="37">
        <v>785.82000000000016</v>
      </c>
      <c r="I799" s="37">
        <v>784.63000000000011</v>
      </c>
      <c r="J799" s="37">
        <v>785.17000000000007</v>
      </c>
      <c r="K799" s="37">
        <v>784.57000000000016</v>
      </c>
      <c r="L799" s="37">
        <v>782.42000000000007</v>
      </c>
      <c r="M799" s="37">
        <v>783.07999999999993</v>
      </c>
      <c r="N799" s="37">
        <v>789.32000000000016</v>
      </c>
      <c r="O799" s="37">
        <v>791.40999999999985</v>
      </c>
      <c r="P799" s="37">
        <v>787.90999999999985</v>
      </c>
      <c r="Q799" s="37">
        <v>785.75</v>
      </c>
      <c r="R799" s="37">
        <v>784.2199999999998</v>
      </c>
      <c r="S799" s="37">
        <v>785.56</v>
      </c>
      <c r="T799" s="37">
        <v>782.86999999999989</v>
      </c>
      <c r="U799" s="37">
        <v>779.02999999999975</v>
      </c>
      <c r="V799" s="37">
        <v>777.73</v>
      </c>
      <c r="W799" s="37">
        <v>777.11000000000013</v>
      </c>
      <c r="X799" s="37">
        <v>775.36999999999989</v>
      </c>
      <c r="Y799" s="37">
        <v>776.11999999999989</v>
      </c>
    </row>
    <row r="800" spans="1:25" x14ac:dyDescent="0.25">
      <c r="A800" s="73">
        <v>27</v>
      </c>
      <c r="B800" s="37">
        <v>266.98999999999978</v>
      </c>
      <c r="C800" s="37">
        <v>262.78999999999996</v>
      </c>
      <c r="D800" s="37">
        <v>262.61999999999989</v>
      </c>
      <c r="E800" s="37">
        <v>262.73999999999978</v>
      </c>
      <c r="F800" s="37">
        <v>264.02</v>
      </c>
      <c r="G800" s="37">
        <v>261</v>
      </c>
      <c r="H800" s="37">
        <v>262.7199999999998</v>
      </c>
      <c r="I800" s="37">
        <v>262.54999999999973</v>
      </c>
      <c r="J800" s="37">
        <v>262.25</v>
      </c>
      <c r="K800" s="37">
        <v>262.58999999999969</v>
      </c>
      <c r="L800" s="37">
        <v>262.4699999999998</v>
      </c>
      <c r="M800" s="37">
        <v>260.67000000000007</v>
      </c>
      <c r="N800" s="37">
        <v>280.48</v>
      </c>
      <c r="O800" s="37">
        <v>675.34000000000015</v>
      </c>
      <c r="P800" s="37">
        <v>651.42000000000007</v>
      </c>
      <c r="Q800" s="37">
        <v>263.44000000000005</v>
      </c>
      <c r="R800" s="37">
        <v>267.13999999999987</v>
      </c>
      <c r="S800" s="37">
        <v>266.19000000000005</v>
      </c>
      <c r="T800" s="37">
        <v>262.02</v>
      </c>
      <c r="U800" s="37">
        <v>263.11000000000013</v>
      </c>
      <c r="V800" s="37">
        <v>265.08999999999969</v>
      </c>
      <c r="W800" s="37">
        <v>267.25</v>
      </c>
      <c r="X800" s="37">
        <v>269.34999999999991</v>
      </c>
      <c r="Y800" s="37">
        <v>267.25</v>
      </c>
    </row>
    <row r="801" spans="1:25" x14ac:dyDescent="0.25">
      <c r="A801" s="73">
        <v>28</v>
      </c>
      <c r="B801" s="37">
        <v>748.40999999999985</v>
      </c>
      <c r="C801" s="37">
        <v>751.84999999999991</v>
      </c>
      <c r="D801" s="37">
        <v>753.69</v>
      </c>
      <c r="E801" s="37">
        <v>756.25999999999976</v>
      </c>
      <c r="F801" s="37">
        <v>851.25</v>
      </c>
      <c r="G801" s="37">
        <v>929.67999999999984</v>
      </c>
      <c r="H801" s="37">
        <v>955.77</v>
      </c>
      <c r="I801" s="37">
        <v>952.96</v>
      </c>
      <c r="J801" s="37">
        <v>952.19</v>
      </c>
      <c r="K801" s="37">
        <v>929.92000000000007</v>
      </c>
      <c r="L801" s="37">
        <v>929.4699999999998</v>
      </c>
      <c r="M801" s="37">
        <v>958.23</v>
      </c>
      <c r="N801" s="37">
        <v>954.21</v>
      </c>
      <c r="O801" s="37">
        <v>962.46</v>
      </c>
      <c r="P801" s="37">
        <v>966.52999999999975</v>
      </c>
      <c r="Q801" s="37">
        <v>917.36999999999989</v>
      </c>
      <c r="R801" s="37">
        <v>880.15000000000009</v>
      </c>
      <c r="S801" s="37">
        <v>791.67000000000007</v>
      </c>
      <c r="T801" s="37">
        <v>752.57999999999993</v>
      </c>
      <c r="U801" s="37">
        <v>703.29</v>
      </c>
      <c r="V801" s="37">
        <v>701.7199999999998</v>
      </c>
      <c r="W801" s="37">
        <v>701.15000000000009</v>
      </c>
      <c r="X801" s="37">
        <v>701.17000000000007</v>
      </c>
      <c r="Y801" s="37">
        <v>701.19</v>
      </c>
    </row>
    <row r="802" spans="1:25" x14ac:dyDescent="0.25">
      <c r="A802" s="73">
        <v>29</v>
      </c>
      <c r="B802" s="37">
        <v>560.06999999999971</v>
      </c>
      <c r="C802" s="37">
        <v>627.23</v>
      </c>
      <c r="D802" s="37">
        <v>627.09999999999991</v>
      </c>
      <c r="E802" s="37">
        <v>634.57000000000016</v>
      </c>
      <c r="F802" s="37">
        <v>636.79999999999973</v>
      </c>
      <c r="G802" s="37">
        <v>636.25999999999976</v>
      </c>
      <c r="H802" s="37">
        <v>638.2199999999998</v>
      </c>
      <c r="I802" s="37">
        <v>631.88000000000011</v>
      </c>
      <c r="J802" s="37">
        <v>631.19000000000005</v>
      </c>
      <c r="K802" s="37">
        <v>640.21</v>
      </c>
      <c r="L802" s="37">
        <v>640.38000000000011</v>
      </c>
      <c r="M802" s="37">
        <v>640.42999999999984</v>
      </c>
      <c r="N802" s="37">
        <v>788.02</v>
      </c>
      <c r="O802" s="37">
        <v>907.65000000000009</v>
      </c>
      <c r="P802" s="37">
        <v>894.7199999999998</v>
      </c>
      <c r="Q802" s="37">
        <v>643.27999999999975</v>
      </c>
      <c r="R802" s="37">
        <v>640.42000000000007</v>
      </c>
      <c r="S802" s="37">
        <v>636.36999999999989</v>
      </c>
      <c r="T802" s="37">
        <v>626.94999999999982</v>
      </c>
      <c r="U802" s="37">
        <v>626.36999999999989</v>
      </c>
      <c r="V802" s="37">
        <v>626.05999999999995</v>
      </c>
      <c r="W802" s="37">
        <v>627.09000000000015</v>
      </c>
      <c r="X802" s="37">
        <v>626.29999999999973</v>
      </c>
      <c r="Y802" s="37">
        <v>626.05999999999995</v>
      </c>
    </row>
    <row r="803" spans="1:25" x14ac:dyDescent="0.25">
      <c r="A803" s="73">
        <v>30</v>
      </c>
      <c r="B803" s="37">
        <v>738.86999999999989</v>
      </c>
      <c r="C803" s="37">
        <v>741.34000000000015</v>
      </c>
      <c r="D803" s="37">
        <v>745.82999999999993</v>
      </c>
      <c r="E803" s="37">
        <v>747.79</v>
      </c>
      <c r="F803" s="37">
        <v>912.57999999999993</v>
      </c>
      <c r="G803" s="37">
        <v>915.86999999999989</v>
      </c>
      <c r="H803" s="37">
        <v>914.19</v>
      </c>
      <c r="I803" s="37">
        <v>804.82999999999993</v>
      </c>
      <c r="J803" s="37">
        <v>812.15999999999985</v>
      </c>
      <c r="K803" s="37">
        <v>805.13999999999987</v>
      </c>
      <c r="L803" s="37">
        <v>747.07999999999993</v>
      </c>
      <c r="M803" s="37">
        <v>818.86000000000013</v>
      </c>
      <c r="N803" s="37">
        <v>1030.3200000000002</v>
      </c>
      <c r="O803" s="37">
        <v>1071.6399999999999</v>
      </c>
      <c r="P803" s="37">
        <v>1059.77</v>
      </c>
      <c r="Q803" s="37">
        <v>902.44999999999982</v>
      </c>
      <c r="R803" s="37">
        <v>830.69</v>
      </c>
      <c r="S803" s="37">
        <v>744.23999999999978</v>
      </c>
      <c r="T803" s="37">
        <v>740.42000000000007</v>
      </c>
      <c r="U803" s="37">
        <v>739.42000000000007</v>
      </c>
      <c r="V803" s="37">
        <v>736.92999999999984</v>
      </c>
      <c r="W803" s="37">
        <v>738.67999999999984</v>
      </c>
      <c r="X803" s="37">
        <v>736.15000000000009</v>
      </c>
      <c r="Y803" s="37">
        <v>736.11000000000013</v>
      </c>
    </row>
    <row r="804" spans="1:25" x14ac:dyDescent="0.25">
      <c r="A804" s="73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6" spans="1:25" ht="15.75" customHeight="1" x14ac:dyDescent="0.25">
      <c r="A806" s="61" t="s">
        <v>79</v>
      </c>
      <c r="B806" s="70" t="s">
        <v>107</v>
      </c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2"/>
    </row>
    <row r="807" spans="1:25" ht="30" customHeight="1" x14ac:dyDescent="0.25">
      <c r="A807" s="65"/>
      <c r="B807" s="60" t="s">
        <v>81</v>
      </c>
      <c r="C807" s="60" t="s">
        <v>82</v>
      </c>
      <c r="D807" s="60" t="s">
        <v>83</v>
      </c>
      <c r="E807" s="60" t="s">
        <v>84</v>
      </c>
      <c r="F807" s="60" t="s">
        <v>85</v>
      </c>
      <c r="G807" s="60" t="s">
        <v>86</v>
      </c>
      <c r="H807" s="60" t="s">
        <v>87</v>
      </c>
      <c r="I807" s="60" t="s">
        <v>88</v>
      </c>
      <c r="J807" s="60" t="s">
        <v>89</v>
      </c>
      <c r="K807" s="60" t="s">
        <v>90</v>
      </c>
      <c r="L807" s="60" t="s">
        <v>91</v>
      </c>
      <c r="M807" s="60" t="s">
        <v>92</v>
      </c>
      <c r="N807" s="60" t="s">
        <v>93</v>
      </c>
      <c r="O807" s="60" t="s">
        <v>94</v>
      </c>
      <c r="P807" s="60" t="s">
        <v>95</v>
      </c>
      <c r="Q807" s="60" t="s">
        <v>96</v>
      </c>
      <c r="R807" s="60" t="s">
        <v>97</v>
      </c>
      <c r="S807" s="60" t="s">
        <v>98</v>
      </c>
      <c r="T807" s="60" t="s">
        <v>99</v>
      </c>
      <c r="U807" s="60" t="s">
        <v>100</v>
      </c>
      <c r="V807" s="60" t="s">
        <v>101</v>
      </c>
      <c r="W807" s="60" t="s">
        <v>102</v>
      </c>
      <c r="X807" s="60" t="s">
        <v>103</v>
      </c>
      <c r="Y807" s="60" t="s">
        <v>104</v>
      </c>
    </row>
    <row r="808" spans="1:25" ht="15" customHeight="1" x14ac:dyDescent="0.25">
      <c r="A808" s="73">
        <v>1</v>
      </c>
      <c r="B808" s="37">
        <v>120.63999999999987</v>
      </c>
      <c r="C808" s="37">
        <v>120.63999999999987</v>
      </c>
      <c r="D808" s="37">
        <v>120.65000000000009</v>
      </c>
      <c r="E808" s="37">
        <v>120.67999999999984</v>
      </c>
      <c r="F808" s="37">
        <v>685.38999999999987</v>
      </c>
      <c r="G808" s="37">
        <v>732.11000000000013</v>
      </c>
      <c r="H808" s="37">
        <v>720.32000000000016</v>
      </c>
      <c r="I808" s="37">
        <v>707.17000000000007</v>
      </c>
      <c r="J808" s="37">
        <v>651.77</v>
      </c>
      <c r="K808" s="37">
        <v>417.05999999999995</v>
      </c>
      <c r="L808" s="37">
        <v>120.69999999999982</v>
      </c>
      <c r="M808" s="37">
        <v>120.69999999999982</v>
      </c>
      <c r="N808" s="37">
        <v>671.88000000000011</v>
      </c>
      <c r="O808" s="37">
        <v>862.07999999999993</v>
      </c>
      <c r="P808" s="37">
        <v>865.07999999999993</v>
      </c>
      <c r="Q808" s="37">
        <v>801.65000000000009</v>
      </c>
      <c r="R808" s="37">
        <v>723.09999999999991</v>
      </c>
      <c r="S808" s="37">
        <v>135.25</v>
      </c>
      <c r="T808" s="37">
        <v>120.65000000000009</v>
      </c>
      <c r="U808" s="37">
        <v>120.63000000000011</v>
      </c>
      <c r="V808" s="37">
        <v>115.77999999999975</v>
      </c>
      <c r="W808" s="37">
        <v>115.77999999999975</v>
      </c>
      <c r="X808" s="37">
        <v>115.77999999999975</v>
      </c>
      <c r="Y808" s="37">
        <v>115.77999999999975</v>
      </c>
    </row>
    <row r="809" spans="1:25" ht="15" customHeight="1" x14ac:dyDescent="0.25">
      <c r="A809" s="73">
        <v>2</v>
      </c>
      <c r="B809" s="37">
        <v>755.38000000000011</v>
      </c>
      <c r="C809" s="37">
        <v>755.82000000000016</v>
      </c>
      <c r="D809" s="37">
        <v>834.73999999999978</v>
      </c>
      <c r="E809" s="37">
        <v>914.73</v>
      </c>
      <c r="F809" s="37">
        <v>947.59000000000015</v>
      </c>
      <c r="G809" s="37">
        <v>956.13999999999987</v>
      </c>
      <c r="H809" s="37">
        <v>938.57000000000016</v>
      </c>
      <c r="I809" s="37">
        <v>888.07000000000016</v>
      </c>
      <c r="J809" s="37">
        <v>894.44</v>
      </c>
      <c r="K809" s="37">
        <v>843.32999999999993</v>
      </c>
      <c r="L809" s="37">
        <v>842.11999999999989</v>
      </c>
      <c r="M809" s="37">
        <v>880.43000000000029</v>
      </c>
      <c r="N809" s="37">
        <v>1023.8000000000002</v>
      </c>
      <c r="O809" s="37">
        <v>1043.92</v>
      </c>
      <c r="P809" s="37">
        <v>1044.6999999999998</v>
      </c>
      <c r="Q809" s="37">
        <v>1035.7399999999998</v>
      </c>
      <c r="R809" s="37">
        <v>1023.6700000000001</v>
      </c>
      <c r="S809" s="37">
        <v>898.71</v>
      </c>
      <c r="T809" s="37">
        <v>820.69</v>
      </c>
      <c r="U809" s="37">
        <v>817.18000000000029</v>
      </c>
      <c r="V809" s="37">
        <v>816.77999999999975</v>
      </c>
      <c r="W809" s="37">
        <v>816.26000000000022</v>
      </c>
      <c r="X809" s="37">
        <v>812.32999999999993</v>
      </c>
      <c r="Y809" s="37">
        <v>753.86999999999989</v>
      </c>
    </row>
    <row r="810" spans="1:25" x14ac:dyDescent="0.25">
      <c r="A810" s="73">
        <v>3</v>
      </c>
      <c r="B810" s="37">
        <v>844.86999999999989</v>
      </c>
      <c r="C810" s="37">
        <v>849.09000000000015</v>
      </c>
      <c r="D810" s="37">
        <v>965.17000000000007</v>
      </c>
      <c r="E810" s="37">
        <v>1039.9000000000001</v>
      </c>
      <c r="F810" s="37">
        <v>1041.94</v>
      </c>
      <c r="G810" s="37">
        <v>1040.21</v>
      </c>
      <c r="H810" s="37">
        <v>1040.4899999999998</v>
      </c>
      <c r="I810" s="37">
        <v>988.06</v>
      </c>
      <c r="J810" s="37">
        <v>1009.2799999999997</v>
      </c>
      <c r="K810" s="37">
        <v>979.90999999999985</v>
      </c>
      <c r="L810" s="37">
        <v>969.25</v>
      </c>
      <c r="M810" s="37">
        <v>978.01000000000022</v>
      </c>
      <c r="N810" s="37">
        <v>1042.8600000000001</v>
      </c>
      <c r="O810" s="37">
        <v>1054.3699999999999</v>
      </c>
      <c r="P810" s="37">
        <v>1048.0299999999997</v>
      </c>
      <c r="Q810" s="37">
        <v>1046.0500000000002</v>
      </c>
      <c r="R810" s="37">
        <v>1044.5999999999999</v>
      </c>
      <c r="S810" s="37">
        <v>1036.8600000000001</v>
      </c>
      <c r="T810" s="37">
        <v>991.40999999999985</v>
      </c>
      <c r="U810" s="37">
        <v>911.82999999999993</v>
      </c>
      <c r="V810" s="37">
        <v>884.47000000000025</v>
      </c>
      <c r="W810" s="37">
        <v>817.27999999999975</v>
      </c>
      <c r="X810" s="37">
        <v>817.40999999999985</v>
      </c>
      <c r="Y810" s="37">
        <v>795.61999999999989</v>
      </c>
    </row>
    <row r="811" spans="1:25" x14ac:dyDescent="0.25">
      <c r="A811" s="73">
        <v>4</v>
      </c>
      <c r="B811" s="37">
        <v>760.68000000000029</v>
      </c>
      <c r="C811" s="37">
        <v>865.13999999999987</v>
      </c>
      <c r="D811" s="37">
        <v>757.40000000000009</v>
      </c>
      <c r="E811" s="37">
        <v>858.31</v>
      </c>
      <c r="F811" s="37">
        <v>948.94999999999982</v>
      </c>
      <c r="G811" s="37">
        <v>967.52999999999975</v>
      </c>
      <c r="H811" s="37">
        <v>966.98999999999978</v>
      </c>
      <c r="I811" s="37">
        <v>910.44</v>
      </c>
      <c r="J811" s="37">
        <v>888.19999999999982</v>
      </c>
      <c r="K811" s="37">
        <v>868.81</v>
      </c>
      <c r="L811" s="37">
        <v>868.68000000000029</v>
      </c>
      <c r="M811" s="37">
        <v>881.51000000000022</v>
      </c>
      <c r="N811" s="37">
        <v>1028.21</v>
      </c>
      <c r="O811" s="37">
        <v>1044.7799999999997</v>
      </c>
      <c r="P811" s="37">
        <v>1026.31</v>
      </c>
      <c r="Q811" s="37">
        <v>1014.3499999999999</v>
      </c>
      <c r="R811" s="37">
        <v>942.59000000000015</v>
      </c>
      <c r="S811" s="37">
        <v>867.42000000000007</v>
      </c>
      <c r="T811" s="37">
        <v>866.38000000000011</v>
      </c>
      <c r="U811" s="37">
        <v>864.25</v>
      </c>
      <c r="V811" s="37">
        <v>827.69</v>
      </c>
      <c r="W811" s="37">
        <v>822.61000000000013</v>
      </c>
      <c r="X811" s="37">
        <v>838.73</v>
      </c>
      <c r="Y811" s="37">
        <v>757.05000000000018</v>
      </c>
    </row>
    <row r="812" spans="1:25" x14ac:dyDescent="0.25">
      <c r="A812" s="73">
        <v>5</v>
      </c>
      <c r="B812" s="37">
        <v>852.98999999999978</v>
      </c>
      <c r="C812" s="37">
        <v>853.76000000000022</v>
      </c>
      <c r="D812" s="37">
        <v>879.76000000000022</v>
      </c>
      <c r="E812" s="37">
        <v>882.18000000000029</v>
      </c>
      <c r="F812" s="37">
        <v>905.97000000000025</v>
      </c>
      <c r="G812" s="37">
        <v>907.19999999999982</v>
      </c>
      <c r="H812" s="37">
        <v>903.63999999999987</v>
      </c>
      <c r="I812" s="37">
        <v>901.04</v>
      </c>
      <c r="J812" s="37">
        <v>900.13999999999987</v>
      </c>
      <c r="K812" s="37">
        <v>900.44999999999982</v>
      </c>
      <c r="L812" s="37">
        <v>899.57999999999993</v>
      </c>
      <c r="M812" s="37">
        <v>900.44</v>
      </c>
      <c r="N812" s="37">
        <v>950.57000000000016</v>
      </c>
      <c r="O812" s="37">
        <v>1056.5700000000002</v>
      </c>
      <c r="P812" s="37">
        <v>1053.5299999999997</v>
      </c>
      <c r="Q812" s="37">
        <v>954.88999999999987</v>
      </c>
      <c r="R812" s="37">
        <v>900.56</v>
      </c>
      <c r="S812" s="37">
        <v>896.61999999999989</v>
      </c>
      <c r="T812" s="37">
        <v>895.06</v>
      </c>
      <c r="U812" s="37">
        <v>874.13000000000011</v>
      </c>
      <c r="V812" s="37">
        <v>871.93000000000029</v>
      </c>
      <c r="W812" s="37">
        <v>871.40000000000009</v>
      </c>
      <c r="X812" s="37">
        <v>824.06</v>
      </c>
      <c r="Y812" s="37">
        <v>843.86000000000013</v>
      </c>
    </row>
    <row r="813" spans="1:25" x14ac:dyDescent="0.25">
      <c r="A813" s="73">
        <v>6</v>
      </c>
      <c r="B813" s="37">
        <v>818.15999999999985</v>
      </c>
      <c r="C813" s="37">
        <v>817.61000000000013</v>
      </c>
      <c r="D813" s="37">
        <v>816.07000000000016</v>
      </c>
      <c r="E813" s="37">
        <v>845.79</v>
      </c>
      <c r="F813" s="37">
        <v>900.65999999999985</v>
      </c>
      <c r="G813" s="37">
        <v>915.27999999999975</v>
      </c>
      <c r="H813" s="37">
        <v>892.63999999999987</v>
      </c>
      <c r="I813" s="37">
        <v>854.43000000000029</v>
      </c>
      <c r="J813" s="37">
        <v>854.38999999999987</v>
      </c>
      <c r="K813" s="37">
        <v>855.52999999999975</v>
      </c>
      <c r="L813" s="37">
        <v>852.52</v>
      </c>
      <c r="M813" s="37">
        <v>854.63000000000011</v>
      </c>
      <c r="N813" s="37">
        <v>967.52999999999975</v>
      </c>
      <c r="O813" s="37">
        <v>1046.9899999999998</v>
      </c>
      <c r="P813" s="37">
        <v>1044.7799999999997</v>
      </c>
      <c r="Q813" s="37">
        <v>1043.2799999999997</v>
      </c>
      <c r="R813" s="37">
        <v>961.23</v>
      </c>
      <c r="S813" s="37">
        <v>856.18000000000029</v>
      </c>
      <c r="T813" s="37">
        <v>829</v>
      </c>
      <c r="U813" s="37">
        <v>828.13000000000011</v>
      </c>
      <c r="V813" s="37">
        <v>826.67000000000007</v>
      </c>
      <c r="W813" s="37">
        <v>826.11000000000013</v>
      </c>
      <c r="X813" s="37">
        <v>806.81</v>
      </c>
      <c r="Y813" s="37">
        <v>821.32999999999993</v>
      </c>
    </row>
    <row r="814" spans="1:25" x14ac:dyDescent="0.25">
      <c r="A814" s="73">
        <v>7</v>
      </c>
      <c r="B814" s="37">
        <v>806.22000000000025</v>
      </c>
      <c r="C814" s="37">
        <v>804.59999999999991</v>
      </c>
      <c r="D814" s="37">
        <v>822.09999999999991</v>
      </c>
      <c r="E814" s="37">
        <v>824.21</v>
      </c>
      <c r="F814" s="37">
        <v>822.51000000000022</v>
      </c>
      <c r="G814" s="37">
        <v>857.52999999999975</v>
      </c>
      <c r="H814" s="37">
        <v>861.27999999999975</v>
      </c>
      <c r="I814" s="37">
        <v>858.48999999999978</v>
      </c>
      <c r="J814" s="37">
        <v>856</v>
      </c>
      <c r="K814" s="37">
        <v>855.19</v>
      </c>
      <c r="L814" s="37">
        <v>853.51000000000022</v>
      </c>
      <c r="M814" s="37">
        <v>855.57999999999993</v>
      </c>
      <c r="N814" s="37">
        <v>888.43000000000029</v>
      </c>
      <c r="O814" s="37">
        <v>1019.21</v>
      </c>
      <c r="P814" s="37">
        <v>950.5</v>
      </c>
      <c r="Q814" s="37">
        <v>940.73</v>
      </c>
      <c r="R814" s="37">
        <v>860.86999999999989</v>
      </c>
      <c r="S814" s="37">
        <v>856.32999999999993</v>
      </c>
      <c r="T814" s="37">
        <v>847.31</v>
      </c>
      <c r="U814" s="37">
        <v>844.86000000000013</v>
      </c>
      <c r="V814" s="37">
        <v>843.98999999999978</v>
      </c>
      <c r="W814" s="37">
        <v>843.36999999999989</v>
      </c>
      <c r="X814" s="37">
        <v>843.44999999999982</v>
      </c>
      <c r="Y814" s="37">
        <v>842.98999999999978</v>
      </c>
    </row>
    <row r="815" spans="1:25" x14ac:dyDescent="0.25">
      <c r="A815" s="73">
        <v>8</v>
      </c>
      <c r="B815" s="37">
        <v>804.40000000000009</v>
      </c>
      <c r="C815" s="37">
        <v>805.94999999999982</v>
      </c>
      <c r="D815" s="37">
        <v>833.44</v>
      </c>
      <c r="E815" s="37">
        <v>835.22000000000025</v>
      </c>
      <c r="F815" s="37">
        <v>837.18000000000029</v>
      </c>
      <c r="G815" s="37">
        <v>843.36000000000013</v>
      </c>
      <c r="H815" s="37">
        <v>849.86000000000013</v>
      </c>
      <c r="I815" s="37">
        <v>847.27999999999975</v>
      </c>
      <c r="J815" s="37">
        <v>845.86000000000013</v>
      </c>
      <c r="K815" s="37">
        <v>844.52999999999975</v>
      </c>
      <c r="L815" s="37">
        <v>841.80000000000018</v>
      </c>
      <c r="M815" s="37">
        <v>844.93000000000029</v>
      </c>
      <c r="N815" s="37">
        <v>851.30000000000018</v>
      </c>
      <c r="O815" s="37">
        <v>881.13999999999987</v>
      </c>
      <c r="P815" s="37">
        <v>964.34999999999991</v>
      </c>
      <c r="Q815" s="37">
        <v>854.06</v>
      </c>
      <c r="R815" s="37">
        <v>848.27999999999975</v>
      </c>
      <c r="S815" s="37">
        <v>842.94</v>
      </c>
      <c r="T815" s="37">
        <v>835.13999999999987</v>
      </c>
      <c r="U815" s="37">
        <v>831.11000000000013</v>
      </c>
      <c r="V815" s="37">
        <v>828.61000000000013</v>
      </c>
      <c r="W815" s="37">
        <v>828.63000000000011</v>
      </c>
      <c r="X815" s="37">
        <v>828.36999999999989</v>
      </c>
      <c r="Y815" s="37">
        <v>800.34999999999991</v>
      </c>
    </row>
    <row r="816" spans="1:25" x14ac:dyDescent="0.25">
      <c r="A816" s="73">
        <v>9</v>
      </c>
      <c r="B816" s="37">
        <v>858.38999999999987</v>
      </c>
      <c r="C816" s="37">
        <v>859.63999999999987</v>
      </c>
      <c r="D816" s="37">
        <v>861.84999999999991</v>
      </c>
      <c r="E816" s="37">
        <v>863.84999999999991</v>
      </c>
      <c r="F816" s="37">
        <v>863.19</v>
      </c>
      <c r="G816" s="37">
        <v>862.92000000000007</v>
      </c>
      <c r="H816" s="37">
        <v>949.11999999999989</v>
      </c>
      <c r="I816" s="37">
        <v>904.63000000000011</v>
      </c>
      <c r="J816" s="37">
        <v>902.86999999999989</v>
      </c>
      <c r="K816" s="37">
        <v>902.5</v>
      </c>
      <c r="L816" s="37">
        <v>865.73999999999978</v>
      </c>
      <c r="M816" s="37">
        <v>902.93000000000029</v>
      </c>
      <c r="N816" s="37">
        <v>905.38999999999987</v>
      </c>
      <c r="O816" s="37">
        <v>998.32999999999993</v>
      </c>
      <c r="P816" s="37">
        <v>997.38000000000011</v>
      </c>
      <c r="Q816" s="37">
        <v>913.22000000000025</v>
      </c>
      <c r="R816" s="37">
        <v>904.32999999999993</v>
      </c>
      <c r="S816" s="37">
        <v>903.36000000000013</v>
      </c>
      <c r="T816" s="37">
        <v>865.59999999999991</v>
      </c>
      <c r="U816" s="37">
        <v>864.23999999999978</v>
      </c>
      <c r="V816" s="37">
        <v>860.76000000000022</v>
      </c>
      <c r="W816" s="37">
        <v>859.54</v>
      </c>
      <c r="X816" s="37">
        <v>859.44</v>
      </c>
      <c r="Y816" s="37">
        <v>858.86000000000013</v>
      </c>
    </row>
    <row r="817" spans="1:25" x14ac:dyDescent="0.25">
      <c r="A817" s="73">
        <v>10</v>
      </c>
      <c r="B817" s="37">
        <v>797.40999999999985</v>
      </c>
      <c r="C817" s="37">
        <v>816.23</v>
      </c>
      <c r="D817" s="37">
        <v>813.36999999999989</v>
      </c>
      <c r="E817" s="37">
        <v>822.63000000000011</v>
      </c>
      <c r="F817" s="37">
        <v>798.75</v>
      </c>
      <c r="G817" s="37">
        <v>824.40999999999985</v>
      </c>
      <c r="H817" s="37">
        <v>822.38999999999987</v>
      </c>
      <c r="I817" s="37">
        <v>819.44</v>
      </c>
      <c r="J817" s="37">
        <v>820.81</v>
      </c>
      <c r="K817" s="37">
        <v>820.48</v>
      </c>
      <c r="L817" s="37">
        <v>818.73999999999978</v>
      </c>
      <c r="M817" s="37">
        <v>820.46</v>
      </c>
      <c r="N817" s="37">
        <v>824.73</v>
      </c>
      <c r="O817" s="37">
        <v>968.65999999999985</v>
      </c>
      <c r="P817" s="37">
        <v>965.32000000000016</v>
      </c>
      <c r="Q817" s="37">
        <v>860.17000000000007</v>
      </c>
      <c r="R817" s="37">
        <v>822.36999999999989</v>
      </c>
      <c r="S817" s="37">
        <v>819.23</v>
      </c>
      <c r="T817" s="37">
        <v>816.88000000000011</v>
      </c>
      <c r="U817" s="37">
        <v>813.55000000000018</v>
      </c>
      <c r="V817" s="37">
        <v>811.86999999999989</v>
      </c>
      <c r="W817" s="37">
        <v>810.97000000000025</v>
      </c>
      <c r="X817" s="37">
        <v>805.61999999999989</v>
      </c>
      <c r="Y817" s="37">
        <v>810.77999999999975</v>
      </c>
    </row>
    <row r="818" spans="1:25" x14ac:dyDescent="0.25">
      <c r="A818" s="73">
        <v>11</v>
      </c>
      <c r="B818" s="37">
        <v>743.43000000000029</v>
      </c>
      <c r="C818" s="37">
        <v>745.22000000000025</v>
      </c>
      <c r="D818" s="37">
        <v>772.93000000000029</v>
      </c>
      <c r="E818" s="37">
        <v>755.19999999999982</v>
      </c>
      <c r="F818" s="37">
        <v>821.65000000000009</v>
      </c>
      <c r="G818" s="37">
        <v>889.93000000000029</v>
      </c>
      <c r="H818" s="37">
        <v>872.55000000000018</v>
      </c>
      <c r="I818" s="37">
        <v>779.43000000000029</v>
      </c>
      <c r="J818" s="37">
        <v>779.11000000000013</v>
      </c>
      <c r="K818" s="37">
        <v>778.36000000000013</v>
      </c>
      <c r="L818" s="37">
        <v>777.61999999999989</v>
      </c>
      <c r="M818" s="37">
        <v>779.15999999999985</v>
      </c>
      <c r="N818" s="37">
        <v>900.5</v>
      </c>
      <c r="O818" s="37">
        <v>950.13000000000011</v>
      </c>
      <c r="P818" s="37">
        <v>944.23</v>
      </c>
      <c r="Q818" s="37">
        <v>895.55000000000018</v>
      </c>
      <c r="R818" s="37">
        <v>854.13999999999987</v>
      </c>
      <c r="S818" s="37">
        <v>777.19</v>
      </c>
      <c r="T818" s="37">
        <v>773.22000000000025</v>
      </c>
      <c r="U818" s="37">
        <v>770.73</v>
      </c>
      <c r="V818" s="37">
        <v>768.68000000000029</v>
      </c>
      <c r="W818" s="37">
        <v>767.73999999999978</v>
      </c>
      <c r="X818" s="37">
        <v>730.84000000000015</v>
      </c>
      <c r="Y818" s="37">
        <v>745.11000000000013</v>
      </c>
    </row>
    <row r="819" spans="1:25" x14ac:dyDescent="0.25">
      <c r="A819" s="73">
        <v>12</v>
      </c>
      <c r="B819" s="37">
        <v>719.63000000000011</v>
      </c>
      <c r="C819" s="37">
        <v>722.52999999999975</v>
      </c>
      <c r="D819" s="37">
        <v>725.67000000000007</v>
      </c>
      <c r="E819" s="37">
        <v>728.5</v>
      </c>
      <c r="F819" s="37">
        <v>729.07000000000016</v>
      </c>
      <c r="G819" s="37">
        <v>729.98</v>
      </c>
      <c r="H819" s="37">
        <v>729.82000000000016</v>
      </c>
      <c r="I819" s="37">
        <v>727.59000000000015</v>
      </c>
      <c r="J819" s="37">
        <v>727.77999999999975</v>
      </c>
      <c r="K819" s="37">
        <v>727.13000000000011</v>
      </c>
      <c r="L819" s="37">
        <v>725.65999999999985</v>
      </c>
      <c r="M819" s="37">
        <v>726.86000000000013</v>
      </c>
      <c r="N819" s="37">
        <v>734.72000000000025</v>
      </c>
      <c r="O819" s="37">
        <v>740.75</v>
      </c>
      <c r="P819" s="37">
        <v>763.26000000000022</v>
      </c>
      <c r="Q819" s="37">
        <v>737.67000000000007</v>
      </c>
      <c r="R819" s="37">
        <v>730.05000000000018</v>
      </c>
      <c r="S819" s="37">
        <v>727.51000000000022</v>
      </c>
      <c r="T819" s="37">
        <v>723.61999999999989</v>
      </c>
      <c r="U819" s="37">
        <v>721.23</v>
      </c>
      <c r="V819" s="37">
        <v>720.38999999999987</v>
      </c>
      <c r="W819" s="37">
        <v>719.25</v>
      </c>
      <c r="X819" s="37">
        <v>719.09999999999991</v>
      </c>
      <c r="Y819" s="37">
        <v>718.77999999999975</v>
      </c>
    </row>
    <row r="820" spans="1:25" x14ac:dyDescent="0.25">
      <c r="A820" s="73">
        <v>13</v>
      </c>
      <c r="B820" s="37">
        <v>798.04</v>
      </c>
      <c r="C820" s="37">
        <v>798.47000000000025</v>
      </c>
      <c r="D820" s="37">
        <v>800.25</v>
      </c>
      <c r="E820" s="37">
        <v>802.56</v>
      </c>
      <c r="F820" s="37">
        <v>803.86000000000013</v>
      </c>
      <c r="G820" s="37">
        <v>804.27</v>
      </c>
      <c r="H820" s="37">
        <v>803.54</v>
      </c>
      <c r="I820" s="37">
        <v>801.63999999999987</v>
      </c>
      <c r="J820" s="37">
        <v>801.19999999999982</v>
      </c>
      <c r="K820" s="37">
        <v>801.40000000000009</v>
      </c>
      <c r="L820" s="37">
        <v>800.25</v>
      </c>
      <c r="M820" s="37">
        <v>802.11000000000013</v>
      </c>
      <c r="N820" s="37">
        <v>852.26000000000022</v>
      </c>
      <c r="O820" s="37">
        <v>856.73</v>
      </c>
      <c r="P820" s="37">
        <v>854.57000000000016</v>
      </c>
      <c r="Q820" s="37">
        <v>802.90000000000009</v>
      </c>
      <c r="R820" s="37">
        <v>800.55000000000018</v>
      </c>
      <c r="S820" s="37">
        <v>800.84000000000015</v>
      </c>
      <c r="T820" s="37">
        <v>797.57000000000016</v>
      </c>
      <c r="U820" s="37">
        <v>795.93000000000029</v>
      </c>
      <c r="V820" s="37">
        <v>794.48999999999978</v>
      </c>
      <c r="W820" s="37">
        <v>795.11999999999989</v>
      </c>
      <c r="X820" s="37">
        <v>794.02</v>
      </c>
      <c r="Y820" s="37">
        <v>794.72000000000025</v>
      </c>
    </row>
    <row r="821" spans="1:25" x14ac:dyDescent="0.25">
      <c r="A821" s="73">
        <v>14</v>
      </c>
      <c r="B821" s="37">
        <v>579.40999999999985</v>
      </c>
      <c r="C821" s="37">
        <v>580.92000000000007</v>
      </c>
      <c r="D821" s="37">
        <v>580.69999999999982</v>
      </c>
      <c r="E821" s="37">
        <v>583.09999999999991</v>
      </c>
      <c r="F821" s="37">
        <v>585.02</v>
      </c>
      <c r="G821" s="37">
        <v>586.4699999999998</v>
      </c>
      <c r="H821" s="37">
        <v>586.98999999999978</v>
      </c>
      <c r="I821" s="37">
        <v>585.52999999999975</v>
      </c>
      <c r="J821" s="37">
        <v>584.44999999999982</v>
      </c>
      <c r="K821" s="37">
        <v>584.25999999999976</v>
      </c>
      <c r="L821" s="37">
        <v>584.48</v>
      </c>
      <c r="M821" s="37">
        <v>585.42999999999984</v>
      </c>
      <c r="N821" s="37">
        <v>589.67999999999984</v>
      </c>
      <c r="O821" s="37">
        <v>599.36000000000013</v>
      </c>
      <c r="P821" s="37">
        <v>591.09999999999991</v>
      </c>
      <c r="Q821" s="37">
        <v>588.61999999999989</v>
      </c>
      <c r="R821" s="37">
        <v>587.52999999999975</v>
      </c>
      <c r="S821" s="37">
        <v>585.61999999999989</v>
      </c>
      <c r="T821" s="37">
        <v>582.94000000000005</v>
      </c>
      <c r="U821" s="37">
        <v>580.92000000000007</v>
      </c>
      <c r="V821" s="37">
        <v>580.27999999999975</v>
      </c>
      <c r="W821" s="37">
        <v>580.07999999999993</v>
      </c>
      <c r="X821" s="37">
        <v>580.19999999999982</v>
      </c>
      <c r="Y821" s="37">
        <v>579.94999999999982</v>
      </c>
    </row>
    <row r="822" spans="1:25" x14ac:dyDescent="0.25">
      <c r="A822" s="73">
        <v>15</v>
      </c>
      <c r="B822" s="37">
        <v>805.40999999999985</v>
      </c>
      <c r="C822" s="37">
        <v>806.93000000000029</v>
      </c>
      <c r="D822" s="37">
        <v>807.84999999999991</v>
      </c>
      <c r="E822" s="37">
        <v>787</v>
      </c>
      <c r="F822" s="37">
        <v>811.82999999999993</v>
      </c>
      <c r="G822" s="37">
        <v>818.69</v>
      </c>
      <c r="H822" s="37">
        <v>819.81</v>
      </c>
      <c r="I822" s="37">
        <v>817.67000000000007</v>
      </c>
      <c r="J822" s="37">
        <v>816.30000000000018</v>
      </c>
      <c r="K822" s="37">
        <v>816.01000000000022</v>
      </c>
      <c r="L822" s="37">
        <v>815.98999999999978</v>
      </c>
      <c r="M822" s="37">
        <v>817.11999999999989</v>
      </c>
      <c r="N822" s="37">
        <v>822.07000000000016</v>
      </c>
      <c r="O822" s="37">
        <v>872.88000000000011</v>
      </c>
      <c r="P822" s="37">
        <v>824.80000000000018</v>
      </c>
      <c r="Q822" s="37">
        <v>819.5</v>
      </c>
      <c r="R822" s="37">
        <v>816.21</v>
      </c>
      <c r="S822" s="37">
        <v>811.94</v>
      </c>
      <c r="T822" s="37">
        <v>807.05000000000018</v>
      </c>
      <c r="U822" s="37">
        <v>803.51000000000022</v>
      </c>
      <c r="V822" s="37">
        <v>800.81</v>
      </c>
      <c r="W822" s="37">
        <v>800.36000000000013</v>
      </c>
      <c r="X822" s="37">
        <v>799.84000000000015</v>
      </c>
      <c r="Y822" s="37">
        <v>770.88999999999987</v>
      </c>
    </row>
    <row r="823" spans="1:25" x14ac:dyDescent="0.25">
      <c r="A823" s="73">
        <v>16</v>
      </c>
      <c r="B823" s="37">
        <v>773.30000000000018</v>
      </c>
      <c r="C823" s="37">
        <v>776.46</v>
      </c>
      <c r="D823" s="37">
        <v>759.67000000000007</v>
      </c>
      <c r="E823" s="37">
        <v>777.73999999999978</v>
      </c>
      <c r="F823" s="37">
        <v>788.27999999999975</v>
      </c>
      <c r="G823" s="37">
        <v>793.72000000000025</v>
      </c>
      <c r="H823" s="37">
        <v>791.02999999999975</v>
      </c>
      <c r="I823" s="37">
        <v>793.90000000000009</v>
      </c>
      <c r="J823" s="37">
        <v>795.11000000000013</v>
      </c>
      <c r="K823" s="37">
        <v>793.94999999999982</v>
      </c>
      <c r="L823" s="37">
        <v>792.98999999999978</v>
      </c>
      <c r="M823" s="37">
        <v>793</v>
      </c>
      <c r="N823" s="37">
        <v>798.84999999999991</v>
      </c>
      <c r="O823" s="37">
        <v>861.69</v>
      </c>
      <c r="P823" s="37">
        <v>798.11000000000013</v>
      </c>
      <c r="Q823" s="37">
        <v>794.19999999999982</v>
      </c>
      <c r="R823" s="37">
        <v>792.86999999999989</v>
      </c>
      <c r="S823" s="37">
        <v>791.57000000000016</v>
      </c>
      <c r="T823" s="37">
        <v>788.01000000000022</v>
      </c>
      <c r="U823" s="37">
        <v>775.52999999999975</v>
      </c>
      <c r="V823" s="37">
        <v>770.26000000000022</v>
      </c>
      <c r="W823" s="37">
        <v>777.71</v>
      </c>
      <c r="X823" s="37">
        <v>772.05000000000018</v>
      </c>
      <c r="Y823" s="37">
        <v>776.77</v>
      </c>
    </row>
    <row r="824" spans="1:25" x14ac:dyDescent="0.25">
      <c r="A824" s="73">
        <v>17</v>
      </c>
      <c r="B824" s="37">
        <v>382.23999999999978</v>
      </c>
      <c r="C824" s="37">
        <v>383.82999999999993</v>
      </c>
      <c r="D824" s="37">
        <v>385.34999999999991</v>
      </c>
      <c r="E824" s="37">
        <v>387.27999999999975</v>
      </c>
      <c r="F824" s="37">
        <v>387.96000000000004</v>
      </c>
      <c r="G824" s="37">
        <v>387.94000000000005</v>
      </c>
      <c r="H824" s="37">
        <v>387.90999999999985</v>
      </c>
      <c r="I824" s="37">
        <v>386.29999999999973</v>
      </c>
      <c r="J824" s="37">
        <v>385.15999999999985</v>
      </c>
      <c r="K824" s="37">
        <v>385.2199999999998</v>
      </c>
      <c r="L824" s="37">
        <v>385.57999999999993</v>
      </c>
      <c r="M824" s="37">
        <v>386.06999999999971</v>
      </c>
      <c r="N824" s="37">
        <v>402.48999999999978</v>
      </c>
      <c r="O824" s="37">
        <v>819.81</v>
      </c>
      <c r="P824" s="37">
        <v>745.86000000000013</v>
      </c>
      <c r="Q824" s="37">
        <v>388.90999999999985</v>
      </c>
      <c r="R824" s="37">
        <v>387.38999999999987</v>
      </c>
      <c r="S824" s="37">
        <v>386.34000000000015</v>
      </c>
      <c r="T824" s="37">
        <v>383.94000000000005</v>
      </c>
      <c r="U824" s="37">
        <v>382.44000000000005</v>
      </c>
      <c r="V824" s="37">
        <v>381.84000000000015</v>
      </c>
      <c r="W824" s="37">
        <v>381.59000000000015</v>
      </c>
      <c r="X824" s="37">
        <v>381.53999999999996</v>
      </c>
      <c r="Y824" s="37">
        <v>381.11000000000013</v>
      </c>
    </row>
    <row r="825" spans="1:25" x14ac:dyDescent="0.25">
      <c r="A825" s="73">
        <v>18</v>
      </c>
      <c r="B825" s="37">
        <v>541</v>
      </c>
      <c r="C825" s="37">
        <v>543.40999999999985</v>
      </c>
      <c r="D825" s="37">
        <v>546.5</v>
      </c>
      <c r="E825" s="37">
        <v>549.05999999999995</v>
      </c>
      <c r="F825" s="37">
        <v>550.30999999999995</v>
      </c>
      <c r="G825" s="37">
        <v>550.88000000000011</v>
      </c>
      <c r="H825" s="37">
        <v>550.15000000000009</v>
      </c>
      <c r="I825" s="37">
        <v>549.42000000000007</v>
      </c>
      <c r="J825" s="37">
        <v>548.79</v>
      </c>
      <c r="K825" s="37">
        <v>548.84000000000015</v>
      </c>
      <c r="L825" s="37">
        <v>548.52999999999975</v>
      </c>
      <c r="M825" s="37">
        <v>549.2199999999998</v>
      </c>
      <c r="N825" s="37">
        <v>810.23</v>
      </c>
      <c r="O825" s="37">
        <v>886.84000000000015</v>
      </c>
      <c r="P825" s="37">
        <v>792.40999999999985</v>
      </c>
      <c r="Q825" s="37">
        <v>551.42000000000007</v>
      </c>
      <c r="R825" s="37">
        <v>549.9699999999998</v>
      </c>
      <c r="S825" s="37">
        <v>548.59999999999991</v>
      </c>
      <c r="T825" s="37">
        <v>543.98</v>
      </c>
      <c r="U825" s="37">
        <v>541.54999999999973</v>
      </c>
      <c r="V825" s="37">
        <v>540.34999999999991</v>
      </c>
      <c r="W825" s="37">
        <v>539.92999999999984</v>
      </c>
      <c r="X825" s="37">
        <v>539.59999999999991</v>
      </c>
      <c r="Y825" s="37">
        <v>539.61999999999989</v>
      </c>
    </row>
    <row r="826" spans="1:25" x14ac:dyDescent="0.25">
      <c r="A826" s="73">
        <v>19</v>
      </c>
      <c r="B826" s="37">
        <v>803.84999999999991</v>
      </c>
      <c r="C826" s="37">
        <v>812.43000000000029</v>
      </c>
      <c r="D826" s="37">
        <v>819.88999999999987</v>
      </c>
      <c r="E826" s="37">
        <v>824.59000000000015</v>
      </c>
      <c r="F826" s="37">
        <v>825.98999999999978</v>
      </c>
      <c r="G826" s="37">
        <v>829.25</v>
      </c>
      <c r="H826" s="37">
        <v>826.90000000000009</v>
      </c>
      <c r="I826" s="37">
        <v>822.90000000000009</v>
      </c>
      <c r="J826" s="37">
        <v>822.96</v>
      </c>
      <c r="K826" s="37">
        <v>821.86000000000013</v>
      </c>
      <c r="L826" s="37">
        <v>821.23999999999978</v>
      </c>
      <c r="M826" s="37">
        <v>823.42000000000007</v>
      </c>
      <c r="N826" s="37">
        <v>1001.6300000000001</v>
      </c>
      <c r="O826" s="37">
        <v>1022.5900000000001</v>
      </c>
      <c r="P826" s="37">
        <v>1008.44</v>
      </c>
      <c r="Q826" s="37">
        <v>878.01000000000022</v>
      </c>
      <c r="R826" s="37">
        <v>825.06</v>
      </c>
      <c r="S826" s="37">
        <v>821.52999999999975</v>
      </c>
      <c r="T826" s="37">
        <v>817.07000000000016</v>
      </c>
      <c r="U826" s="37">
        <v>812.75</v>
      </c>
      <c r="V826" s="37">
        <v>810.61999999999989</v>
      </c>
      <c r="W826" s="37">
        <v>809.63000000000011</v>
      </c>
      <c r="X826" s="37">
        <v>808.61999999999989</v>
      </c>
      <c r="Y826" s="37">
        <v>797.65999999999985</v>
      </c>
    </row>
    <row r="827" spans="1:25" x14ac:dyDescent="0.25">
      <c r="A827" s="73">
        <v>20</v>
      </c>
      <c r="B827" s="37">
        <v>752.44</v>
      </c>
      <c r="C827" s="37">
        <v>754.67000000000007</v>
      </c>
      <c r="D827" s="37">
        <v>789.46</v>
      </c>
      <c r="E827" s="37">
        <v>792.34000000000015</v>
      </c>
      <c r="F827" s="37">
        <v>793.86000000000013</v>
      </c>
      <c r="G827" s="37">
        <v>793.98</v>
      </c>
      <c r="H827" s="37">
        <v>792.29</v>
      </c>
      <c r="I827" s="37">
        <v>790.61999999999989</v>
      </c>
      <c r="J827" s="37">
        <v>790.11000000000013</v>
      </c>
      <c r="K827" s="37">
        <v>790.44999999999982</v>
      </c>
      <c r="L827" s="37">
        <v>789.90000000000009</v>
      </c>
      <c r="M827" s="37">
        <v>791.80000000000018</v>
      </c>
      <c r="N827" s="37">
        <v>790.94</v>
      </c>
      <c r="O827" s="37">
        <v>798.84000000000015</v>
      </c>
      <c r="P827" s="37">
        <v>794.07000000000016</v>
      </c>
      <c r="Q827" s="37">
        <v>791.94999999999982</v>
      </c>
      <c r="R827" s="37">
        <v>789.11000000000013</v>
      </c>
      <c r="S827" s="37">
        <v>785.71</v>
      </c>
      <c r="T827" s="37">
        <v>781.5</v>
      </c>
      <c r="U827" s="37">
        <v>779.30000000000018</v>
      </c>
      <c r="V827" s="37">
        <v>777.67000000000007</v>
      </c>
      <c r="W827" s="37">
        <v>777.59999999999991</v>
      </c>
      <c r="X827" s="37">
        <v>777.13999999999987</v>
      </c>
      <c r="Y827" s="37">
        <v>777.65000000000009</v>
      </c>
    </row>
    <row r="828" spans="1:25" x14ac:dyDescent="0.25">
      <c r="A828" s="73">
        <v>21</v>
      </c>
      <c r="B828" s="37">
        <v>864.90999999999985</v>
      </c>
      <c r="C828" s="37">
        <v>894</v>
      </c>
      <c r="D828" s="37">
        <v>893.27999999999975</v>
      </c>
      <c r="E828" s="37">
        <v>898.54</v>
      </c>
      <c r="F828" s="37">
        <v>903.79</v>
      </c>
      <c r="G828" s="37">
        <v>904.86999999999989</v>
      </c>
      <c r="H828" s="37">
        <v>905.38000000000011</v>
      </c>
      <c r="I828" s="37">
        <v>903.69</v>
      </c>
      <c r="J828" s="37">
        <v>900.68000000000029</v>
      </c>
      <c r="K828" s="37">
        <v>900.59999999999991</v>
      </c>
      <c r="L828" s="37">
        <v>899.90000000000009</v>
      </c>
      <c r="M828" s="37">
        <v>901.15000000000009</v>
      </c>
      <c r="N828" s="37">
        <v>982.80000000000018</v>
      </c>
      <c r="O828" s="37">
        <v>997.02999999999975</v>
      </c>
      <c r="P828" s="37">
        <v>975.79</v>
      </c>
      <c r="Q828" s="37">
        <v>905.63999999999987</v>
      </c>
      <c r="R828" s="37">
        <v>903.07999999999993</v>
      </c>
      <c r="S828" s="37">
        <v>900.27999999999975</v>
      </c>
      <c r="T828" s="37">
        <v>897.40000000000009</v>
      </c>
      <c r="U828" s="37">
        <v>894.48</v>
      </c>
      <c r="V828" s="37">
        <v>861.92000000000007</v>
      </c>
      <c r="W828" s="37">
        <v>860.90999999999985</v>
      </c>
      <c r="X828" s="37">
        <v>881.15999999999985</v>
      </c>
      <c r="Y828" s="37">
        <v>886.59999999999991</v>
      </c>
    </row>
    <row r="829" spans="1:25" x14ac:dyDescent="0.25">
      <c r="A829" s="73">
        <v>22</v>
      </c>
      <c r="B829" s="37">
        <v>814.32000000000016</v>
      </c>
      <c r="C829" s="37">
        <v>812.13999999999987</v>
      </c>
      <c r="D829" s="37">
        <v>849.01000000000022</v>
      </c>
      <c r="E829" s="37">
        <v>852.98</v>
      </c>
      <c r="F829" s="37">
        <v>856.68000000000029</v>
      </c>
      <c r="G829" s="37">
        <v>858.46</v>
      </c>
      <c r="H829" s="37">
        <v>882.61000000000013</v>
      </c>
      <c r="I829" s="37">
        <v>858.11000000000013</v>
      </c>
      <c r="J829" s="37">
        <v>855.51000000000022</v>
      </c>
      <c r="K829" s="37">
        <v>855.07999999999993</v>
      </c>
      <c r="L829" s="37">
        <v>854.88999999999987</v>
      </c>
      <c r="M829" s="37">
        <v>857.5</v>
      </c>
      <c r="N829" s="37">
        <v>985.46</v>
      </c>
      <c r="O829" s="37">
        <v>1003.2799999999997</v>
      </c>
      <c r="P829" s="37">
        <v>972.15000000000009</v>
      </c>
      <c r="Q829" s="37">
        <v>850.81</v>
      </c>
      <c r="R829" s="37">
        <v>849.81</v>
      </c>
      <c r="S829" s="37">
        <v>848.96</v>
      </c>
      <c r="T829" s="37">
        <v>845.30000000000018</v>
      </c>
      <c r="U829" s="37">
        <v>829.82999999999993</v>
      </c>
      <c r="V829" s="37">
        <v>835.84999999999991</v>
      </c>
      <c r="W829" s="37">
        <v>831.21</v>
      </c>
      <c r="X829" s="37">
        <v>802.76000000000022</v>
      </c>
      <c r="Y829" s="37">
        <v>811.18000000000029</v>
      </c>
    </row>
    <row r="830" spans="1:25" x14ac:dyDescent="0.25">
      <c r="A830" s="73">
        <v>23</v>
      </c>
      <c r="B830" s="37">
        <v>790.55000000000018</v>
      </c>
      <c r="C830" s="37">
        <v>793.26000000000022</v>
      </c>
      <c r="D830" s="37">
        <v>797.07999999999993</v>
      </c>
      <c r="E830" s="37">
        <v>949.92000000000007</v>
      </c>
      <c r="F830" s="37">
        <v>1089.77</v>
      </c>
      <c r="G830" s="37">
        <v>1088.9300000000003</v>
      </c>
      <c r="H830" s="37">
        <v>1059.8899999999999</v>
      </c>
      <c r="I830" s="37">
        <v>1017.8800000000001</v>
      </c>
      <c r="J830" s="37">
        <v>1026.8800000000001</v>
      </c>
      <c r="K830" s="37">
        <v>1017.5900000000001</v>
      </c>
      <c r="L830" s="37">
        <v>800.65000000000009</v>
      </c>
      <c r="M830" s="37">
        <v>951.84000000000015</v>
      </c>
      <c r="N830" s="37">
        <v>953.73999999999978</v>
      </c>
      <c r="O830" s="37">
        <v>1060.73</v>
      </c>
      <c r="P830" s="37">
        <v>1045.9499999999998</v>
      </c>
      <c r="Q830" s="37">
        <v>948.11999999999989</v>
      </c>
      <c r="R830" s="37">
        <v>979.75</v>
      </c>
      <c r="S830" s="37">
        <v>1018.3200000000002</v>
      </c>
      <c r="T830" s="37">
        <v>915.97000000000025</v>
      </c>
      <c r="U830" s="37">
        <v>792.42000000000007</v>
      </c>
      <c r="V830" s="37">
        <v>790.52</v>
      </c>
      <c r="W830" s="37">
        <v>789.90999999999985</v>
      </c>
      <c r="X830" s="37">
        <v>788.88999999999987</v>
      </c>
      <c r="Y830" s="37">
        <v>789.09999999999991</v>
      </c>
    </row>
    <row r="831" spans="1:25" x14ac:dyDescent="0.25">
      <c r="A831" s="73">
        <v>24</v>
      </c>
      <c r="B831" s="37">
        <v>833.42000000000007</v>
      </c>
      <c r="C831" s="37">
        <v>837.55000000000018</v>
      </c>
      <c r="D831" s="37">
        <v>842.57000000000016</v>
      </c>
      <c r="E831" s="37">
        <v>847.34999999999991</v>
      </c>
      <c r="F831" s="37">
        <v>849.92000000000007</v>
      </c>
      <c r="G831" s="37">
        <v>850.05000000000018</v>
      </c>
      <c r="H831" s="37">
        <v>849.44999999999982</v>
      </c>
      <c r="I831" s="37">
        <v>847.02</v>
      </c>
      <c r="J831" s="37">
        <v>847.32000000000016</v>
      </c>
      <c r="K831" s="37">
        <v>846.94999999999982</v>
      </c>
      <c r="L831" s="37">
        <v>846.94</v>
      </c>
      <c r="M831" s="37">
        <v>848.88000000000011</v>
      </c>
      <c r="N831" s="37">
        <v>851.02999999999975</v>
      </c>
      <c r="O831" s="37">
        <v>854.21</v>
      </c>
      <c r="P831" s="37">
        <v>851.46</v>
      </c>
      <c r="Q831" s="37">
        <v>849.76000000000022</v>
      </c>
      <c r="R831" s="37">
        <v>848.40000000000009</v>
      </c>
      <c r="S831" s="37">
        <v>845.90000000000009</v>
      </c>
      <c r="T831" s="37">
        <v>840.69</v>
      </c>
      <c r="U831" s="37">
        <v>836.36999999999989</v>
      </c>
      <c r="V831" s="37">
        <v>832.40999999999985</v>
      </c>
      <c r="W831" s="37">
        <v>832.09999999999991</v>
      </c>
      <c r="X831" s="37">
        <v>831.63999999999987</v>
      </c>
      <c r="Y831" s="37">
        <v>830.46</v>
      </c>
    </row>
    <row r="832" spans="1:25" x14ac:dyDescent="0.25">
      <c r="A832" s="73">
        <v>25</v>
      </c>
      <c r="B832" s="37">
        <v>259.88999999999987</v>
      </c>
      <c r="C832" s="37">
        <v>258.69000000000005</v>
      </c>
      <c r="D832" s="37">
        <v>254.48000000000002</v>
      </c>
      <c r="E832" s="37">
        <v>254.59999999999991</v>
      </c>
      <c r="F832" s="37">
        <v>252.25</v>
      </c>
      <c r="G832" s="37">
        <v>249.00999999999976</v>
      </c>
      <c r="H832" s="37">
        <v>252</v>
      </c>
      <c r="I832" s="37">
        <v>256.23999999999978</v>
      </c>
      <c r="J832" s="37">
        <v>254.88000000000011</v>
      </c>
      <c r="K832" s="37">
        <v>256.34999999999991</v>
      </c>
      <c r="L832" s="37">
        <v>249.25</v>
      </c>
      <c r="M832" s="37">
        <v>251.03999999999996</v>
      </c>
      <c r="N832" s="37">
        <v>259.11000000000013</v>
      </c>
      <c r="O832" s="37">
        <v>274.44999999999982</v>
      </c>
      <c r="P832" s="37">
        <v>249.92000000000007</v>
      </c>
      <c r="Q832" s="37">
        <v>251.88999999999987</v>
      </c>
      <c r="R832" s="37">
        <v>250.61999999999989</v>
      </c>
      <c r="S832" s="37">
        <v>254.08999999999969</v>
      </c>
      <c r="T832" s="37">
        <v>252.15000000000009</v>
      </c>
      <c r="U832" s="37">
        <v>253.57999999999993</v>
      </c>
      <c r="V832" s="37">
        <v>256.19000000000005</v>
      </c>
      <c r="W832" s="37">
        <v>255.73000000000002</v>
      </c>
      <c r="X832" s="37">
        <v>257.81999999999971</v>
      </c>
      <c r="Y832" s="37">
        <v>257.25999999999976</v>
      </c>
    </row>
    <row r="833" spans="1:25" x14ac:dyDescent="0.25">
      <c r="A833" s="73">
        <v>26</v>
      </c>
      <c r="B833" s="37">
        <v>774.56</v>
      </c>
      <c r="C833" s="37">
        <v>777.67000000000007</v>
      </c>
      <c r="D833" s="37">
        <v>780.15000000000009</v>
      </c>
      <c r="E833" s="37">
        <v>784.18000000000029</v>
      </c>
      <c r="F833" s="37">
        <v>786.27</v>
      </c>
      <c r="G833" s="37">
        <v>786.63000000000011</v>
      </c>
      <c r="H833" s="37">
        <v>785.82000000000016</v>
      </c>
      <c r="I833" s="37">
        <v>784.63000000000011</v>
      </c>
      <c r="J833" s="37">
        <v>785.17000000000007</v>
      </c>
      <c r="K833" s="37">
        <v>784.57000000000016</v>
      </c>
      <c r="L833" s="37">
        <v>782.42000000000007</v>
      </c>
      <c r="M833" s="37">
        <v>783.07999999999993</v>
      </c>
      <c r="N833" s="37">
        <v>789.32000000000016</v>
      </c>
      <c r="O833" s="37">
        <v>791.40999999999985</v>
      </c>
      <c r="P833" s="37">
        <v>787.90999999999985</v>
      </c>
      <c r="Q833" s="37">
        <v>785.75</v>
      </c>
      <c r="R833" s="37">
        <v>784.22000000000025</v>
      </c>
      <c r="S833" s="37">
        <v>785.56</v>
      </c>
      <c r="T833" s="37">
        <v>782.86999999999989</v>
      </c>
      <c r="U833" s="37">
        <v>779.02999999999975</v>
      </c>
      <c r="V833" s="37">
        <v>777.73</v>
      </c>
      <c r="W833" s="37">
        <v>777.11000000000013</v>
      </c>
      <c r="X833" s="37">
        <v>775.36999999999989</v>
      </c>
      <c r="Y833" s="37">
        <v>776.11999999999989</v>
      </c>
    </row>
    <row r="834" spans="1:25" x14ac:dyDescent="0.25">
      <c r="A834" s="73">
        <v>27</v>
      </c>
      <c r="B834" s="37">
        <v>266.98999999999978</v>
      </c>
      <c r="C834" s="37">
        <v>262.78999999999996</v>
      </c>
      <c r="D834" s="37">
        <v>262.61999999999989</v>
      </c>
      <c r="E834" s="37">
        <v>262.73999999999978</v>
      </c>
      <c r="F834" s="37">
        <v>264.02</v>
      </c>
      <c r="G834" s="37">
        <v>261</v>
      </c>
      <c r="H834" s="37">
        <v>262.7199999999998</v>
      </c>
      <c r="I834" s="37">
        <v>262.54999999999973</v>
      </c>
      <c r="J834" s="37">
        <v>262.25</v>
      </c>
      <c r="K834" s="37">
        <v>262.58999999999969</v>
      </c>
      <c r="L834" s="37">
        <v>262.4699999999998</v>
      </c>
      <c r="M834" s="37">
        <v>260.67000000000007</v>
      </c>
      <c r="N834" s="37">
        <v>280.48</v>
      </c>
      <c r="O834" s="37">
        <v>675.34000000000015</v>
      </c>
      <c r="P834" s="37">
        <v>651.42000000000007</v>
      </c>
      <c r="Q834" s="37">
        <v>263.44000000000005</v>
      </c>
      <c r="R834" s="37">
        <v>267.13999999999987</v>
      </c>
      <c r="S834" s="37">
        <v>266.19000000000005</v>
      </c>
      <c r="T834" s="37">
        <v>262.02</v>
      </c>
      <c r="U834" s="37">
        <v>263.11000000000013</v>
      </c>
      <c r="V834" s="37">
        <v>265.08999999999969</v>
      </c>
      <c r="W834" s="37">
        <v>267.25</v>
      </c>
      <c r="X834" s="37">
        <v>269.34999999999991</v>
      </c>
      <c r="Y834" s="37">
        <v>267.25</v>
      </c>
    </row>
    <row r="835" spans="1:25" x14ac:dyDescent="0.25">
      <c r="A835" s="73">
        <v>28</v>
      </c>
      <c r="B835" s="37">
        <v>748.40999999999985</v>
      </c>
      <c r="C835" s="37">
        <v>751.84999999999991</v>
      </c>
      <c r="D835" s="37">
        <v>753.69</v>
      </c>
      <c r="E835" s="37">
        <v>756.26000000000022</v>
      </c>
      <c r="F835" s="37">
        <v>851.25</v>
      </c>
      <c r="G835" s="37">
        <v>929.68000000000029</v>
      </c>
      <c r="H835" s="37">
        <v>955.77</v>
      </c>
      <c r="I835" s="37">
        <v>952.96</v>
      </c>
      <c r="J835" s="37">
        <v>952.19</v>
      </c>
      <c r="K835" s="37">
        <v>929.92000000000007</v>
      </c>
      <c r="L835" s="37">
        <v>929.47000000000025</v>
      </c>
      <c r="M835" s="37">
        <v>958.23</v>
      </c>
      <c r="N835" s="37">
        <v>954.21</v>
      </c>
      <c r="O835" s="37">
        <v>962.46</v>
      </c>
      <c r="P835" s="37">
        <v>966.52999999999975</v>
      </c>
      <c r="Q835" s="37">
        <v>917.36999999999989</v>
      </c>
      <c r="R835" s="37">
        <v>880.15000000000009</v>
      </c>
      <c r="S835" s="37">
        <v>791.67000000000007</v>
      </c>
      <c r="T835" s="37">
        <v>752.57999999999993</v>
      </c>
      <c r="U835" s="37">
        <v>703.29</v>
      </c>
      <c r="V835" s="37">
        <v>701.7199999999998</v>
      </c>
      <c r="W835" s="37">
        <v>701.15000000000009</v>
      </c>
      <c r="X835" s="37">
        <v>701.17000000000007</v>
      </c>
      <c r="Y835" s="37">
        <v>701.19</v>
      </c>
    </row>
    <row r="836" spans="1:25" x14ac:dyDescent="0.25">
      <c r="A836" s="73">
        <v>29</v>
      </c>
      <c r="B836" s="37">
        <v>560.06999999999971</v>
      </c>
      <c r="C836" s="37">
        <v>627.23</v>
      </c>
      <c r="D836" s="37">
        <v>627.09999999999991</v>
      </c>
      <c r="E836" s="37">
        <v>634.57000000000016</v>
      </c>
      <c r="F836" s="37">
        <v>636.79999999999973</v>
      </c>
      <c r="G836" s="37">
        <v>636.25999999999976</v>
      </c>
      <c r="H836" s="37">
        <v>638.2199999999998</v>
      </c>
      <c r="I836" s="37">
        <v>631.88000000000011</v>
      </c>
      <c r="J836" s="37">
        <v>631.19000000000005</v>
      </c>
      <c r="K836" s="37">
        <v>640.21</v>
      </c>
      <c r="L836" s="37">
        <v>640.38000000000011</v>
      </c>
      <c r="M836" s="37">
        <v>640.42999999999984</v>
      </c>
      <c r="N836" s="37">
        <v>788.02</v>
      </c>
      <c r="O836" s="37">
        <v>907.65000000000009</v>
      </c>
      <c r="P836" s="37">
        <v>894.72000000000025</v>
      </c>
      <c r="Q836" s="37">
        <v>643.27999999999975</v>
      </c>
      <c r="R836" s="37">
        <v>640.42000000000007</v>
      </c>
      <c r="S836" s="37">
        <v>636.36999999999989</v>
      </c>
      <c r="T836" s="37">
        <v>626.94999999999982</v>
      </c>
      <c r="U836" s="37">
        <v>626.36999999999989</v>
      </c>
      <c r="V836" s="37">
        <v>626.05999999999995</v>
      </c>
      <c r="W836" s="37">
        <v>627.09000000000015</v>
      </c>
      <c r="X836" s="37">
        <v>626.29999999999973</v>
      </c>
      <c r="Y836" s="37">
        <v>626.05999999999995</v>
      </c>
    </row>
    <row r="837" spans="1:25" x14ac:dyDescent="0.25">
      <c r="A837" s="73">
        <v>30</v>
      </c>
      <c r="B837" s="37">
        <v>738.86999999999989</v>
      </c>
      <c r="C837" s="37">
        <v>741.34000000000015</v>
      </c>
      <c r="D837" s="37">
        <v>745.82999999999993</v>
      </c>
      <c r="E837" s="37">
        <v>747.79</v>
      </c>
      <c r="F837" s="37">
        <v>912.57999999999993</v>
      </c>
      <c r="G837" s="37">
        <v>915.86999999999989</v>
      </c>
      <c r="H837" s="37">
        <v>914.19</v>
      </c>
      <c r="I837" s="37">
        <v>804.82999999999993</v>
      </c>
      <c r="J837" s="37">
        <v>812.15999999999985</v>
      </c>
      <c r="K837" s="37">
        <v>805.13999999999987</v>
      </c>
      <c r="L837" s="37">
        <v>747.07999999999993</v>
      </c>
      <c r="M837" s="37">
        <v>818.86000000000013</v>
      </c>
      <c r="N837" s="37">
        <v>1030.3200000000002</v>
      </c>
      <c r="O837" s="37">
        <v>1071.6399999999999</v>
      </c>
      <c r="P837" s="37">
        <v>1059.77</v>
      </c>
      <c r="Q837" s="37">
        <v>902.44999999999982</v>
      </c>
      <c r="R837" s="37">
        <v>830.69</v>
      </c>
      <c r="S837" s="37">
        <v>744.23999999999978</v>
      </c>
      <c r="T837" s="37">
        <v>740.42000000000007</v>
      </c>
      <c r="U837" s="37">
        <v>739.42000000000007</v>
      </c>
      <c r="V837" s="37">
        <v>736.93000000000029</v>
      </c>
      <c r="W837" s="37">
        <v>738.68000000000029</v>
      </c>
      <c r="X837" s="37">
        <v>736.15000000000009</v>
      </c>
      <c r="Y837" s="37">
        <v>736.11000000000013</v>
      </c>
    </row>
    <row r="838" spans="1:25" x14ac:dyDescent="0.25">
      <c r="A838" s="73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40" spans="1:25" x14ac:dyDescent="0.25">
      <c r="A840" s="74" t="s">
        <v>119</v>
      </c>
      <c r="B840" s="74"/>
      <c r="C840" s="74"/>
      <c r="D840" s="74"/>
      <c r="E840" s="74"/>
      <c r="F840" s="74"/>
      <c r="G840" s="74"/>
      <c r="H840" s="74"/>
      <c r="I840" s="59" t="s">
        <v>61</v>
      </c>
      <c r="J840" s="59"/>
      <c r="K840" s="75" t="s">
        <v>109</v>
      </c>
      <c r="L840" s="76"/>
      <c r="M840" s="76"/>
      <c r="N840" s="77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</sheetData>
  <autoFilter ref="A1:A840"/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2"/>
  <sheetViews>
    <sheetView topLeftCell="A22" workbookViewId="0">
      <selection activeCell="A41" sqref="A41"/>
    </sheetView>
  </sheetViews>
  <sheetFormatPr defaultRowHeight="15" x14ac:dyDescent="0.25"/>
  <cols>
    <col min="1" max="1" width="9.28515625" style="27" customWidth="1"/>
    <col min="2" max="25" width="9.28515625" style="28" customWidth="1"/>
    <col min="26" max="256" width="9.140625" style="27"/>
    <col min="257" max="281" width="9.28515625" style="27" customWidth="1"/>
    <col min="282" max="512" width="9.140625" style="27"/>
    <col min="513" max="537" width="9.28515625" style="27" customWidth="1"/>
    <col min="538" max="768" width="9.140625" style="27"/>
    <col min="769" max="793" width="9.28515625" style="27" customWidth="1"/>
    <col min="794" max="1024" width="9.140625" style="27"/>
    <col min="1025" max="1049" width="9.28515625" style="27" customWidth="1"/>
    <col min="1050" max="1280" width="9.140625" style="27"/>
    <col min="1281" max="1305" width="9.28515625" style="27" customWidth="1"/>
    <col min="1306" max="1536" width="9.140625" style="27"/>
    <col min="1537" max="1561" width="9.28515625" style="27" customWidth="1"/>
    <col min="1562" max="1792" width="9.140625" style="27"/>
    <col min="1793" max="1817" width="9.28515625" style="27" customWidth="1"/>
    <col min="1818" max="2048" width="9.140625" style="27"/>
    <col min="2049" max="2073" width="9.28515625" style="27" customWidth="1"/>
    <col min="2074" max="2304" width="9.140625" style="27"/>
    <col min="2305" max="2329" width="9.28515625" style="27" customWidth="1"/>
    <col min="2330" max="2560" width="9.140625" style="27"/>
    <col min="2561" max="2585" width="9.28515625" style="27" customWidth="1"/>
    <col min="2586" max="2816" width="9.140625" style="27"/>
    <col min="2817" max="2841" width="9.28515625" style="27" customWidth="1"/>
    <col min="2842" max="3072" width="9.140625" style="27"/>
    <col min="3073" max="3097" width="9.28515625" style="27" customWidth="1"/>
    <col min="3098" max="3328" width="9.140625" style="27"/>
    <col min="3329" max="3353" width="9.28515625" style="27" customWidth="1"/>
    <col min="3354" max="3584" width="9.140625" style="27"/>
    <col min="3585" max="3609" width="9.28515625" style="27" customWidth="1"/>
    <col min="3610" max="3840" width="9.140625" style="27"/>
    <col min="3841" max="3865" width="9.28515625" style="27" customWidth="1"/>
    <col min="3866" max="4096" width="9.140625" style="27"/>
    <col min="4097" max="4121" width="9.28515625" style="27" customWidth="1"/>
    <col min="4122" max="4352" width="9.140625" style="27"/>
    <col min="4353" max="4377" width="9.28515625" style="27" customWidth="1"/>
    <col min="4378" max="4608" width="9.140625" style="27"/>
    <col min="4609" max="4633" width="9.28515625" style="27" customWidth="1"/>
    <col min="4634" max="4864" width="9.140625" style="27"/>
    <col min="4865" max="4889" width="9.28515625" style="27" customWidth="1"/>
    <col min="4890" max="5120" width="9.140625" style="27"/>
    <col min="5121" max="5145" width="9.28515625" style="27" customWidth="1"/>
    <col min="5146" max="5376" width="9.140625" style="27"/>
    <col min="5377" max="5401" width="9.28515625" style="27" customWidth="1"/>
    <col min="5402" max="5632" width="9.140625" style="27"/>
    <col min="5633" max="5657" width="9.28515625" style="27" customWidth="1"/>
    <col min="5658" max="5888" width="9.140625" style="27"/>
    <col min="5889" max="5913" width="9.28515625" style="27" customWidth="1"/>
    <col min="5914" max="6144" width="9.140625" style="27"/>
    <col min="6145" max="6169" width="9.28515625" style="27" customWidth="1"/>
    <col min="6170" max="6400" width="9.140625" style="27"/>
    <col min="6401" max="6425" width="9.28515625" style="27" customWidth="1"/>
    <col min="6426" max="6656" width="9.140625" style="27"/>
    <col min="6657" max="6681" width="9.28515625" style="27" customWidth="1"/>
    <col min="6682" max="6912" width="9.140625" style="27"/>
    <col min="6913" max="6937" width="9.28515625" style="27" customWidth="1"/>
    <col min="6938" max="7168" width="9.140625" style="27"/>
    <col min="7169" max="7193" width="9.28515625" style="27" customWidth="1"/>
    <col min="7194" max="7424" width="9.140625" style="27"/>
    <col min="7425" max="7449" width="9.28515625" style="27" customWidth="1"/>
    <col min="7450" max="7680" width="9.140625" style="27"/>
    <col min="7681" max="7705" width="9.28515625" style="27" customWidth="1"/>
    <col min="7706" max="7936" width="9.140625" style="27"/>
    <col min="7937" max="7961" width="9.28515625" style="27" customWidth="1"/>
    <col min="7962" max="8192" width="9.140625" style="27"/>
    <col min="8193" max="8217" width="9.28515625" style="27" customWidth="1"/>
    <col min="8218" max="8448" width="9.140625" style="27"/>
    <col min="8449" max="8473" width="9.28515625" style="27" customWidth="1"/>
    <col min="8474" max="8704" width="9.140625" style="27"/>
    <col min="8705" max="8729" width="9.28515625" style="27" customWidth="1"/>
    <col min="8730" max="8960" width="9.140625" style="27"/>
    <col min="8961" max="8985" width="9.28515625" style="27" customWidth="1"/>
    <col min="8986" max="9216" width="9.140625" style="27"/>
    <col min="9217" max="9241" width="9.28515625" style="27" customWidth="1"/>
    <col min="9242" max="9472" width="9.140625" style="27"/>
    <col min="9473" max="9497" width="9.28515625" style="27" customWidth="1"/>
    <col min="9498" max="9728" width="9.140625" style="27"/>
    <col min="9729" max="9753" width="9.28515625" style="27" customWidth="1"/>
    <col min="9754" max="9984" width="9.140625" style="27"/>
    <col min="9985" max="10009" width="9.28515625" style="27" customWidth="1"/>
    <col min="10010" max="10240" width="9.140625" style="27"/>
    <col min="10241" max="10265" width="9.28515625" style="27" customWidth="1"/>
    <col min="10266" max="10496" width="9.140625" style="27"/>
    <col min="10497" max="10521" width="9.28515625" style="27" customWidth="1"/>
    <col min="10522" max="10752" width="9.140625" style="27"/>
    <col min="10753" max="10777" width="9.28515625" style="27" customWidth="1"/>
    <col min="10778" max="11008" width="9.140625" style="27"/>
    <col min="11009" max="11033" width="9.28515625" style="27" customWidth="1"/>
    <col min="11034" max="11264" width="9.140625" style="27"/>
    <col min="11265" max="11289" width="9.28515625" style="27" customWidth="1"/>
    <col min="11290" max="11520" width="9.140625" style="27"/>
    <col min="11521" max="11545" width="9.28515625" style="27" customWidth="1"/>
    <col min="11546" max="11776" width="9.140625" style="27"/>
    <col min="11777" max="11801" width="9.28515625" style="27" customWidth="1"/>
    <col min="11802" max="12032" width="9.140625" style="27"/>
    <col min="12033" max="12057" width="9.28515625" style="27" customWidth="1"/>
    <col min="12058" max="12288" width="9.140625" style="27"/>
    <col min="12289" max="12313" width="9.28515625" style="27" customWidth="1"/>
    <col min="12314" max="12544" width="9.140625" style="27"/>
    <col min="12545" max="12569" width="9.28515625" style="27" customWidth="1"/>
    <col min="12570" max="12800" width="9.140625" style="27"/>
    <col min="12801" max="12825" width="9.28515625" style="27" customWidth="1"/>
    <col min="12826" max="13056" width="9.140625" style="27"/>
    <col min="13057" max="13081" width="9.28515625" style="27" customWidth="1"/>
    <col min="13082" max="13312" width="9.140625" style="27"/>
    <col min="13313" max="13337" width="9.28515625" style="27" customWidth="1"/>
    <col min="13338" max="13568" width="9.140625" style="27"/>
    <col min="13569" max="13593" width="9.28515625" style="27" customWidth="1"/>
    <col min="13594" max="13824" width="9.140625" style="27"/>
    <col min="13825" max="13849" width="9.28515625" style="27" customWidth="1"/>
    <col min="13850" max="14080" width="9.140625" style="27"/>
    <col min="14081" max="14105" width="9.28515625" style="27" customWidth="1"/>
    <col min="14106" max="14336" width="9.140625" style="27"/>
    <col min="14337" max="14361" width="9.28515625" style="27" customWidth="1"/>
    <col min="14362" max="14592" width="9.140625" style="27"/>
    <col min="14593" max="14617" width="9.28515625" style="27" customWidth="1"/>
    <col min="14618" max="14848" width="9.140625" style="27"/>
    <col min="14849" max="14873" width="9.28515625" style="27" customWidth="1"/>
    <col min="14874" max="15104" width="9.140625" style="27"/>
    <col min="15105" max="15129" width="9.28515625" style="27" customWidth="1"/>
    <col min="15130" max="15360" width="9.140625" style="27"/>
    <col min="15361" max="15385" width="9.28515625" style="27" customWidth="1"/>
    <col min="15386" max="15616" width="9.140625" style="27"/>
    <col min="15617" max="15641" width="9.28515625" style="27" customWidth="1"/>
    <col min="15642" max="15872" width="9.140625" style="27"/>
    <col min="15873" max="15897" width="9.28515625" style="27" customWidth="1"/>
    <col min="15898" max="16128" width="9.140625" style="27"/>
    <col min="16129" max="16153" width="9.28515625" style="27" customWidth="1"/>
    <col min="16154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9" t="s">
        <v>15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x14ac:dyDescent="0.25">
      <c r="A4" s="30">
        <v>44136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x14ac:dyDescent="0.25">
      <c r="A5" s="31" t="s">
        <v>120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25" ht="29.45" customHeight="1" x14ac:dyDescent="0.25">
      <c r="A6" s="29" t="s">
        <v>77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8" spans="1:25" x14ac:dyDescent="0.25">
      <c r="A8" s="69" t="s">
        <v>78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79</v>
      </c>
      <c r="B9" s="70" t="s">
        <v>80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81</v>
      </c>
      <c r="C10" s="60" t="s">
        <v>82</v>
      </c>
      <c r="D10" s="60" t="s">
        <v>83</v>
      </c>
      <c r="E10" s="60" t="s">
        <v>84</v>
      </c>
      <c r="F10" s="60" t="s">
        <v>85</v>
      </c>
      <c r="G10" s="60" t="s">
        <v>86</v>
      </c>
      <c r="H10" s="60" t="s">
        <v>87</v>
      </c>
      <c r="I10" s="60" t="s">
        <v>88</v>
      </c>
      <c r="J10" s="60" t="s">
        <v>89</v>
      </c>
      <c r="K10" s="60" t="s">
        <v>90</v>
      </c>
      <c r="L10" s="60" t="s">
        <v>91</v>
      </c>
      <c r="M10" s="60" t="s">
        <v>92</v>
      </c>
      <c r="N10" s="60" t="s">
        <v>93</v>
      </c>
      <c r="O10" s="60" t="s">
        <v>94</v>
      </c>
      <c r="P10" s="60" t="s">
        <v>95</v>
      </c>
      <c r="Q10" s="60" t="s">
        <v>96</v>
      </c>
      <c r="R10" s="60" t="s">
        <v>97</v>
      </c>
      <c r="S10" s="60" t="s">
        <v>98</v>
      </c>
      <c r="T10" s="60" t="s">
        <v>99</v>
      </c>
      <c r="U10" s="60" t="s">
        <v>100</v>
      </c>
      <c r="V10" s="60" t="s">
        <v>101</v>
      </c>
      <c r="W10" s="60" t="s">
        <v>102</v>
      </c>
      <c r="X10" s="60" t="s">
        <v>103</v>
      </c>
      <c r="Y10" s="60" t="s">
        <v>104</v>
      </c>
    </row>
    <row r="11" spans="1:25" ht="15" customHeight="1" x14ac:dyDescent="0.25">
      <c r="A11" s="73">
        <v>1</v>
      </c>
      <c r="B11" s="37">
        <v>428.31</v>
      </c>
      <c r="C11" s="37">
        <v>428.31</v>
      </c>
      <c r="D11" s="37">
        <v>428.32</v>
      </c>
      <c r="E11" s="37">
        <v>428.35</v>
      </c>
      <c r="F11" s="37">
        <v>993.06</v>
      </c>
      <c r="G11" s="37">
        <v>1039.78</v>
      </c>
      <c r="H11" s="37">
        <v>1027.99</v>
      </c>
      <c r="I11" s="37">
        <v>1014.8399999999999</v>
      </c>
      <c r="J11" s="37">
        <v>959.43999999999994</v>
      </c>
      <c r="K11" s="37">
        <v>724.73</v>
      </c>
      <c r="L11" s="37">
        <v>428.37</v>
      </c>
      <c r="M11" s="37">
        <v>428.37</v>
      </c>
      <c r="N11" s="37">
        <v>979.55</v>
      </c>
      <c r="O11" s="37">
        <v>1169.75</v>
      </c>
      <c r="P11" s="37">
        <v>1172.75</v>
      </c>
      <c r="Q11" s="37">
        <v>1109.32</v>
      </c>
      <c r="R11" s="37">
        <v>1030.77</v>
      </c>
      <c r="S11" s="37">
        <v>442.92</v>
      </c>
      <c r="T11" s="37">
        <v>428.32</v>
      </c>
      <c r="U11" s="37">
        <v>428.3</v>
      </c>
      <c r="V11" s="37">
        <v>423.45</v>
      </c>
      <c r="W11" s="37">
        <v>423.45</v>
      </c>
      <c r="X11" s="37">
        <v>423.45</v>
      </c>
      <c r="Y11" s="37">
        <v>423.45</v>
      </c>
    </row>
    <row r="12" spans="1:25" ht="15" customHeight="1" x14ac:dyDescent="0.25">
      <c r="A12" s="73">
        <v>2</v>
      </c>
      <c r="B12" s="37">
        <v>1063.05</v>
      </c>
      <c r="C12" s="37">
        <v>1063.49</v>
      </c>
      <c r="D12" s="37">
        <v>1142.4099999999999</v>
      </c>
      <c r="E12" s="37">
        <v>1222.4000000000001</v>
      </c>
      <c r="F12" s="37">
        <v>1255.26</v>
      </c>
      <c r="G12" s="37">
        <v>1263.81</v>
      </c>
      <c r="H12" s="37">
        <v>1246.24</v>
      </c>
      <c r="I12" s="37">
        <v>1195.74</v>
      </c>
      <c r="J12" s="37">
        <v>1202.1100000000001</v>
      </c>
      <c r="K12" s="37">
        <v>1151</v>
      </c>
      <c r="L12" s="37">
        <v>1149.79</v>
      </c>
      <c r="M12" s="37">
        <v>1188.0999999999999</v>
      </c>
      <c r="N12" s="37">
        <v>1331.4699999999998</v>
      </c>
      <c r="O12" s="37">
        <v>1351.5900000000001</v>
      </c>
      <c r="P12" s="37">
        <v>1352.37</v>
      </c>
      <c r="Q12" s="37">
        <v>1343.4099999999999</v>
      </c>
      <c r="R12" s="37">
        <v>1331.34</v>
      </c>
      <c r="S12" s="37">
        <v>1206.3800000000001</v>
      </c>
      <c r="T12" s="37">
        <v>1128.3600000000001</v>
      </c>
      <c r="U12" s="37">
        <v>1124.8499999999999</v>
      </c>
      <c r="V12" s="37">
        <v>1124.4499999999998</v>
      </c>
      <c r="W12" s="37">
        <v>1123.9299999999998</v>
      </c>
      <c r="X12" s="37">
        <v>1120</v>
      </c>
      <c r="Y12" s="37">
        <v>1061.54</v>
      </c>
    </row>
    <row r="13" spans="1:25" x14ac:dyDescent="0.25">
      <c r="A13" s="73">
        <v>3</v>
      </c>
      <c r="B13" s="37">
        <v>1152.54</v>
      </c>
      <c r="C13" s="37">
        <v>1156.76</v>
      </c>
      <c r="D13" s="37">
        <v>1272.8399999999999</v>
      </c>
      <c r="E13" s="37">
        <v>1347.5700000000002</v>
      </c>
      <c r="F13" s="37">
        <v>1349.6100000000001</v>
      </c>
      <c r="G13" s="37">
        <v>1347.88</v>
      </c>
      <c r="H13" s="37">
        <v>1348.1599999999999</v>
      </c>
      <c r="I13" s="37">
        <v>1295.73</v>
      </c>
      <c r="J13" s="37">
        <v>1316.9499999999998</v>
      </c>
      <c r="K13" s="37">
        <v>1287.58</v>
      </c>
      <c r="L13" s="37">
        <v>1276.92</v>
      </c>
      <c r="M13" s="37">
        <v>1285.6799999999998</v>
      </c>
      <c r="N13" s="37">
        <v>1350.5300000000002</v>
      </c>
      <c r="O13" s="37">
        <v>1362.04</v>
      </c>
      <c r="P13" s="37">
        <v>1355.6999999999998</v>
      </c>
      <c r="Q13" s="37">
        <v>1353.7199999999998</v>
      </c>
      <c r="R13" s="37">
        <v>1352.27</v>
      </c>
      <c r="S13" s="37">
        <v>1344.5300000000002</v>
      </c>
      <c r="T13" s="37">
        <v>1299.08</v>
      </c>
      <c r="U13" s="37">
        <v>1219.5</v>
      </c>
      <c r="V13" s="37">
        <v>1192.1399999999999</v>
      </c>
      <c r="W13" s="37">
        <v>1124.9499999999998</v>
      </c>
      <c r="X13" s="37">
        <v>1125.08</v>
      </c>
      <c r="Y13" s="37">
        <v>1103.29</v>
      </c>
    </row>
    <row r="14" spans="1:25" x14ac:dyDescent="0.25">
      <c r="A14" s="73">
        <v>4</v>
      </c>
      <c r="B14" s="37">
        <v>1068.3499999999999</v>
      </c>
      <c r="C14" s="37">
        <v>1172.81</v>
      </c>
      <c r="D14" s="37">
        <v>1065.07</v>
      </c>
      <c r="E14" s="37">
        <v>1165.98</v>
      </c>
      <c r="F14" s="37">
        <v>1256.6199999999999</v>
      </c>
      <c r="G14" s="37">
        <v>1275.1999999999998</v>
      </c>
      <c r="H14" s="37">
        <v>1274.6599999999999</v>
      </c>
      <c r="I14" s="37">
        <v>1218.1100000000001</v>
      </c>
      <c r="J14" s="37">
        <v>1195.8699999999999</v>
      </c>
      <c r="K14" s="37">
        <v>1176.48</v>
      </c>
      <c r="L14" s="37">
        <v>1176.3499999999999</v>
      </c>
      <c r="M14" s="37">
        <v>1189.1799999999998</v>
      </c>
      <c r="N14" s="37">
        <v>1335.88</v>
      </c>
      <c r="O14" s="37">
        <v>1352.4499999999998</v>
      </c>
      <c r="P14" s="37">
        <v>1333.98</v>
      </c>
      <c r="Q14" s="37">
        <v>1322.02</v>
      </c>
      <c r="R14" s="37">
        <v>1250.26</v>
      </c>
      <c r="S14" s="37">
        <v>1175.0899999999999</v>
      </c>
      <c r="T14" s="37">
        <v>1174.05</v>
      </c>
      <c r="U14" s="37">
        <v>1171.92</v>
      </c>
      <c r="V14" s="37">
        <v>1135.3600000000001</v>
      </c>
      <c r="W14" s="37">
        <v>1130.28</v>
      </c>
      <c r="X14" s="37">
        <v>1146.4000000000001</v>
      </c>
      <c r="Y14" s="37">
        <v>1064.7199999999998</v>
      </c>
    </row>
    <row r="15" spans="1:25" x14ac:dyDescent="0.25">
      <c r="A15" s="73">
        <v>5</v>
      </c>
      <c r="B15" s="37">
        <v>1160.6599999999999</v>
      </c>
      <c r="C15" s="37">
        <v>1161.4299999999998</v>
      </c>
      <c r="D15" s="37">
        <v>1187.4299999999998</v>
      </c>
      <c r="E15" s="37">
        <v>1189.8499999999999</v>
      </c>
      <c r="F15" s="37">
        <v>1213.6399999999999</v>
      </c>
      <c r="G15" s="37">
        <v>1214.8699999999999</v>
      </c>
      <c r="H15" s="37">
        <v>1211.31</v>
      </c>
      <c r="I15" s="37">
        <v>1208.71</v>
      </c>
      <c r="J15" s="37">
        <v>1207.81</v>
      </c>
      <c r="K15" s="37">
        <v>1208.1199999999999</v>
      </c>
      <c r="L15" s="37">
        <v>1207.25</v>
      </c>
      <c r="M15" s="37">
        <v>1208.1100000000001</v>
      </c>
      <c r="N15" s="37">
        <v>1258.24</v>
      </c>
      <c r="O15" s="37">
        <v>1364.2400000000002</v>
      </c>
      <c r="P15" s="37">
        <v>1361.1999999999998</v>
      </c>
      <c r="Q15" s="37">
        <v>1262.56</v>
      </c>
      <c r="R15" s="37">
        <v>1208.23</v>
      </c>
      <c r="S15" s="37">
        <v>1204.29</v>
      </c>
      <c r="T15" s="37">
        <v>1202.73</v>
      </c>
      <c r="U15" s="37">
        <v>1181.8</v>
      </c>
      <c r="V15" s="37">
        <v>1179.5999999999999</v>
      </c>
      <c r="W15" s="37">
        <v>1179.07</v>
      </c>
      <c r="X15" s="37">
        <v>1131.73</v>
      </c>
      <c r="Y15" s="37">
        <v>1151.53</v>
      </c>
    </row>
    <row r="16" spans="1:25" x14ac:dyDescent="0.25">
      <c r="A16" s="73">
        <v>6</v>
      </c>
      <c r="B16" s="37">
        <v>1125.83</v>
      </c>
      <c r="C16" s="37">
        <v>1125.28</v>
      </c>
      <c r="D16" s="37">
        <v>1123.74</v>
      </c>
      <c r="E16" s="37">
        <v>1153.46</v>
      </c>
      <c r="F16" s="37">
        <v>1208.33</v>
      </c>
      <c r="G16" s="37">
        <v>1222.9499999999998</v>
      </c>
      <c r="H16" s="37">
        <v>1200.31</v>
      </c>
      <c r="I16" s="37">
        <v>1162.0999999999999</v>
      </c>
      <c r="J16" s="37">
        <v>1162.06</v>
      </c>
      <c r="K16" s="37">
        <v>1163.1999999999998</v>
      </c>
      <c r="L16" s="37">
        <v>1160.19</v>
      </c>
      <c r="M16" s="37">
        <v>1162.3</v>
      </c>
      <c r="N16" s="37">
        <v>1275.1999999999998</v>
      </c>
      <c r="O16" s="37">
        <v>1354.6599999999999</v>
      </c>
      <c r="P16" s="37">
        <v>1352.4499999999998</v>
      </c>
      <c r="Q16" s="37">
        <v>1350.9499999999998</v>
      </c>
      <c r="R16" s="37">
        <v>1268.9000000000001</v>
      </c>
      <c r="S16" s="37">
        <v>1163.8499999999999</v>
      </c>
      <c r="T16" s="37">
        <v>1136.67</v>
      </c>
      <c r="U16" s="37">
        <v>1135.8</v>
      </c>
      <c r="V16" s="37">
        <v>1134.3399999999999</v>
      </c>
      <c r="W16" s="37">
        <v>1133.78</v>
      </c>
      <c r="X16" s="37">
        <v>1114.48</v>
      </c>
      <c r="Y16" s="37">
        <v>1129</v>
      </c>
    </row>
    <row r="17" spans="1:25" x14ac:dyDescent="0.25">
      <c r="A17" s="73">
        <v>7</v>
      </c>
      <c r="B17" s="37">
        <v>1113.8899999999999</v>
      </c>
      <c r="C17" s="37">
        <v>1112.27</v>
      </c>
      <c r="D17" s="37">
        <v>1129.77</v>
      </c>
      <c r="E17" s="37">
        <v>1131.8800000000001</v>
      </c>
      <c r="F17" s="37">
        <v>1130.1799999999998</v>
      </c>
      <c r="G17" s="37">
        <v>1165.1999999999998</v>
      </c>
      <c r="H17" s="37">
        <v>1168.9499999999998</v>
      </c>
      <c r="I17" s="37">
        <v>1166.1599999999999</v>
      </c>
      <c r="J17" s="37">
        <v>1163.67</v>
      </c>
      <c r="K17" s="37">
        <v>1162.8600000000001</v>
      </c>
      <c r="L17" s="37">
        <v>1161.1799999999998</v>
      </c>
      <c r="M17" s="37">
        <v>1163.25</v>
      </c>
      <c r="N17" s="37">
        <v>1196.0999999999999</v>
      </c>
      <c r="O17" s="37">
        <v>1326.88</v>
      </c>
      <c r="P17" s="37">
        <v>1258.17</v>
      </c>
      <c r="Q17" s="37">
        <v>1248.4000000000001</v>
      </c>
      <c r="R17" s="37">
        <v>1168.54</v>
      </c>
      <c r="S17" s="37">
        <v>1164</v>
      </c>
      <c r="T17" s="37">
        <v>1154.98</v>
      </c>
      <c r="U17" s="37">
        <v>1152.53</v>
      </c>
      <c r="V17" s="37">
        <v>1151.6599999999999</v>
      </c>
      <c r="W17" s="37">
        <v>1151.04</v>
      </c>
      <c r="X17" s="37">
        <v>1151.1199999999999</v>
      </c>
      <c r="Y17" s="37">
        <v>1150.6599999999999</v>
      </c>
    </row>
    <row r="18" spans="1:25" x14ac:dyDescent="0.25">
      <c r="A18" s="73">
        <v>8</v>
      </c>
      <c r="B18" s="37">
        <v>1112.07</v>
      </c>
      <c r="C18" s="37">
        <v>1113.6199999999999</v>
      </c>
      <c r="D18" s="37">
        <v>1141.1100000000001</v>
      </c>
      <c r="E18" s="37">
        <v>1142.8899999999999</v>
      </c>
      <c r="F18" s="37">
        <v>1144.8499999999999</v>
      </c>
      <c r="G18" s="37">
        <v>1151.03</v>
      </c>
      <c r="H18" s="37">
        <v>1157.53</v>
      </c>
      <c r="I18" s="37">
        <v>1154.9499999999998</v>
      </c>
      <c r="J18" s="37">
        <v>1153.53</v>
      </c>
      <c r="K18" s="37">
        <v>1152.1999999999998</v>
      </c>
      <c r="L18" s="37">
        <v>1149.4699999999998</v>
      </c>
      <c r="M18" s="37">
        <v>1152.5999999999999</v>
      </c>
      <c r="N18" s="37">
        <v>1158.9699999999998</v>
      </c>
      <c r="O18" s="37">
        <v>1188.81</v>
      </c>
      <c r="P18" s="37">
        <v>1272.02</v>
      </c>
      <c r="Q18" s="37">
        <v>1161.73</v>
      </c>
      <c r="R18" s="37">
        <v>1155.9499999999998</v>
      </c>
      <c r="S18" s="37">
        <v>1150.6100000000001</v>
      </c>
      <c r="T18" s="37">
        <v>1142.81</v>
      </c>
      <c r="U18" s="37">
        <v>1138.78</v>
      </c>
      <c r="V18" s="37">
        <v>1136.28</v>
      </c>
      <c r="W18" s="37">
        <v>1136.3</v>
      </c>
      <c r="X18" s="37">
        <v>1136.04</v>
      </c>
      <c r="Y18" s="37">
        <v>1108.02</v>
      </c>
    </row>
    <row r="19" spans="1:25" x14ac:dyDescent="0.25">
      <c r="A19" s="73">
        <v>9</v>
      </c>
      <c r="B19" s="37">
        <v>1166.06</v>
      </c>
      <c r="C19" s="37">
        <v>1167.31</v>
      </c>
      <c r="D19" s="37">
        <v>1169.52</v>
      </c>
      <c r="E19" s="37">
        <v>1171.52</v>
      </c>
      <c r="F19" s="37">
        <v>1170.8600000000001</v>
      </c>
      <c r="G19" s="37">
        <v>1170.5899999999999</v>
      </c>
      <c r="H19" s="37">
        <v>1256.79</v>
      </c>
      <c r="I19" s="37">
        <v>1212.3</v>
      </c>
      <c r="J19" s="37">
        <v>1210.54</v>
      </c>
      <c r="K19" s="37">
        <v>1210.17</v>
      </c>
      <c r="L19" s="37">
        <v>1173.4099999999999</v>
      </c>
      <c r="M19" s="37">
        <v>1210.5999999999999</v>
      </c>
      <c r="N19" s="37">
        <v>1213.06</v>
      </c>
      <c r="O19" s="37">
        <v>1306</v>
      </c>
      <c r="P19" s="37">
        <v>1305.05</v>
      </c>
      <c r="Q19" s="37">
        <v>1220.8899999999999</v>
      </c>
      <c r="R19" s="37">
        <v>1212</v>
      </c>
      <c r="S19" s="37">
        <v>1211.03</v>
      </c>
      <c r="T19" s="37">
        <v>1173.27</v>
      </c>
      <c r="U19" s="37">
        <v>1171.9099999999999</v>
      </c>
      <c r="V19" s="37">
        <v>1168.4299999999998</v>
      </c>
      <c r="W19" s="37">
        <v>1167.21</v>
      </c>
      <c r="X19" s="37">
        <v>1167.1100000000001</v>
      </c>
      <c r="Y19" s="37">
        <v>1166.53</v>
      </c>
    </row>
    <row r="20" spans="1:25" x14ac:dyDescent="0.25">
      <c r="A20" s="73">
        <v>10</v>
      </c>
      <c r="B20" s="37">
        <v>1105.08</v>
      </c>
      <c r="C20" s="37">
        <v>1123.9000000000001</v>
      </c>
      <c r="D20" s="37">
        <v>1121.04</v>
      </c>
      <c r="E20" s="37">
        <v>1130.3</v>
      </c>
      <c r="F20" s="37">
        <v>1106.42</v>
      </c>
      <c r="G20" s="37">
        <v>1132.08</v>
      </c>
      <c r="H20" s="37">
        <v>1130.06</v>
      </c>
      <c r="I20" s="37">
        <v>1127.1100000000001</v>
      </c>
      <c r="J20" s="37">
        <v>1128.48</v>
      </c>
      <c r="K20" s="37">
        <v>1128.1500000000001</v>
      </c>
      <c r="L20" s="37">
        <v>1126.4099999999999</v>
      </c>
      <c r="M20" s="37">
        <v>1128.1300000000001</v>
      </c>
      <c r="N20" s="37">
        <v>1132.4000000000001</v>
      </c>
      <c r="O20" s="37">
        <v>1276.33</v>
      </c>
      <c r="P20" s="37">
        <v>1272.99</v>
      </c>
      <c r="Q20" s="37">
        <v>1167.8399999999999</v>
      </c>
      <c r="R20" s="37">
        <v>1130.04</v>
      </c>
      <c r="S20" s="37">
        <v>1126.9000000000001</v>
      </c>
      <c r="T20" s="37">
        <v>1124.55</v>
      </c>
      <c r="U20" s="37">
        <v>1121.2199999999998</v>
      </c>
      <c r="V20" s="37">
        <v>1119.54</v>
      </c>
      <c r="W20" s="37">
        <v>1118.6399999999999</v>
      </c>
      <c r="X20" s="37">
        <v>1113.29</v>
      </c>
      <c r="Y20" s="37">
        <v>1118.4499999999998</v>
      </c>
    </row>
    <row r="21" spans="1:25" x14ac:dyDescent="0.25">
      <c r="A21" s="73">
        <v>11</v>
      </c>
      <c r="B21" s="37">
        <v>1051.0999999999999</v>
      </c>
      <c r="C21" s="37">
        <v>1052.8899999999999</v>
      </c>
      <c r="D21" s="37">
        <v>1080.5999999999999</v>
      </c>
      <c r="E21" s="37">
        <v>1062.8699999999999</v>
      </c>
      <c r="F21" s="37">
        <v>1129.32</v>
      </c>
      <c r="G21" s="37">
        <v>1197.5999999999999</v>
      </c>
      <c r="H21" s="37">
        <v>1180.2199999999998</v>
      </c>
      <c r="I21" s="37">
        <v>1087.0999999999999</v>
      </c>
      <c r="J21" s="37">
        <v>1086.78</v>
      </c>
      <c r="K21" s="37">
        <v>1086.03</v>
      </c>
      <c r="L21" s="37">
        <v>1085.29</v>
      </c>
      <c r="M21" s="37">
        <v>1086.83</v>
      </c>
      <c r="N21" s="37">
        <v>1208.17</v>
      </c>
      <c r="O21" s="37">
        <v>1257.8</v>
      </c>
      <c r="P21" s="37">
        <v>1251.9000000000001</v>
      </c>
      <c r="Q21" s="37">
        <v>1203.2199999999998</v>
      </c>
      <c r="R21" s="37">
        <v>1161.81</v>
      </c>
      <c r="S21" s="37">
        <v>1084.8600000000001</v>
      </c>
      <c r="T21" s="37">
        <v>1080.8899999999999</v>
      </c>
      <c r="U21" s="37">
        <v>1078.4000000000001</v>
      </c>
      <c r="V21" s="37">
        <v>1076.3499999999999</v>
      </c>
      <c r="W21" s="37">
        <v>1075.4099999999999</v>
      </c>
      <c r="X21" s="37">
        <v>1038.51</v>
      </c>
      <c r="Y21" s="37">
        <v>1052.78</v>
      </c>
    </row>
    <row r="22" spans="1:25" x14ac:dyDescent="0.25">
      <c r="A22" s="73">
        <v>12</v>
      </c>
      <c r="B22" s="37">
        <v>1027.3</v>
      </c>
      <c r="C22" s="37">
        <v>1030.1999999999998</v>
      </c>
      <c r="D22" s="37">
        <v>1033.3399999999999</v>
      </c>
      <c r="E22" s="37">
        <v>1036.17</v>
      </c>
      <c r="F22" s="37">
        <v>1036.74</v>
      </c>
      <c r="G22" s="37">
        <v>1037.6500000000001</v>
      </c>
      <c r="H22" s="37">
        <v>1037.49</v>
      </c>
      <c r="I22" s="37">
        <v>1035.26</v>
      </c>
      <c r="J22" s="37">
        <v>1035.4499999999998</v>
      </c>
      <c r="K22" s="37">
        <v>1034.8</v>
      </c>
      <c r="L22" s="37">
        <v>1033.33</v>
      </c>
      <c r="M22" s="37">
        <v>1034.53</v>
      </c>
      <c r="N22" s="37">
        <v>1042.3899999999999</v>
      </c>
      <c r="O22" s="37">
        <v>1048.42</v>
      </c>
      <c r="P22" s="37">
        <v>1070.9299999999998</v>
      </c>
      <c r="Q22" s="37">
        <v>1045.3399999999999</v>
      </c>
      <c r="R22" s="37">
        <v>1037.7199999999998</v>
      </c>
      <c r="S22" s="37">
        <v>1035.1799999999998</v>
      </c>
      <c r="T22" s="37">
        <v>1031.29</v>
      </c>
      <c r="U22" s="37">
        <v>1028.9000000000001</v>
      </c>
      <c r="V22" s="37">
        <v>1028.06</v>
      </c>
      <c r="W22" s="37">
        <v>1026.92</v>
      </c>
      <c r="X22" s="37">
        <v>1026.77</v>
      </c>
      <c r="Y22" s="37">
        <v>1026.4499999999998</v>
      </c>
    </row>
    <row r="23" spans="1:25" x14ac:dyDescent="0.25">
      <c r="A23" s="73">
        <v>13</v>
      </c>
      <c r="B23" s="37">
        <v>1105.71</v>
      </c>
      <c r="C23" s="37">
        <v>1106.1399999999999</v>
      </c>
      <c r="D23" s="37">
        <v>1107.92</v>
      </c>
      <c r="E23" s="37">
        <v>1110.23</v>
      </c>
      <c r="F23" s="37">
        <v>1111.53</v>
      </c>
      <c r="G23" s="37">
        <v>1111.94</v>
      </c>
      <c r="H23" s="37">
        <v>1111.21</v>
      </c>
      <c r="I23" s="37">
        <v>1109.31</v>
      </c>
      <c r="J23" s="37">
        <v>1108.8699999999999</v>
      </c>
      <c r="K23" s="37">
        <v>1109.07</v>
      </c>
      <c r="L23" s="37">
        <v>1107.92</v>
      </c>
      <c r="M23" s="37">
        <v>1109.78</v>
      </c>
      <c r="N23" s="37">
        <v>1159.9299999999998</v>
      </c>
      <c r="O23" s="37">
        <v>1164.4000000000001</v>
      </c>
      <c r="P23" s="37">
        <v>1162.24</v>
      </c>
      <c r="Q23" s="37">
        <v>1110.57</v>
      </c>
      <c r="R23" s="37">
        <v>1108.2199999999998</v>
      </c>
      <c r="S23" s="37">
        <v>1108.51</v>
      </c>
      <c r="T23" s="37">
        <v>1105.24</v>
      </c>
      <c r="U23" s="37">
        <v>1103.5999999999999</v>
      </c>
      <c r="V23" s="37">
        <v>1102.1599999999999</v>
      </c>
      <c r="W23" s="37">
        <v>1102.79</v>
      </c>
      <c r="X23" s="37">
        <v>1101.69</v>
      </c>
      <c r="Y23" s="37">
        <v>1102.3899999999999</v>
      </c>
    </row>
    <row r="24" spans="1:25" x14ac:dyDescent="0.25">
      <c r="A24" s="73">
        <v>14</v>
      </c>
      <c r="B24" s="37">
        <v>887.08</v>
      </c>
      <c r="C24" s="37">
        <v>888.59</v>
      </c>
      <c r="D24" s="37">
        <v>888.37</v>
      </c>
      <c r="E24" s="37">
        <v>890.77</v>
      </c>
      <c r="F24" s="37">
        <v>892.68999999999994</v>
      </c>
      <c r="G24" s="37">
        <v>894.14</v>
      </c>
      <c r="H24" s="37">
        <v>894.66</v>
      </c>
      <c r="I24" s="37">
        <v>893.2</v>
      </c>
      <c r="J24" s="37">
        <v>892.12</v>
      </c>
      <c r="K24" s="37">
        <v>891.93</v>
      </c>
      <c r="L24" s="37">
        <v>892.15</v>
      </c>
      <c r="M24" s="37">
        <v>893.1</v>
      </c>
      <c r="N24" s="37">
        <v>897.35</v>
      </c>
      <c r="O24" s="37">
        <v>907.03</v>
      </c>
      <c r="P24" s="37">
        <v>898.77</v>
      </c>
      <c r="Q24" s="37">
        <v>896.29</v>
      </c>
      <c r="R24" s="37">
        <v>895.2</v>
      </c>
      <c r="S24" s="37">
        <v>893.29</v>
      </c>
      <c r="T24" s="37">
        <v>890.61</v>
      </c>
      <c r="U24" s="37">
        <v>888.59</v>
      </c>
      <c r="V24" s="37">
        <v>887.95</v>
      </c>
      <c r="W24" s="37">
        <v>887.75</v>
      </c>
      <c r="X24" s="37">
        <v>887.87</v>
      </c>
      <c r="Y24" s="37">
        <v>887.62</v>
      </c>
    </row>
    <row r="25" spans="1:25" x14ac:dyDescent="0.25">
      <c r="A25" s="73">
        <v>15</v>
      </c>
      <c r="B25" s="37">
        <v>1113.08</v>
      </c>
      <c r="C25" s="37">
        <v>1114.5999999999999</v>
      </c>
      <c r="D25" s="37">
        <v>1115.52</v>
      </c>
      <c r="E25" s="37">
        <v>1094.67</v>
      </c>
      <c r="F25" s="37">
        <v>1119.5</v>
      </c>
      <c r="G25" s="37">
        <v>1126.3600000000001</v>
      </c>
      <c r="H25" s="37">
        <v>1127.48</v>
      </c>
      <c r="I25" s="37">
        <v>1125.3399999999999</v>
      </c>
      <c r="J25" s="37">
        <v>1123.9699999999998</v>
      </c>
      <c r="K25" s="37">
        <v>1123.6799999999998</v>
      </c>
      <c r="L25" s="37">
        <v>1123.6599999999999</v>
      </c>
      <c r="M25" s="37">
        <v>1124.79</v>
      </c>
      <c r="N25" s="37">
        <v>1129.74</v>
      </c>
      <c r="O25" s="37">
        <v>1180.55</v>
      </c>
      <c r="P25" s="37">
        <v>1132.4699999999998</v>
      </c>
      <c r="Q25" s="37">
        <v>1127.17</v>
      </c>
      <c r="R25" s="37">
        <v>1123.8800000000001</v>
      </c>
      <c r="S25" s="37">
        <v>1119.6100000000001</v>
      </c>
      <c r="T25" s="37">
        <v>1114.7199999999998</v>
      </c>
      <c r="U25" s="37">
        <v>1111.1799999999998</v>
      </c>
      <c r="V25" s="37">
        <v>1108.48</v>
      </c>
      <c r="W25" s="37">
        <v>1108.03</v>
      </c>
      <c r="X25" s="37">
        <v>1107.51</v>
      </c>
      <c r="Y25" s="37">
        <v>1078.56</v>
      </c>
    </row>
    <row r="26" spans="1:25" x14ac:dyDescent="0.25">
      <c r="A26" s="73">
        <v>16</v>
      </c>
      <c r="B26" s="37">
        <v>1080.9699999999998</v>
      </c>
      <c r="C26" s="37">
        <v>1084.1300000000001</v>
      </c>
      <c r="D26" s="37">
        <v>1067.3399999999999</v>
      </c>
      <c r="E26" s="37">
        <v>1085.4099999999999</v>
      </c>
      <c r="F26" s="37">
        <v>1095.9499999999998</v>
      </c>
      <c r="G26" s="37">
        <v>1101.3899999999999</v>
      </c>
      <c r="H26" s="37">
        <v>1098.6999999999998</v>
      </c>
      <c r="I26" s="37">
        <v>1101.57</v>
      </c>
      <c r="J26" s="37">
        <v>1102.78</v>
      </c>
      <c r="K26" s="37">
        <v>1101.6199999999999</v>
      </c>
      <c r="L26" s="37">
        <v>1100.6599999999999</v>
      </c>
      <c r="M26" s="37">
        <v>1100.67</v>
      </c>
      <c r="N26" s="37">
        <v>1106.52</v>
      </c>
      <c r="O26" s="37">
        <v>1169.3600000000001</v>
      </c>
      <c r="P26" s="37">
        <v>1105.78</v>
      </c>
      <c r="Q26" s="37">
        <v>1101.8699999999999</v>
      </c>
      <c r="R26" s="37">
        <v>1100.54</v>
      </c>
      <c r="S26" s="37">
        <v>1099.24</v>
      </c>
      <c r="T26" s="37">
        <v>1095.6799999999998</v>
      </c>
      <c r="U26" s="37">
        <v>1083.1999999999998</v>
      </c>
      <c r="V26" s="37">
        <v>1077.9299999999998</v>
      </c>
      <c r="W26" s="37">
        <v>1085.3800000000001</v>
      </c>
      <c r="X26" s="37">
        <v>1079.7199999999998</v>
      </c>
      <c r="Y26" s="37">
        <v>1084.44</v>
      </c>
    </row>
    <row r="27" spans="1:25" x14ac:dyDescent="0.25">
      <c r="A27" s="73">
        <v>17</v>
      </c>
      <c r="B27" s="37">
        <v>689.91</v>
      </c>
      <c r="C27" s="37">
        <v>691.5</v>
      </c>
      <c r="D27" s="37">
        <v>693.02</v>
      </c>
      <c r="E27" s="37">
        <v>694.95</v>
      </c>
      <c r="F27" s="37">
        <v>695.63</v>
      </c>
      <c r="G27" s="37">
        <v>695.61</v>
      </c>
      <c r="H27" s="37">
        <v>695.58</v>
      </c>
      <c r="I27" s="37">
        <v>693.97</v>
      </c>
      <c r="J27" s="37">
        <v>692.83</v>
      </c>
      <c r="K27" s="37">
        <v>692.89</v>
      </c>
      <c r="L27" s="37">
        <v>693.25</v>
      </c>
      <c r="M27" s="37">
        <v>693.74</v>
      </c>
      <c r="N27" s="37">
        <v>710.16</v>
      </c>
      <c r="O27" s="37">
        <v>1127.48</v>
      </c>
      <c r="P27" s="37">
        <v>1053.53</v>
      </c>
      <c r="Q27" s="37">
        <v>696.58</v>
      </c>
      <c r="R27" s="37">
        <v>695.06</v>
      </c>
      <c r="S27" s="37">
        <v>694.01</v>
      </c>
      <c r="T27" s="37">
        <v>691.61</v>
      </c>
      <c r="U27" s="37">
        <v>690.11</v>
      </c>
      <c r="V27" s="37">
        <v>689.51</v>
      </c>
      <c r="W27" s="37">
        <v>689.26</v>
      </c>
      <c r="X27" s="37">
        <v>689.21</v>
      </c>
      <c r="Y27" s="37">
        <v>688.78</v>
      </c>
    </row>
    <row r="28" spans="1:25" x14ac:dyDescent="0.25">
      <c r="A28" s="73">
        <v>18</v>
      </c>
      <c r="B28" s="37">
        <v>848.67</v>
      </c>
      <c r="C28" s="37">
        <v>851.08</v>
      </c>
      <c r="D28" s="37">
        <v>854.17</v>
      </c>
      <c r="E28" s="37">
        <v>856.73</v>
      </c>
      <c r="F28" s="37">
        <v>857.98</v>
      </c>
      <c r="G28" s="37">
        <v>858.55</v>
      </c>
      <c r="H28" s="37">
        <v>857.82</v>
      </c>
      <c r="I28" s="37">
        <v>857.09</v>
      </c>
      <c r="J28" s="37">
        <v>856.46</v>
      </c>
      <c r="K28" s="37">
        <v>856.51</v>
      </c>
      <c r="L28" s="37">
        <v>856.2</v>
      </c>
      <c r="M28" s="37">
        <v>856.89</v>
      </c>
      <c r="N28" s="37">
        <v>1117.9000000000001</v>
      </c>
      <c r="O28" s="37">
        <v>1194.51</v>
      </c>
      <c r="P28" s="37">
        <v>1100.08</v>
      </c>
      <c r="Q28" s="37">
        <v>859.09</v>
      </c>
      <c r="R28" s="37">
        <v>857.64</v>
      </c>
      <c r="S28" s="37">
        <v>856.27</v>
      </c>
      <c r="T28" s="37">
        <v>851.65</v>
      </c>
      <c r="U28" s="37">
        <v>849.22</v>
      </c>
      <c r="V28" s="37">
        <v>848.02</v>
      </c>
      <c r="W28" s="37">
        <v>847.6</v>
      </c>
      <c r="X28" s="37">
        <v>847.27</v>
      </c>
      <c r="Y28" s="37">
        <v>847.29</v>
      </c>
    </row>
    <row r="29" spans="1:25" x14ac:dyDescent="0.25">
      <c r="A29" s="73">
        <v>19</v>
      </c>
      <c r="B29" s="37">
        <v>1111.52</v>
      </c>
      <c r="C29" s="37">
        <v>1120.0999999999999</v>
      </c>
      <c r="D29" s="37">
        <v>1127.56</v>
      </c>
      <c r="E29" s="37">
        <v>1132.26</v>
      </c>
      <c r="F29" s="37">
        <v>1133.6599999999999</v>
      </c>
      <c r="G29" s="37">
        <v>1136.92</v>
      </c>
      <c r="H29" s="37">
        <v>1134.57</v>
      </c>
      <c r="I29" s="37">
        <v>1130.57</v>
      </c>
      <c r="J29" s="37">
        <v>1130.6300000000001</v>
      </c>
      <c r="K29" s="37">
        <v>1129.53</v>
      </c>
      <c r="L29" s="37">
        <v>1128.9099999999999</v>
      </c>
      <c r="M29" s="37">
        <v>1131.0899999999999</v>
      </c>
      <c r="N29" s="37">
        <v>1309.3</v>
      </c>
      <c r="O29" s="37">
        <v>1330.26</v>
      </c>
      <c r="P29" s="37">
        <v>1316.1100000000001</v>
      </c>
      <c r="Q29" s="37">
        <v>1185.6799999999998</v>
      </c>
      <c r="R29" s="37">
        <v>1132.73</v>
      </c>
      <c r="S29" s="37">
        <v>1129.1999999999998</v>
      </c>
      <c r="T29" s="37">
        <v>1124.74</v>
      </c>
      <c r="U29" s="37">
        <v>1120.42</v>
      </c>
      <c r="V29" s="37">
        <v>1118.29</v>
      </c>
      <c r="W29" s="37">
        <v>1117.3</v>
      </c>
      <c r="X29" s="37">
        <v>1116.29</v>
      </c>
      <c r="Y29" s="37">
        <v>1105.33</v>
      </c>
    </row>
    <row r="30" spans="1:25" x14ac:dyDescent="0.25">
      <c r="A30" s="73">
        <v>20</v>
      </c>
      <c r="B30" s="37">
        <v>1060.1100000000001</v>
      </c>
      <c r="C30" s="37">
        <v>1062.3399999999999</v>
      </c>
      <c r="D30" s="37">
        <v>1097.1300000000001</v>
      </c>
      <c r="E30" s="37">
        <v>1100.01</v>
      </c>
      <c r="F30" s="37">
        <v>1101.53</v>
      </c>
      <c r="G30" s="37">
        <v>1101.6500000000001</v>
      </c>
      <c r="H30" s="37">
        <v>1099.96</v>
      </c>
      <c r="I30" s="37">
        <v>1098.29</v>
      </c>
      <c r="J30" s="37">
        <v>1097.78</v>
      </c>
      <c r="K30" s="37">
        <v>1098.1199999999999</v>
      </c>
      <c r="L30" s="37">
        <v>1097.57</v>
      </c>
      <c r="M30" s="37">
        <v>1099.4699999999998</v>
      </c>
      <c r="N30" s="37">
        <v>1098.6100000000001</v>
      </c>
      <c r="O30" s="37">
        <v>1106.51</v>
      </c>
      <c r="P30" s="37">
        <v>1101.74</v>
      </c>
      <c r="Q30" s="37">
        <v>1099.6199999999999</v>
      </c>
      <c r="R30" s="37">
        <v>1096.78</v>
      </c>
      <c r="S30" s="37">
        <v>1093.3800000000001</v>
      </c>
      <c r="T30" s="37">
        <v>1089.17</v>
      </c>
      <c r="U30" s="37">
        <v>1086.9699999999998</v>
      </c>
      <c r="V30" s="37">
        <v>1085.3399999999999</v>
      </c>
      <c r="W30" s="37">
        <v>1085.27</v>
      </c>
      <c r="X30" s="37">
        <v>1084.81</v>
      </c>
      <c r="Y30" s="37">
        <v>1085.32</v>
      </c>
    </row>
    <row r="31" spans="1:25" x14ac:dyDescent="0.25">
      <c r="A31" s="73">
        <v>21</v>
      </c>
      <c r="B31" s="37">
        <v>1172.58</v>
      </c>
      <c r="C31" s="37">
        <v>1201.67</v>
      </c>
      <c r="D31" s="37">
        <v>1200.9499999999998</v>
      </c>
      <c r="E31" s="37">
        <v>1206.21</v>
      </c>
      <c r="F31" s="37">
        <v>1211.46</v>
      </c>
      <c r="G31" s="37">
        <v>1212.54</v>
      </c>
      <c r="H31" s="37">
        <v>1213.05</v>
      </c>
      <c r="I31" s="37">
        <v>1211.3600000000001</v>
      </c>
      <c r="J31" s="37">
        <v>1208.3499999999999</v>
      </c>
      <c r="K31" s="37">
        <v>1208.27</v>
      </c>
      <c r="L31" s="37">
        <v>1207.57</v>
      </c>
      <c r="M31" s="37">
        <v>1208.82</v>
      </c>
      <c r="N31" s="37">
        <v>1290.4699999999998</v>
      </c>
      <c r="O31" s="37">
        <v>1304.6999999999998</v>
      </c>
      <c r="P31" s="37">
        <v>1283.46</v>
      </c>
      <c r="Q31" s="37">
        <v>1213.31</v>
      </c>
      <c r="R31" s="37">
        <v>1210.75</v>
      </c>
      <c r="S31" s="37">
        <v>1207.9499999999998</v>
      </c>
      <c r="T31" s="37">
        <v>1205.07</v>
      </c>
      <c r="U31" s="37">
        <v>1202.1500000000001</v>
      </c>
      <c r="V31" s="37">
        <v>1169.5899999999999</v>
      </c>
      <c r="W31" s="37">
        <v>1168.58</v>
      </c>
      <c r="X31" s="37">
        <v>1188.83</v>
      </c>
      <c r="Y31" s="37">
        <v>1194.27</v>
      </c>
    </row>
    <row r="32" spans="1:25" x14ac:dyDescent="0.25">
      <c r="A32" s="73">
        <v>22</v>
      </c>
      <c r="B32" s="37">
        <v>1121.99</v>
      </c>
      <c r="C32" s="37">
        <v>1119.81</v>
      </c>
      <c r="D32" s="37">
        <v>1156.6799999999998</v>
      </c>
      <c r="E32" s="37">
        <v>1160.6500000000001</v>
      </c>
      <c r="F32" s="37">
        <v>1164.3499999999999</v>
      </c>
      <c r="G32" s="37">
        <v>1166.1300000000001</v>
      </c>
      <c r="H32" s="37">
        <v>1190.28</v>
      </c>
      <c r="I32" s="37">
        <v>1165.78</v>
      </c>
      <c r="J32" s="37">
        <v>1163.1799999999998</v>
      </c>
      <c r="K32" s="37">
        <v>1162.75</v>
      </c>
      <c r="L32" s="37">
        <v>1162.56</v>
      </c>
      <c r="M32" s="37">
        <v>1165.17</v>
      </c>
      <c r="N32" s="37">
        <v>1293.1300000000001</v>
      </c>
      <c r="O32" s="37">
        <v>1310.9499999999998</v>
      </c>
      <c r="P32" s="37">
        <v>1279.82</v>
      </c>
      <c r="Q32" s="37">
        <v>1158.48</v>
      </c>
      <c r="R32" s="37">
        <v>1157.48</v>
      </c>
      <c r="S32" s="37">
        <v>1156.6300000000001</v>
      </c>
      <c r="T32" s="37">
        <v>1152.9699999999998</v>
      </c>
      <c r="U32" s="37">
        <v>1137.5</v>
      </c>
      <c r="V32" s="37">
        <v>1143.52</v>
      </c>
      <c r="W32" s="37">
        <v>1138.8800000000001</v>
      </c>
      <c r="X32" s="37">
        <v>1110.4299999999998</v>
      </c>
      <c r="Y32" s="37">
        <v>1118.8499999999999</v>
      </c>
    </row>
    <row r="33" spans="1:25" x14ac:dyDescent="0.25">
      <c r="A33" s="73">
        <v>23</v>
      </c>
      <c r="B33" s="37">
        <v>1098.2199999999998</v>
      </c>
      <c r="C33" s="37">
        <v>1100.9299999999998</v>
      </c>
      <c r="D33" s="37">
        <v>1104.75</v>
      </c>
      <c r="E33" s="37">
        <v>1257.5899999999999</v>
      </c>
      <c r="F33" s="37">
        <v>1397.44</v>
      </c>
      <c r="G33" s="37">
        <v>1396.6</v>
      </c>
      <c r="H33" s="37">
        <v>1367.56</v>
      </c>
      <c r="I33" s="37">
        <v>1325.55</v>
      </c>
      <c r="J33" s="37">
        <v>1334.55</v>
      </c>
      <c r="K33" s="37">
        <v>1325.26</v>
      </c>
      <c r="L33" s="37">
        <v>1108.32</v>
      </c>
      <c r="M33" s="37">
        <v>1259.51</v>
      </c>
      <c r="N33" s="37">
        <v>1261.4099999999999</v>
      </c>
      <c r="O33" s="37">
        <v>1368.4</v>
      </c>
      <c r="P33" s="37">
        <v>1353.62</v>
      </c>
      <c r="Q33" s="37">
        <v>1255.79</v>
      </c>
      <c r="R33" s="37">
        <v>1287.42</v>
      </c>
      <c r="S33" s="37">
        <v>1325.99</v>
      </c>
      <c r="T33" s="37">
        <v>1223.6399999999999</v>
      </c>
      <c r="U33" s="37">
        <v>1100.0899999999999</v>
      </c>
      <c r="V33" s="37">
        <v>1098.19</v>
      </c>
      <c r="W33" s="37">
        <v>1097.58</v>
      </c>
      <c r="X33" s="37">
        <v>1096.56</v>
      </c>
      <c r="Y33" s="37">
        <v>1096.77</v>
      </c>
    </row>
    <row r="34" spans="1:25" x14ac:dyDescent="0.25">
      <c r="A34" s="73">
        <v>24</v>
      </c>
      <c r="B34" s="37">
        <v>1141.0899999999999</v>
      </c>
      <c r="C34" s="37">
        <v>1145.2199999999998</v>
      </c>
      <c r="D34" s="37">
        <v>1150.24</v>
      </c>
      <c r="E34" s="37">
        <v>1155.02</v>
      </c>
      <c r="F34" s="37">
        <v>1157.5899999999999</v>
      </c>
      <c r="G34" s="37">
        <v>1157.7199999999998</v>
      </c>
      <c r="H34" s="37">
        <v>1157.1199999999999</v>
      </c>
      <c r="I34" s="37">
        <v>1154.69</v>
      </c>
      <c r="J34" s="37">
        <v>1154.99</v>
      </c>
      <c r="K34" s="37">
        <v>1154.6199999999999</v>
      </c>
      <c r="L34" s="37">
        <v>1154.6100000000001</v>
      </c>
      <c r="M34" s="37">
        <v>1156.55</v>
      </c>
      <c r="N34" s="37">
        <v>1158.6999999999998</v>
      </c>
      <c r="O34" s="37">
        <v>1161.8800000000001</v>
      </c>
      <c r="P34" s="37">
        <v>1159.1300000000001</v>
      </c>
      <c r="Q34" s="37">
        <v>1157.4299999999998</v>
      </c>
      <c r="R34" s="37">
        <v>1156.07</v>
      </c>
      <c r="S34" s="37">
        <v>1153.57</v>
      </c>
      <c r="T34" s="37">
        <v>1148.3600000000001</v>
      </c>
      <c r="U34" s="37">
        <v>1144.04</v>
      </c>
      <c r="V34" s="37">
        <v>1140.08</v>
      </c>
      <c r="W34" s="37">
        <v>1139.77</v>
      </c>
      <c r="X34" s="37">
        <v>1139.31</v>
      </c>
      <c r="Y34" s="37">
        <v>1138.1300000000001</v>
      </c>
    </row>
    <row r="35" spans="1:25" x14ac:dyDescent="0.25">
      <c r="A35" s="73">
        <v>25</v>
      </c>
      <c r="B35" s="37">
        <v>567.55999999999995</v>
      </c>
      <c r="C35" s="37">
        <v>566.36</v>
      </c>
      <c r="D35" s="37">
        <v>562.15</v>
      </c>
      <c r="E35" s="37">
        <v>562.27</v>
      </c>
      <c r="F35" s="37">
        <v>559.91999999999996</v>
      </c>
      <c r="G35" s="37">
        <v>556.68000000000006</v>
      </c>
      <c r="H35" s="37">
        <v>559.66999999999996</v>
      </c>
      <c r="I35" s="37">
        <v>563.91</v>
      </c>
      <c r="J35" s="37">
        <v>562.54999999999995</v>
      </c>
      <c r="K35" s="37">
        <v>564.02</v>
      </c>
      <c r="L35" s="37">
        <v>556.91999999999996</v>
      </c>
      <c r="M35" s="37">
        <v>558.71</v>
      </c>
      <c r="N35" s="37">
        <v>566.78</v>
      </c>
      <c r="O35" s="37">
        <v>582.12</v>
      </c>
      <c r="P35" s="37">
        <v>557.59</v>
      </c>
      <c r="Q35" s="37">
        <v>559.55999999999995</v>
      </c>
      <c r="R35" s="37">
        <v>558.29</v>
      </c>
      <c r="S35" s="37">
        <v>561.76</v>
      </c>
      <c r="T35" s="37">
        <v>559.81999999999994</v>
      </c>
      <c r="U35" s="37">
        <v>561.25</v>
      </c>
      <c r="V35" s="37">
        <v>563.86</v>
      </c>
      <c r="W35" s="37">
        <v>563.4</v>
      </c>
      <c r="X35" s="37">
        <v>565.49</v>
      </c>
      <c r="Y35" s="37">
        <v>564.93000000000006</v>
      </c>
    </row>
    <row r="36" spans="1:25" x14ac:dyDescent="0.25">
      <c r="A36" s="73">
        <v>26</v>
      </c>
      <c r="B36" s="37">
        <v>1082.23</v>
      </c>
      <c r="C36" s="37">
        <v>1085.3399999999999</v>
      </c>
      <c r="D36" s="37">
        <v>1087.82</v>
      </c>
      <c r="E36" s="37">
        <v>1091.8499999999999</v>
      </c>
      <c r="F36" s="37">
        <v>1093.94</v>
      </c>
      <c r="G36" s="37">
        <v>1094.3</v>
      </c>
      <c r="H36" s="37">
        <v>1093.49</v>
      </c>
      <c r="I36" s="37">
        <v>1092.3</v>
      </c>
      <c r="J36" s="37">
        <v>1092.8399999999999</v>
      </c>
      <c r="K36" s="37">
        <v>1092.24</v>
      </c>
      <c r="L36" s="37">
        <v>1090.0899999999999</v>
      </c>
      <c r="M36" s="37">
        <v>1090.75</v>
      </c>
      <c r="N36" s="37">
        <v>1096.99</v>
      </c>
      <c r="O36" s="37">
        <v>1099.08</v>
      </c>
      <c r="P36" s="37">
        <v>1095.58</v>
      </c>
      <c r="Q36" s="37">
        <v>1093.42</v>
      </c>
      <c r="R36" s="37">
        <v>1091.8899999999999</v>
      </c>
      <c r="S36" s="37">
        <v>1093.23</v>
      </c>
      <c r="T36" s="37">
        <v>1090.54</v>
      </c>
      <c r="U36" s="37">
        <v>1086.6999999999998</v>
      </c>
      <c r="V36" s="37">
        <v>1085.4000000000001</v>
      </c>
      <c r="W36" s="37">
        <v>1084.78</v>
      </c>
      <c r="X36" s="37">
        <v>1083.04</v>
      </c>
      <c r="Y36" s="37">
        <v>1083.79</v>
      </c>
    </row>
    <row r="37" spans="1:25" x14ac:dyDescent="0.25">
      <c r="A37" s="73">
        <v>27</v>
      </c>
      <c r="B37" s="37">
        <v>574.66</v>
      </c>
      <c r="C37" s="37">
        <v>570.46</v>
      </c>
      <c r="D37" s="37">
        <v>570.29</v>
      </c>
      <c r="E37" s="37">
        <v>570.41</v>
      </c>
      <c r="F37" s="37">
        <v>571.69000000000005</v>
      </c>
      <c r="G37" s="37">
        <v>568.66999999999996</v>
      </c>
      <c r="H37" s="37">
        <v>570.39</v>
      </c>
      <c r="I37" s="37">
        <v>570.22</v>
      </c>
      <c r="J37" s="37">
        <v>569.91999999999996</v>
      </c>
      <c r="K37" s="37">
        <v>570.26</v>
      </c>
      <c r="L37" s="37">
        <v>570.14</v>
      </c>
      <c r="M37" s="37">
        <v>568.34</v>
      </c>
      <c r="N37" s="37">
        <v>588.15</v>
      </c>
      <c r="O37" s="37">
        <v>983.01</v>
      </c>
      <c r="P37" s="37">
        <v>959.08999999999992</v>
      </c>
      <c r="Q37" s="37">
        <v>571.11</v>
      </c>
      <c r="R37" s="37">
        <v>574.80999999999995</v>
      </c>
      <c r="S37" s="37">
        <v>573.86</v>
      </c>
      <c r="T37" s="37">
        <v>569.69000000000005</v>
      </c>
      <c r="U37" s="37">
        <v>570.78</v>
      </c>
      <c r="V37" s="37">
        <v>572.76</v>
      </c>
      <c r="W37" s="37">
        <v>574.91999999999996</v>
      </c>
      <c r="X37" s="37">
        <v>577.02</v>
      </c>
      <c r="Y37" s="37">
        <v>574.91999999999996</v>
      </c>
    </row>
    <row r="38" spans="1:25" x14ac:dyDescent="0.25">
      <c r="A38" s="73">
        <v>28</v>
      </c>
      <c r="B38" s="37">
        <v>1056.08</v>
      </c>
      <c r="C38" s="37">
        <v>1059.52</v>
      </c>
      <c r="D38" s="37">
        <v>1061.3600000000001</v>
      </c>
      <c r="E38" s="37">
        <v>1063.9299999999998</v>
      </c>
      <c r="F38" s="37">
        <v>1158.92</v>
      </c>
      <c r="G38" s="37">
        <v>1237.3499999999999</v>
      </c>
      <c r="H38" s="37">
        <v>1263.44</v>
      </c>
      <c r="I38" s="37">
        <v>1260.6300000000001</v>
      </c>
      <c r="J38" s="37">
        <v>1259.8600000000001</v>
      </c>
      <c r="K38" s="37">
        <v>1237.5899999999999</v>
      </c>
      <c r="L38" s="37">
        <v>1237.1399999999999</v>
      </c>
      <c r="M38" s="37">
        <v>1265.9000000000001</v>
      </c>
      <c r="N38" s="37">
        <v>1261.8800000000001</v>
      </c>
      <c r="O38" s="37">
        <v>1270.1300000000001</v>
      </c>
      <c r="P38" s="37">
        <v>1274.1999999999998</v>
      </c>
      <c r="Q38" s="37">
        <v>1225.04</v>
      </c>
      <c r="R38" s="37">
        <v>1187.82</v>
      </c>
      <c r="S38" s="37">
        <v>1099.3399999999999</v>
      </c>
      <c r="T38" s="37">
        <v>1060.25</v>
      </c>
      <c r="U38" s="37">
        <v>1010.9599999999999</v>
      </c>
      <c r="V38" s="37">
        <v>1009.39</v>
      </c>
      <c r="W38" s="37">
        <v>1008.8199999999999</v>
      </c>
      <c r="X38" s="37">
        <v>1008.8399999999999</v>
      </c>
      <c r="Y38" s="37">
        <v>1008.86</v>
      </c>
    </row>
    <row r="39" spans="1:25" x14ac:dyDescent="0.25">
      <c r="A39" s="73">
        <v>29</v>
      </c>
      <c r="B39" s="37">
        <v>867.74</v>
      </c>
      <c r="C39" s="37">
        <v>934.9</v>
      </c>
      <c r="D39" s="37">
        <v>934.77</v>
      </c>
      <c r="E39" s="37">
        <v>942.24</v>
      </c>
      <c r="F39" s="37">
        <v>944.46999999999991</v>
      </c>
      <c r="G39" s="37">
        <v>943.93</v>
      </c>
      <c r="H39" s="37">
        <v>945.89</v>
      </c>
      <c r="I39" s="37">
        <v>939.55</v>
      </c>
      <c r="J39" s="37">
        <v>938.86</v>
      </c>
      <c r="K39" s="37">
        <v>947.88</v>
      </c>
      <c r="L39" s="37">
        <v>948.05</v>
      </c>
      <c r="M39" s="37">
        <v>948.1</v>
      </c>
      <c r="N39" s="37">
        <v>1095.69</v>
      </c>
      <c r="O39" s="37">
        <v>1215.32</v>
      </c>
      <c r="P39" s="37">
        <v>1202.3899999999999</v>
      </c>
      <c r="Q39" s="37">
        <v>950.94999999999993</v>
      </c>
      <c r="R39" s="37">
        <v>948.08999999999992</v>
      </c>
      <c r="S39" s="37">
        <v>944.04</v>
      </c>
      <c r="T39" s="37">
        <v>934.62</v>
      </c>
      <c r="U39" s="37">
        <v>934.04</v>
      </c>
      <c r="V39" s="37">
        <v>933.73</v>
      </c>
      <c r="W39" s="37">
        <v>934.76</v>
      </c>
      <c r="X39" s="37">
        <v>933.96999999999991</v>
      </c>
      <c r="Y39" s="37">
        <v>933.73</v>
      </c>
    </row>
    <row r="40" spans="1:25" x14ac:dyDescent="0.25">
      <c r="A40" s="73">
        <v>30</v>
      </c>
      <c r="B40" s="37">
        <v>1046.54</v>
      </c>
      <c r="C40" s="37">
        <v>1049.01</v>
      </c>
      <c r="D40" s="37">
        <v>1053.5</v>
      </c>
      <c r="E40" s="37">
        <v>1055.46</v>
      </c>
      <c r="F40" s="37">
        <v>1220.25</v>
      </c>
      <c r="G40" s="37">
        <v>1223.54</v>
      </c>
      <c r="H40" s="37">
        <v>1221.8600000000001</v>
      </c>
      <c r="I40" s="37">
        <v>1112.5</v>
      </c>
      <c r="J40" s="37">
        <v>1119.83</v>
      </c>
      <c r="K40" s="37">
        <v>1112.81</v>
      </c>
      <c r="L40" s="37">
        <v>1054.75</v>
      </c>
      <c r="M40" s="37">
        <v>1126.53</v>
      </c>
      <c r="N40" s="37">
        <v>1337.99</v>
      </c>
      <c r="O40" s="37">
        <v>1379.31</v>
      </c>
      <c r="P40" s="37">
        <v>1367.44</v>
      </c>
      <c r="Q40" s="37">
        <v>1210.1199999999999</v>
      </c>
      <c r="R40" s="37">
        <v>1138.3600000000001</v>
      </c>
      <c r="S40" s="37">
        <v>1051.9099999999999</v>
      </c>
      <c r="T40" s="37">
        <v>1048.0899999999999</v>
      </c>
      <c r="U40" s="37">
        <v>1047.0899999999999</v>
      </c>
      <c r="V40" s="37">
        <v>1044.5999999999999</v>
      </c>
      <c r="W40" s="37">
        <v>1046.3499999999999</v>
      </c>
      <c r="X40" s="37">
        <v>1043.82</v>
      </c>
      <c r="Y40" s="37">
        <v>1043.78</v>
      </c>
    </row>
    <row r="41" spans="1:25" x14ac:dyDescent="0.25">
      <c r="A41" s="73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3" spans="1:25" ht="15.75" customHeight="1" x14ac:dyDescent="0.25">
      <c r="A43" s="61" t="s">
        <v>79</v>
      </c>
      <c r="B43" s="70" t="s">
        <v>105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81</v>
      </c>
      <c r="C44" s="60" t="s">
        <v>82</v>
      </c>
      <c r="D44" s="60" t="s">
        <v>83</v>
      </c>
      <c r="E44" s="60" t="s">
        <v>84</v>
      </c>
      <c r="F44" s="60" t="s">
        <v>85</v>
      </c>
      <c r="G44" s="60" t="s">
        <v>86</v>
      </c>
      <c r="H44" s="60" t="s">
        <v>87</v>
      </c>
      <c r="I44" s="60" t="s">
        <v>88</v>
      </c>
      <c r="J44" s="60" t="s">
        <v>89</v>
      </c>
      <c r="K44" s="60" t="s">
        <v>90</v>
      </c>
      <c r="L44" s="60" t="s">
        <v>91</v>
      </c>
      <c r="M44" s="60" t="s">
        <v>92</v>
      </c>
      <c r="N44" s="60" t="s">
        <v>93</v>
      </c>
      <c r="O44" s="60" t="s">
        <v>94</v>
      </c>
      <c r="P44" s="60" t="s">
        <v>95</v>
      </c>
      <c r="Q44" s="60" t="s">
        <v>96</v>
      </c>
      <c r="R44" s="60" t="s">
        <v>97</v>
      </c>
      <c r="S44" s="60" t="s">
        <v>98</v>
      </c>
      <c r="T44" s="60" t="s">
        <v>99</v>
      </c>
      <c r="U44" s="60" t="s">
        <v>100</v>
      </c>
      <c r="V44" s="60" t="s">
        <v>101</v>
      </c>
      <c r="W44" s="60" t="s">
        <v>102</v>
      </c>
      <c r="X44" s="60" t="s">
        <v>103</v>
      </c>
      <c r="Y44" s="60" t="s">
        <v>104</v>
      </c>
    </row>
    <row r="45" spans="1:25" ht="15" customHeight="1" x14ac:dyDescent="0.25">
      <c r="A45" s="73">
        <v>1</v>
      </c>
      <c r="B45" s="37">
        <v>517.02</v>
      </c>
      <c r="C45" s="37">
        <v>517.02</v>
      </c>
      <c r="D45" s="37">
        <v>517.03</v>
      </c>
      <c r="E45" s="37">
        <v>517.05999999999995</v>
      </c>
      <c r="F45" s="37">
        <v>1081.77</v>
      </c>
      <c r="G45" s="37">
        <v>1128.49</v>
      </c>
      <c r="H45" s="37">
        <v>1116.7</v>
      </c>
      <c r="I45" s="37">
        <v>1103.55</v>
      </c>
      <c r="J45" s="37">
        <v>1048.1500000000001</v>
      </c>
      <c r="K45" s="37">
        <v>813.44</v>
      </c>
      <c r="L45" s="37">
        <v>517.08000000000004</v>
      </c>
      <c r="M45" s="37">
        <v>517.08000000000004</v>
      </c>
      <c r="N45" s="37">
        <v>1068.26</v>
      </c>
      <c r="O45" s="37">
        <v>1258.46</v>
      </c>
      <c r="P45" s="37">
        <v>1261.46</v>
      </c>
      <c r="Q45" s="37">
        <v>1198.03</v>
      </c>
      <c r="R45" s="37">
        <v>1119.48</v>
      </c>
      <c r="S45" s="37">
        <v>531.63</v>
      </c>
      <c r="T45" s="37">
        <v>517.03</v>
      </c>
      <c r="U45" s="37">
        <v>517.01</v>
      </c>
      <c r="V45" s="37">
        <v>512.16</v>
      </c>
      <c r="W45" s="37">
        <v>512.16</v>
      </c>
      <c r="X45" s="37">
        <v>512.16</v>
      </c>
      <c r="Y45" s="37">
        <v>512.16</v>
      </c>
    </row>
    <row r="46" spans="1:25" ht="15" customHeight="1" x14ac:dyDescent="0.25">
      <c r="A46" s="73">
        <v>2</v>
      </c>
      <c r="B46" s="37">
        <v>1151.76</v>
      </c>
      <c r="C46" s="37">
        <v>1152.2</v>
      </c>
      <c r="D46" s="37">
        <v>1231.1199999999999</v>
      </c>
      <c r="E46" s="37">
        <v>1311.1100000000001</v>
      </c>
      <c r="F46" s="37">
        <v>1343.9700000000003</v>
      </c>
      <c r="G46" s="37">
        <v>1352.52</v>
      </c>
      <c r="H46" s="37">
        <v>1334.95</v>
      </c>
      <c r="I46" s="37">
        <v>1284.45</v>
      </c>
      <c r="J46" s="37">
        <v>1290.8200000000002</v>
      </c>
      <c r="K46" s="37">
        <v>1239.71</v>
      </c>
      <c r="L46" s="37">
        <v>1238.5</v>
      </c>
      <c r="M46" s="37">
        <v>1276.81</v>
      </c>
      <c r="N46" s="37">
        <v>1420.1799999999998</v>
      </c>
      <c r="O46" s="37">
        <v>1440.3000000000002</v>
      </c>
      <c r="P46" s="37">
        <v>1441.08</v>
      </c>
      <c r="Q46" s="37">
        <v>1432.12</v>
      </c>
      <c r="R46" s="37">
        <v>1420.0500000000002</v>
      </c>
      <c r="S46" s="37">
        <v>1295.0900000000001</v>
      </c>
      <c r="T46" s="37">
        <v>1217.0700000000002</v>
      </c>
      <c r="U46" s="37">
        <v>1213.56</v>
      </c>
      <c r="V46" s="37">
        <v>1213.1599999999999</v>
      </c>
      <c r="W46" s="37">
        <v>1212.6399999999999</v>
      </c>
      <c r="X46" s="37">
        <v>1208.71</v>
      </c>
      <c r="Y46" s="37">
        <v>1150.25</v>
      </c>
    </row>
    <row r="47" spans="1:25" x14ac:dyDescent="0.25">
      <c r="A47" s="73">
        <v>3</v>
      </c>
      <c r="B47" s="37">
        <v>1241.25</v>
      </c>
      <c r="C47" s="37">
        <v>1245.47</v>
      </c>
      <c r="D47" s="37">
        <v>1361.5500000000002</v>
      </c>
      <c r="E47" s="37">
        <v>1436.2800000000002</v>
      </c>
      <c r="F47" s="37">
        <v>1438.3200000000002</v>
      </c>
      <c r="G47" s="37">
        <v>1436.5900000000001</v>
      </c>
      <c r="H47" s="37">
        <v>1436.87</v>
      </c>
      <c r="I47" s="37">
        <v>1384.44</v>
      </c>
      <c r="J47" s="37">
        <v>1405.6599999999999</v>
      </c>
      <c r="K47" s="37">
        <v>1376.29</v>
      </c>
      <c r="L47" s="37">
        <v>1365.63</v>
      </c>
      <c r="M47" s="37">
        <v>1374.3899999999999</v>
      </c>
      <c r="N47" s="37">
        <v>1439.2400000000002</v>
      </c>
      <c r="O47" s="37">
        <v>1450.75</v>
      </c>
      <c r="P47" s="37">
        <v>1444.4099999999999</v>
      </c>
      <c r="Q47" s="37">
        <v>1442.4299999999998</v>
      </c>
      <c r="R47" s="37">
        <v>1440.98</v>
      </c>
      <c r="S47" s="37">
        <v>1433.2400000000002</v>
      </c>
      <c r="T47" s="37">
        <v>1387.79</v>
      </c>
      <c r="U47" s="37">
        <v>1308.21</v>
      </c>
      <c r="V47" s="37">
        <v>1280.8499999999999</v>
      </c>
      <c r="W47" s="37">
        <v>1213.6599999999999</v>
      </c>
      <c r="X47" s="37">
        <v>1213.79</v>
      </c>
      <c r="Y47" s="37">
        <v>1192</v>
      </c>
    </row>
    <row r="48" spans="1:25" x14ac:dyDescent="0.25">
      <c r="A48" s="73">
        <v>4</v>
      </c>
      <c r="B48" s="37">
        <v>1157.06</v>
      </c>
      <c r="C48" s="37">
        <v>1261.52</v>
      </c>
      <c r="D48" s="37">
        <v>1153.78</v>
      </c>
      <c r="E48" s="37">
        <v>1254.69</v>
      </c>
      <c r="F48" s="37">
        <v>1345.33</v>
      </c>
      <c r="G48" s="37">
        <v>1363.9099999999999</v>
      </c>
      <c r="H48" s="37">
        <v>1363.37</v>
      </c>
      <c r="I48" s="37">
        <v>1306.8200000000002</v>
      </c>
      <c r="J48" s="37">
        <v>1284.58</v>
      </c>
      <c r="K48" s="37">
        <v>1265.19</v>
      </c>
      <c r="L48" s="37">
        <v>1265.06</v>
      </c>
      <c r="M48" s="37">
        <v>1277.8899999999999</v>
      </c>
      <c r="N48" s="37">
        <v>1424.5900000000001</v>
      </c>
      <c r="O48" s="37">
        <v>1441.1599999999999</v>
      </c>
      <c r="P48" s="37">
        <v>1422.69</v>
      </c>
      <c r="Q48" s="37">
        <v>1410.73</v>
      </c>
      <c r="R48" s="37">
        <v>1338.97</v>
      </c>
      <c r="S48" s="37">
        <v>1263.8</v>
      </c>
      <c r="T48" s="37">
        <v>1262.76</v>
      </c>
      <c r="U48" s="37">
        <v>1260.6300000000001</v>
      </c>
      <c r="V48" s="37">
        <v>1224.0700000000002</v>
      </c>
      <c r="W48" s="37">
        <v>1218.99</v>
      </c>
      <c r="X48" s="37">
        <v>1235.1100000000001</v>
      </c>
      <c r="Y48" s="37">
        <v>1153.4299999999998</v>
      </c>
    </row>
    <row r="49" spans="1:25" x14ac:dyDescent="0.25">
      <c r="A49" s="73">
        <v>5</v>
      </c>
      <c r="B49" s="37">
        <v>1249.3699999999999</v>
      </c>
      <c r="C49" s="37">
        <v>1250.1399999999999</v>
      </c>
      <c r="D49" s="37">
        <v>1276.1399999999999</v>
      </c>
      <c r="E49" s="37">
        <v>1278.56</v>
      </c>
      <c r="F49" s="37">
        <v>1302.3499999999999</v>
      </c>
      <c r="G49" s="37">
        <v>1303.58</v>
      </c>
      <c r="H49" s="37">
        <v>1300.02</v>
      </c>
      <c r="I49" s="37">
        <v>1297.42</v>
      </c>
      <c r="J49" s="37">
        <v>1296.52</v>
      </c>
      <c r="K49" s="37">
        <v>1296.83</v>
      </c>
      <c r="L49" s="37">
        <v>1295.96</v>
      </c>
      <c r="M49" s="37">
        <v>1296.8200000000002</v>
      </c>
      <c r="N49" s="37">
        <v>1346.9500000000003</v>
      </c>
      <c r="O49" s="37">
        <v>1452.9500000000003</v>
      </c>
      <c r="P49" s="37">
        <v>1449.9099999999999</v>
      </c>
      <c r="Q49" s="37">
        <v>1351.27</v>
      </c>
      <c r="R49" s="37">
        <v>1296.94</v>
      </c>
      <c r="S49" s="37">
        <v>1293</v>
      </c>
      <c r="T49" s="37">
        <v>1291.44</v>
      </c>
      <c r="U49" s="37">
        <v>1270.51</v>
      </c>
      <c r="V49" s="37">
        <v>1268.31</v>
      </c>
      <c r="W49" s="37">
        <v>1267.78</v>
      </c>
      <c r="X49" s="37">
        <v>1220.44</v>
      </c>
      <c r="Y49" s="37">
        <v>1240.24</v>
      </c>
    </row>
    <row r="50" spans="1:25" x14ac:dyDescent="0.25">
      <c r="A50" s="73">
        <v>6</v>
      </c>
      <c r="B50" s="37">
        <v>1214.54</v>
      </c>
      <c r="C50" s="37">
        <v>1213.99</v>
      </c>
      <c r="D50" s="37">
        <v>1212.45</v>
      </c>
      <c r="E50" s="37">
        <v>1242.17</v>
      </c>
      <c r="F50" s="37">
        <v>1297.04</v>
      </c>
      <c r="G50" s="37">
        <v>1311.6599999999999</v>
      </c>
      <c r="H50" s="37">
        <v>1289.02</v>
      </c>
      <c r="I50" s="37">
        <v>1250.81</v>
      </c>
      <c r="J50" s="37">
        <v>1250.77</v>
      </c>
      <c r="K50" s="37">
        <v>1251.9099999999999</v>
      </c>
      <c r="L50" s="37">
        <v>1248.9000000000001</v>
      </c>
      <c r="M50" s="37">
        <v>1251.01</v>
      </c>
      <c r="N50" s="37">
        <v>1363.9099999999999</v>
      </c>
      <c r="O50" s="37">
        <v>1443.37</v>
      </c>
      <c r="P50" s="37">
        <v>1441.1599999999999</v>
      </c>
      <c r="Q50" s="37">
        <v>1439.6599999999999</v>
      </c>
      <c r="R50" s="37">
        <v>1357.6100000000001</v>
      </c>
      <c r="S50" s="37">
        <v>1252.56</v>
      </c>
      <c r="T50" s="37">
        <v>1225.3800000000001</v>
      </c>
      <c r="U50" s="37">
        <v>1224.51</v>
      </c>
      <c r="V50" s="37">
        <v>1223.05</v>
      </c>
      <c r="W50" s="37">
        <v>1222.49</v>
      </c>
      <c r="X50" s="37">
        <v>1203.19</v>
      </c>
      <c r="Y50" s="37">
        <v>1217.71</v>
      </c>
    </row>
    <row r="51" spans="1:25" x14ac:dyDescent="0.25">
      <c r="A51" s="73">
        <v>7</v>
      </c>
      <c r="B51" s="37">
        <v>1202.5999999999999</v>
      </c>
      <c r="C51" s="37">
        <v>1200.98</v>
      </c>
      <c r="D51" s="37">
        <v>1218.48</v>
      </c>
      <c r="E51" s="37">
        <v>1220.5900000000001</v>
      </c>
      <c r="F51" s="37">
        <v>1218.8899999999999</v>
      </c>
      <c r="G51" s="37">
        <v>1253.9099999999999</v>
      </c>
      <c r="H51" s="37">
        <v>1257.6599999999999</v>
      </c>
      <c r="I51" s="37">
        <v>1254.8699999999999</v>
      </c>
      <c r="J51" s="37">
        <v>1252.3800000000001</v>
      </c>
      <c r="K51" s="37">
        <v>1251.5700000000002</v>
      </c>
      <c r="L51" s="37">
        <v>1249.8899999999999</v>
      </c>
      <c r="M51" s="37">
        <v>1251.96</v>
      </c>
      <c r="N51" s="37">
        <v>1284.81</v>
      </c>
      <c r="O51" s="37">
        <v>1415.5900000000001</v>
      </c>
      <c r="P51" s="37">
        <v>1346.88</v>
      </c>
      <c r="Q51" s="37">
        <v>1337.1100000000001</v>
      </c>
      <c r="R51" s="37">
        <v>1257.25</v>
      </c>
      <c r="S51" s="37">
        <v>1252.71</v>
      </c>
      <c r="T51" s="37">
        <v>1243.69</v>
      </c>
      <c r="U51" s="37">
        <v>1241.24</v>
      </c>
      <c r="V51" s="37">
        <v>1240.3699999999999</v>
      </c>
      <c r="W51" s="37">
        <v>1239.75</v>
      </c>
      <c r="X51" s="37">
        <v>1239.83</v>
      </c>
      <c r="Y51" s="37">
        <v>1239.3699999999999</v>
      </c>
    </row>
    <row r="52" spans="1:25" x14ac:dyDescent="0.25">
      <c r="A52" s="73">
        <v>8</v>
      </c>
      <c r="B52" s="37">
        <v>1200.78</v>
      </c>
      <c r="C52" s="37">
        <v>1202.33</v>
      </c>
      <c r="D52" s="37">
        <v>1229.8200000000002</v>
      </c>
      <c r="E52" s="37">
        <v>1231.5999999999999</v>
      </c>
      <c r="F52" s="37">
        <v>1233.56</v>
      </c>
      <c r="G52" s="37">
        <v>1239.74</v>
      </c>
      <c r="H52" s="37">
        <v>1246.24</v>
      </c>
      <c r="I52" s="37">
        <v>1243.6599999999999</v>
      </c>
      <c r="J52" s="37">
        <v>1242.24</v>
      </c>
      <c r="K52" s="37">
        <v>1240.9099999999999</v>
      </c>
      <c r="L52" s="37">
        <v>1238.1799999999998</v>
      </c>
      <c r="M52" s="37">
        <v>1241.31</v>
      </c>
      <c r="N52" s="37">
        <v>1247.6799999999998</v>
      </c>
      <c r="O52" s="37">
        <v>1277.52</v>
      </c>
      <c r="P52" s="37">
        <v>1360.73</v>
      </c>
      <c r="Q52" s="37">
        <v>1250.44</v>
      </c>
      <c r="R52" s="37">
        <v>1244.6599999999999</v>
      </c>
      <c r="S52" s="37">
        <v>1239.3200000000002</v>
      </c>
      <c r="T52" s="37">
        <v>1231.52</v>
      </c>
      <c r="U52" s="37">
        <v>1227.49</v>
      </c>
      <c r="V52" s="37">
        <v>1224.99</v>
      </c>
      <c r="W52" s="37">
        <v>1225.01</v>
      </c>
      <c r="X52" s="37">
        <v>1224.75</v>
      </c>
      <c r="Y52" s="37">
        <v>1196.73</v>
      </c>
    </row>
    <row r="53" spans="1:25" x14ac:dyDescent="0.25">
      <c r="A53" s="73">
        <v>9</v>
      </c>
      <c r="B53" s="37">
        <v>1254.77</v>
      </c>
      <c r="C53" s="37">
        <v>1256.02</v>
      </c>
      <c r="D53" s="37">
        <v>1258.23</v>
      </c>
      <c r="E53" s="37">
        <v>1260.23</v>
      </c>
      <c r="F53" s="37">
        <v>1259.5700000000002</v>
      </c>
      <c r="G53" s="37">
        <v>1259.3</v>
      </c>
      <c r="H53" s="37">
        <v>1345.5</v>
      </c>
      <c r="I53" s="37">
        <v>1301.01</v>
      </c>
      <c r="J53" s="37">
        <v>1299.25</v>
      </c>
      <c r="K53" s="37">
        <v>1298.8800000000001</v>
      </c>
      <c r="L53" s="37">
        <v>1262.1199999999999</v>
      </c>
      <c r="M53" s="37">
        <v>1299.31</v>
      </c>
      <c r="N53" s="37">
        <v>1301.77</v>
      </c>
      <c r="O53" s="37">
        <v>1394.71</v>
      </c>
      <c r="P53" s="37">
        <v>1393.7600000000002</v>
      </c>
      <c r="Q53" s="37">
        <v>1309.5999999999999</v>
      </c>
      <c r="R53" s="37">
        <v>1300.71</v>
      </c>
      <c r="S53" s="37">
        <v>1299.74</v>
      </c>
      <c r="T53" s="37">
        <v>1261.98</v>
      </c>
      <c r="U53" s="37">
        <v>1260.6199999999999</v>
      </c>
      <c r="V53" s="37">
        <v>1257.1399999999999</v>
      </c>
      <c r="W53" s="37">
        <v>1255.92</v>
      </c>
      <c r="X53" s="37">
        <v>1255.8200000000002</v>
      </c>
      <c r="Y53" s="37">
        <v>1255.24</v>
      </c>
    </row>
    <row r="54" spans="1:25" x14ac:dyDescent="0.25">
      <c r="A54" s="73">
        <v>10</v>
      </c>
      <c r="B54" s="37">
        <v>1193.79</v>
      </c>
      <c r="C54" s="37">
        <v>1212.6100000000001</v>
      </c>
      <c r="D54" s="37">
        <v>1209.75</v>
      </c>
      <c r="E54" s="37">
        <v>1219.01</v>
      </c>
      <c r="F54" s="37">
        <v>1195.1300000000001</v>
      </c>
      <c r="G54" s="37">
        <v>1220.79</v>
      </c>
      <c r="H54" s="37">
        <v>1218.77</v>
      </c>
      <c r="I54" s="37">
        <v>1215.8200000000002</v>
      </c>
      <c r="J54" s="37">
        <v>1217.19</v>
      </c>
      <c r="K54" s="37">
        <v>1216.8600000000001</v>
      </c>
      <c r="L54" s="37">
        <v>1215.1199999999999</v>
      </c>
      <c r="M54" s="37">
        <v>1216.8400000000001</v>
      </c>
      <c r="N54" s="37">
        <v>1221.1100000000001</v>
      </c>
      <c r="O54" s="37">
        <v>1365.04</v>
      </c>
      <c r="P54" s="37">
        <v>1361.7000000000003</v>
      </c>
      <c r="Q54" s="37">
        <v>1256.55</v>
      </c>
      <c r="R54" s="37">
        <v>1218.75</v>
      </c>
      <c r="S54" s="37">
        <v>1215.6100000000001</v>
      </c>
      <c r="T54" s="37">
        <v>1213.26</v>
      </c>
      <c r="U54" s="37">
        <v>1209.9299999999998</v>
      </c>
      <c r="V54" s="37">
        <v>1208.25</v>
      </c>
      <c r="W54" s="37">
        <v>1207.3499999999999</v>
      </c>
      <c r="X54" s="37">
        <v>1202</v>
      </c>
      <c r="Y54" s="37">
        <v>1207.1599999999999</v>
      </c>
    </row>
    <row r="55" spans="1:25" x14ac:dyDescent="0.25">
      <c r="A55" s="73">
        <v>11</v>
      </c>
      <c r="B55" s="37">
        <v>1139.81</v>
      </c>
      <c r="C55" s="37">
        <v>1141.5999999999999</v>
      </c>
      <c r="D55" s="37">
        <v>1169.31</v>
      </c>
      <c r="E55" s="37">
        <v>1151.58</v>
      </c>
      <c r="F55" s="37">
        <v>1218.03</v>
      </c>
      <c r="G55" s="37">
        <v>1286.31</v>
      </c>
      <c r="H55" s="37">
        <v>1268.9299999999998</v>
      </c>
      <c r="I55" s="37">
        <v>1175.81</v>
      </c>
      <c r="J55" s="37">
        <v>1175.49</v>
      </c>
      <c r="K55" s="37">
        <v>1174.74</v>
      </c>
      <c r="L55" s="37">
        <v>1174</v>
      </c>
      <c r="M55" s="37">
        <v>1175.54</v>
      </c>
      <c r="N55" s="37">
        <v>1296.8800000000001</v>
      </c>
      <c r="O55" s="37">
        <v>1346.5100000000002</v>
      </c>
      <c r="P55" s="37">
        <v>1340.6100000000001</v>
      </c>
      <c r="Q55" s="37">
        <v>1291.9299999999998</v>
      </c>
      <c r="R55" s="37">
        <v>1250.52</v>
      </c>
      <c r="S55" s="37">
        <v>1173.5700000000002</v>
      </c>
      <c r="T55" s="37">
        <v>1169.5999999999999</v>
      </c>
      <c r="U55" s="37">
        <v>1167.1100000000001</v>
      </c>
      <c r="V55" s="37">
        <v>1165.06</v>
      </c>
      <c r="W55" s="37">
        <v>1164.1199999999999</v>
      </c>
      <c r="X55" s="37">
        <v>1127.22</v>
      </c>
      <c r="Y55" s="37">
        <v>1141.49</v>
      </c>
    </row>
    <row r="56" spans="1:25" x14ac:dyDescent="0.25">
      <c r="A56" s="73">
        <v>12</v>
      </c>
      <c r="B56" s="37">
        <v>1116.01</v>
      </c>
      <c r="C56" s="37">
        <v>1118.9099999999999</v>
      </c>
      <c r="D56" s="37">
        <v>1122.05</v>
      </c>
      <c r="E56" s="37">
        <v>1124.8800000000001</v>
      </c>
      <c r="F56" s="37">
        <v>1125.45</v>
      </c>
      <c r="G56" s="37">
        <v>1126.3600000000001</v>
      </c>
      <c r="H56" s="37">
        <v>1126.2</v>
      </c>
      <c r="I56" s="37">
        <v>1123.97</v>
      </c>
      <c r="J56" s="37">
        <v>1124.1599999999999</v>
      </c>
      <c r="K56" s="37">
        <v>1123.51</v>
      </c>
      <c r="L56" s="37">
        <v>1122.04</v>
      </c>
      <c r="M56" s="37">
        <v>1123.24</v>
      </c>
      <c r="N56" s="37">
        <v>1131.0999999999999</v>
      </c>
      <c r="O56" s="37">
        <v>1137.1300000000001</v>
      </c>
      <c r="P56" s="37">
        <v>1159.6399999999999</v>
      </c>
      <c r="Q56" s="37">
        <v>1134.05</v>
      </c>
      <c r="R56" s="37">
        <v>1126.4299999999998</v>
      </c>
      <c r="S56" s="37">
        <v>1123.8899999999999</v>
      </c>
      <c r="T56" s="37">
        <v>1120</v>
      </c>
      <c r="U56" s="37">
        <v>1117.6100000000001</v>
      </c>
      <c r="V56" s="37">
        <v>1116.77</v>
      </c>
      <c r="W56" s="37">
        <v>1115.6300000000001</v>
      </c>
      <c r="X56" s="37">
        <v>1115.48</v>
      </c>
      <c r="Y56" s="37">
        <v>1115.1599999999999</v>
      </c>
    </row>
    <row r="57" spans="1:25" x14ac:dyDescent="0.25">
      <c r="A57" s="73">
        <v>13</v>
      </c>
      <c r="B57" s="37">
        <v>1194.42</v>
      </c>
      <c r="C57" s="37">
        <v>1194.8499999999999</v>
      </c>
      <c r="D57" s="37">
        <v>1196.6300000000001</v>
      </c>
      <c r="E57" s="37">
        <v>1198.94</v>
      </c>
      <c r="F57" s="37">
        <v>1200.24</v>
      </c>
      <c r="G57" s="37">
        <v>1200.6500000000001</v>
      </c>
      <c r="H57" s="37">
        <v>1199.92</v>
      </c>
      <c r="I57" s="37">
        <v>1198.02</v>
      </c>
      <c r="J57" s="37">
        <v>1197.58</v>
      </c>
      <c r="K57" s="37">
        <v>1197.78</v>
      </c>
      <c r="L57" s="37">
        <v>1196.6300000000001</v>
      </c>
      <c r="M57" s="37">
        <v>1198.49</v>
      </c>
      <c r="N57" s="37">
        <v>1248.6399999999999</v>
      </c>
      <c r="O57" s="37">
        <v>1253.1100000000001</v>
      </c>
      <c r="P57" s="37">
        <v>1250.95</v>
      </c>
      <c r="Q57" s="37">
        <v>1199.28</v>
      </c>
      <c r="R57" s="37">
        <v>1196.9299999999998</v>
      </c>
      <c r="S57" s="37">
        <v>1197.22</v>
      </c>
      <c r="T57" s="37">
        <v>1193.95</v>
      </c>
      <c r="U57" s="37">
        <v>1192.31</v>
      </c>
      <c r="V57" s="37">
        <v>1190.8699999999999</v>
      </c>
      <c r="W57" s="37">
        <v>1191.5</v>
      </c>
      <c r="X57" s="37">
        <v>1190.4000000000001</v>
      </c>
      <c r="Y57" s="37">
        <v>1191.0999999999999</v>
      </c>
    </row>
    <row r="58" spans="1:25" x14ac:dyDescent="0.25">
      <c r="A58" s="73">
        <v>14</v>
      </c>
      <c r="B58" s="37">
        <v>975.79000000000008</v>
      </c>
      <c r="C58" s="37">
        <v>977.30000000000007</v>
      </c>
      <c r="D58" s="37">
        <v>977.08</v>
      </c>
      <c r="E58" s="37">
        <v>979.48</v>
      </c>
      <c r="F58" s="37">
        <v>981.4</v>
      </c>
      <c r="G58" s="37">
        <v>982.85</v>
      </c>
      <c r="H58" s="37">
        <v>983.37</v>
      </c>
      <c r="I58" s="37">
        <v>981.91</v>
      </c>
      <c r="J58" s="37">
        <v>980.83</v>
      </c>
      <c r="K58" s="37">
        <v>980.64</v>
      </c>
      <c r="L58" s="37">
        <v>980.86</v>
      </c>
      <c r="M58" s="37">
        <v>981.81000000000006</v>
      </c>
      <c r="N58" s="37">
        <v>986.06000000000006</v>
      </c>
      <c r="O58" s="37">
        <v>995.74</v>
      </c>
      <c r="P58" s="37">
        <v>987.48</v>
      </c>
      <c r="Q58" s="37">
        <v>985</v>
      </c>
      <c r="R58" s="37">
        <v>983.91</v>
      </c>
      <c r="S58" s="37">
        <v>982</v>
      </c>
      <c r="T58" s="37">
        <v>979.32</v>
      </c>
      <c r="U58" s="37">
        <v>977.30000000000007</v>
      </c>
      <c r="V58" s="37">
        <v>976.66</v>
      </c>
      <c r="W58" s="37">
        <v>976.45999999999992</v>
      </c>
      <c r="X58" s="37">
        <v>976.58</v>
      </c>
      <c r="Y58" s="37">
        <v>976.33</v>
      </c>
    </row>
    <row r="59" spans="1:25" x14ac:dyDescent="0.25">
      <c r="A59" s="73">
        <v>15</v>
      </c>
      <c r="B59" s="37">
        <v>1201.79</v>
      </c>
      <c r="C59" s="37">
        <v>1203.31</v>
      </c>
      <c r="D59" s="37">
        <v>1204.23</v>
      </c>
      <c r="E59" s="37">
        <v>1183.3800000000001</v>
      </c>
      <c r="F59" s="37">
        <v>1208.21</v>
      </c>
      <c r="G59" s="37">
        <v>1215.0700000000002</v>
      </c>
      <c r="H59" s="37">
        <v>1216.19</v>
      </c>
      <c r="I59" s="37">
        <v>1214.05</v>
      </c>
      <c r="J59" s="37">
        <v>1212.6799999999998</v>
      </c>
      <c r="K59" s="37">
        <v>1212.3899999999999</v>
      </c>
      <c r="L59" s="37">
        <v>1212.3699999999999</v>
      </c>
      <c r="M59" s="37">
        <v>1213.5</v>
      </c>
      <c r="N59" s="37">
        <v>1218.45</v>
      </c>
      <c r="O59" s="37">
        <v>1269.26</v>
      </c>
      <c r="P59" s="37">
        <v>1221.1799999999998</v>
      </c>
      <c r="Q59" s="37">
        <v>1215.8800000000001</v>
      </c>
      <c r="R59" s="37">
        <v>1212.5900000000001</v>
      </c>
      <c r="S59" s="37">
        <v>1208.3200000000002</v>
      </c>
      <c r="T59" s="37">
        <v>1203.4299999999998</v>
      </c>
      <c r="U59" s="37">
        <v>1199.8899999999999</v>
      </c>
      <c r="V59" s="37">
        <v>1197.19</v>
      </c>
      <c r="W59" s="37">
        <v>1196.74</v>
      </c>
      <c r="X59" s="37">
        <v>1196.22</v>
      </c>
      <c r="Y59" s="37">
        <v>1167.27</v>
      </c>
    </row>
    <row r="60" spans="1:25" x14ac:dyDescent="0.25">
      <c r="A60" s="73">
        <v>16</v>
      </c>
      <c r="B60" s="37">
        <v>1169.6799999999998</v>
      </c>
      <c r="C60" s="37">
        <v>1172.8400000000001</v>
      </c>
      <c r="D60" s="37">
        <v>1156.05</v>
      </c>
      <c r="E60" s="37">
        <v>1174.1199999999999</v>
      </c>
      <c r="F60" s="37">
        <v>1184.6599999999999</v>
      </c>
      <c r="G60" s="37">
        <v>1190.0999999999999</v>
      </c>
      <c r="H60" s="37">
        <v>1187.4099999999999</v>
      </c>
      <c r="I60" s="37">
        <v>1190.28</v>
      </c>
      <c r="J60" s="37">
        <v>1191.49</v>
      </c>
      <c r="K60" s="37">
        <v>1190.33</v>
      </c>
      <c r="L60" s="37">
        <v>1189.3699999999999</v>
      </c>
      <c r="M60" s="37">
        <v>1189.3800000000001</v>
      </c>
      <c r="N60" s="37">
        <v>1195.23</v>
      </c>
      <c r="O60" s="37">
        <v>1258.0700000000002</v>
      </c>
      <c r="P60" s="37">
        <v>1194.49</v>
      </c>
      <c r="Q60" s="37">
        <v>1190.58</v>
      </c>
      <c r="R60" s="37">
        <v>1189.25</v>
      </c>
      <c r="S60" s="37">
        <v>1187.95</v>
      </c>
      <c r="T60" s="37">
        <v>1184.3899999999999</v>
      </c>
      <c r="U60" s="37">
        <v>1171.9099999999999</v>
      </c>
      <c r="V60" s="37">
        <v>1166.6399999999999</v>
      </c>
      <c r="W60" s="37">
        <v>1174.0900000000001</v>
      </c>
      <c r="X60" s="37">
        <v>1168.4299999999998</v>
      </c>
      <c r="Y60" s="37">
        <v>1173.1500000000001</v>
      </c>
    </row>
    <row r="61" spans="1:25" x14ac:dyDescent="0.25">
      <c r="A61" s="73">
        <v>17</v>
      </c>
      <c r="B61" s="37">
        <v>778.62</v>
      </c>
      <c r="C61" s="37">
        <v>780.21</v>
      </c>
      <c r="D61" s="37">
        <v>781.73</v>
      </c>
      <c r="E61" s="37">
        <v>783.66000000000008</v>
      </c>
      <c r="F61" s="37">
        <v>784.34</v>
      </c>
      <c r="G61" s="37">
        <v>784.31999999999994</v>
      </c>
      <c r="H61" s="37">
        <v>784.29</v>
      </c>
      <c r="I61" s="37">
        <v>782.68000000000006</v>
      </c>
      <c r="J61" s="37">
        <v>781.54</v>
      </c>
      <c r="K61" s="37">
        <v>781.6</v>
      </c>
      <c r="L61" s="37">
        <v>781.96</v>
      </c>
      <c r="M61" s="37">
        <v>782.45</v>
      </c>
      <c r="N61" s="37">
        <v>798.87</v>
      </c>
      <c r="O61" s="37">
        <v>1216.19</v>
      </c>
      <c r="P61" s="37">
        <v>1142.24</v>
      </c>
      <c r="Q61" s="37">
        <v>785.29</v>
      </c>
      <c r="R61" s="37">
        <v>783.77</v>
      </c>
      <c r="S61" s="37">
        <v>782.72</v>
      </c>
      <c r="T61" s="37">
        <v>780.31999999999994</v>
      </c>
      <c r="U61" s="37">
        <v>778.81999999999994</v>
      </c>
      <c r="V61" s="37">
        <v>778.22</v>
      </c>
      <c r="W61" s="37">
        <v>777.97</v>
      </c>
      <c r="X61" s="37">
        <v>777.92000000000007</v>
      </c>
      <c r="Y61" s="37">
        <v>777.49</v>
      </c>
    </row>
    <row r="62" spans="1:25" x14ac:dyDescent="0.25">
      <c r="A62" s="73">
        <v>18</v>
      </c>
      <c r="B62" s="37">
        <v>937.38</v>
      </c>
      <c r="C62" s="37">
        <v>939.79000000000008</v>
      </c>
      <c r="D62" s="37">
        <v>942.88</v>
      </c>
      <c r="E62" s="37">
        <v>945.43999999999994</v>
      </c>
      <c r="F62" s="37">
        <v>946.68999999999994</v>
      </c>
      <c r="G62" s="37">
        <v>947.26</v>
      </c>
      <c r="H62" s="37">
        <v>946.53000000000009</v>
      </c>
      <c r="I62" s="37">
        <v>945.80000000000007</v>
      </c>
      <c r="J62" s="37">
        <v>945.17</v>
      </c>
      <c r="K62" s="37">
        <v>945.22</v>
      </c>
      <c r="L62" s="37">
        <v>944.91</v>
      </c>
      <c r="M62" s="37">
        <v>945.6</v>
      </c>
      <c r="N62" s="37">
        <v>1206.6100000000001</v>
      </c>
      <c r="O62" s="37">
        <v>1283.22</v>
      </c>
      <c r="P62" s="37">
        <v>1188.79</v>
      </c>
      <c r="Q62" s="37">
        <v>947.80000000000007</v>
      </c>
      <c r="R62" s="37">
        <v>946.35</v>
      </c>
      <c r="S62" s="37">
        <v>944.98</v>
      </c>
      <c r="T62" s="37">
        <v>940.36</v>
      </c>
      <c r="U62" s="37">
        <v>937.93</v>
      </c>
      <c r="V62" s="37">
        <v>936.73</v>
      </c>
      <c r="W62" s="37">
        <v>936.31000000000006</v>
      </c>
      <c r="X62" s="37">
        <v>935.98</v>
      </c>
      <c r="Y62" s="37">
        <v>936</v>
      </c>
    </row>
    <row r="63" spans="1:25" x14ac:dyDescent="0.25">
      <c r="A63" s="73">
        <v>19</v>
      </c>
      <c r="B63" s="37">
        <v>1200.23</v>
      </c>
      <c r="C63" s="37">
        <v>1208.81</v>
      </c>
      <c r="D63" s="37">
        <v>1216.27</v>
      </c>
      <c r="E63" s="37">
        <v>1220.97</v>
      </c>
      <c r="F63" s="37">
        <v>1222.3699999999999</v>
      </c>
      <c r="G63" s="37">
        <v>1225.6300000000001</v>
      </c>
      <c r="H63" s="37">
        <v>1223.28</v>
      </c>
      <c r="I63" s="37">
        <v>1219.28</v>
      </c>
      <c r="J63" s="37">
        <v>1219.3400000000001</v>
      </c>
      <c r="K63" s="37">
        <v>1218.24</v>
      </c>
      <c r="L63" s="37">
        <v>1217.6199999999999</v>
      </c>
      <c r="M63" s="37">
        <v>1219.8</v>
      </c>
      <c r="N63" s="37">
        <v>1398.0100000000002</v>
      </c>
      <c r="O63" s="37">
        <v>1418.9700000000003</v>
      </c>
      <c r="P63" s="37">
        <v>1404.8200000000002</v>
      </c>
      <c r="Q63" s="37">
        <v>1274.3899999999999</v>
      </c>
      <c r="R63" s="37">
        <v>1221.44</v>
      </c>
      <c r="S63" s="37">
        <v>1217.9099999999999</v>
      </c>
      <c r="T63" s="37">
        <v>1213.45</v>
      </c>
      <c r="U63" s="37">
        <v>1209.1300000000001</v>
      </c>
      <c r="V63" s="37">
        <v>1207</v>
      </c>
      <c r="W63" s="37">
        <v>1206.01</v>
      </c>
      <c r="X63" s="37">
        <v>1205</v>
      </c>
      <c r="Y63" s="37">
        <v>1194.04</v>
      </c>
    </row>
    <row r="64" spans="1:25" x14ac:dyDescent="0.25">
      <c r="A64" s="73">
        <v>20</v>
      </c>
      <c r="B64" s="37">
        <v>1148.8200000000002</v>
      </c>
      <c r="C64" s="37">
        <v>1151.05</v>
      </c>
      <c r="D64" s="37">
        <v>1185.8400000000001</v>
      </c>
      <c r="E64" s="37">
        <v>1188.72</v>
      </c>
      <c r="F64" s="37">
        <v>1190.24</v>
      </c>
      <c r="G64" s="37">
        <v>1190.3600000000001</v>
      </c>
      <c r="H64" s="37">
        <v>1188.67</v>
      </c>
      <c r="I64" s="37">
        <v>1187</v>
      </c>
      <c r="J64" s="37">
        <v>1186.49</v>
      </c>
      <c r="K64" s="37">
        <v>1186.83</v>
      </c>
      <c r="L64" s="37">
        <v>1186.28</v>
      </c>
      <c r="M64" s="37">
        <v>1188.1799999999998</v>
      </c>
      <c r="N64" s="37">
        <v>1187.3200000000002</v>
      </c>
      <c r="O64" s="37">
        <v>1195.22</v>
      </c>
      <c r="P64" s="37">
        <v>1190.45</v>
      </c>
      <c r="Q64" s="37">
        <v>1188.33</v>
      </c>
      <c r="R64" s="37">
        <v>1185.49</v>
      </c>
      <c r="S64" s="37">
        <v>1182.0900000000001</v>
      </c>
      <c r="T64" s="37">
        <v>1177.8800000000001</v>
      </c>
      <c r="U64" s="37">
        <v>1175.6799999999998</v>
      </c>
      <c r="V64" s="37">
        <v>1174.05</v>
      </c>
      <c r="W64" s="37">
        <v>1173.98</v>
      </c>
      <c r="X64" s="37">
        <v>1173.52</v>
      </c>
      <c r="Y64" s="37">
        <v>1174.03</v>
      </c>
    </row>
    <row r="65" spans="1:25" x14ac:dyDescent="0.25">
      <c r="A65" s="73">
        <v>21</v>
      </c>
      <c r="B65" s="37">
        <v>1261.29</v>
      </c>
      <c r="C65" s="37">
        <v>1290.3800000000001</v>
      </c>
      <c r="D65" s="37">
        <v>1289.6599999999999</v>
      </c>
      <c r="E65" s="37">
        <v>1294.92</v>
      </c>
      <c r="F65" s="37">
        <v>1300.17</v>
      </c>
      <c r="G65" s="37">
        <v>1301.25</v>
      </c>
      <c r="H65" s="37">
        <v>1301.76</v>
      </c>
      <c r="I65" s="37">
        <v>1300.0700000000002</v>
      </c>
      <c r="J65" s="37">
        <v>1297.06</v>
      </c>
      <c r="K65" s="37">
        <v>1296.98</v>
      </c>
      <c r="L65" s="37">
        <v>1296.28</v>
      </c>
      <c r="M65" s="37">
        <v>1297.53</v>
      </c>
      <c r="N65" s="37">
        <v>1379.1799999999998</v>
      </c>
      <c r="O65" s="37">
        <v>1393.4099999999999</v>
      </c>
      <c r="P65" s="37">
        <v>1372.17</v>
      </c>
      <c r="Q65" s="37">
        <v>1302.02</v>
      </c>
      <c r="R65" s="37">
        <v>1299.46</v>
      </c>
      <c r="S65" s="37">
        <v>1296.6599999999999</v>
      </c>
      <c r="T65" s="37">
        <v>1293.78</v>
      </c>
      <c r="U65" s="37">
        <v>1290.8600000000001</v>
      </c>
      <c r="V65" s="37">
        <v>1258.3</v>
      </c>
      <c r="W65" s="37">
        <v>1257.29</v>
      </c>
      <c r="X65" s="37">
        <v>1277.54</v>
      </c>
      <c r="Y65" s="37">
        <v>1282.98</v>
      </c>
    </row>
    <row r="66" spans="1:25" x14ac:dyDescent="0.25">
      <c r="A66" s="73">
        <v>22</v>
      </c>
      <c r="B66" s="37">
        <v>1210.7</v>
      </c>
      <c r="C66" s="37">
        <v>1208.52</v>
      </c>
      <c r="D66" s="37">
        <v>1245.3899999999999</v>
      </c>
      <c r="E66" s="37">
        <v>1249.3600000000001</v>
      </c>
      <c r="F66" s="37">
        <v>1253.06</v>
      </c>
      <c r="G66" s="37">
        <v>1254.8400000000001</v>
      </c>
      <c r="H66" s="37">
        <v>1278.99</v>
      </c>
      <c r="I66" s="37">
        <v>1254.49</v>
      </c>
      <c r="J66" s="37">
        <v>1251.8899999999999</v>
      </c>
      <c r="K66" s="37">
        <v>1251.46</v>
      </c>
      <c r="L66" s="37">
        <v>1251.27</v>
      </c>
      <c r="M66" s="37">
        <v>1253.8800000000001</v>
      </c>
      <c r="N66" s="37">
        <v>1381.8400000000001</v>
      </c>
      <c r="O66" s="37">
        <v>1399.6599999999999</v>
      </c>
      <c r="P66" s="37">
        <v>1368.5300000000002</v>
      </c>
      <c r="Q66" s="37">
        <v>1247.19</v>
      </c>
      <c r="R66" s="37">
        <v>1246.19</v>
      </c>
      <c r="S66" s="37">
        <v>1245.3400000000001</v>
      </c>
      <c r="T66" s="37">
        <v>1241.6799999999998</v>
      </c>
      <c r="U66" s="37">
        <v>1226.21</v>
      </c>
      <c r="V66" s="37">
        <v>1232.23</v>
      </c>
      <c r="W66" s="37">
        <v>1227.5900000000001</v>
      </c>
      <c r="X66" s="37">
        <v>1199.1399999999999</v>
      </c>
      <c r="Y66" s="37">
        <v>1207.56</v>
      </c>
    </row>
    <row r="67" spans="1:25" x14ac:dyDescent="0.25">
      <c r="A67" s="73">
        <v>23</v>
      </c>
      <c r="B67" s="37">
        <v>1186.9299999999998</v>
      </c>
      <c r="C67" s="37">
        <v>1189.6399999999999</v>
      </c>
      <c r="D67" s="37">
        <v>1193.46</v>
      </c>
      <c r="E67" s="37">
        <v>1346.3000000000002</v>
      </c>
      <c r="F67" s="37">
        <v>1486.15</v>
      </c>
      <c r="G67" s="37">
        <v>1485.31</v>
      </c>
      <c r="H67" s="37">
        <v>1456.27</v>
      </c>
      <c r="I67" s="37">
        <v>1414.2600000000002</v>
      </c>
      <c r="J67" s="37">
        <v>1423.2600000000002</v>
      </c>
      <c r="K67" s="37">
        <v>1413.9700000000003</v>
      </c>
      <c r="L67" s="37">
        <v>1197.03</v>
      </c>
      <c r="M67" s="37">
        <v>1348.2200000000003</v>
      </c>
      <c r="N67" s="37">
        <v>1350.12</v>
      </c>
      <c r="O67" s="37">
        <v>1457.1100000000001</v>
      </c>
      <c r="P67" s="37">
        <v>1442.33</v>
      </c>
      <c r="Q67" s="37">
        <v>1344.5</v>
      </c>
      <c r="R67" s="37">
        <v>1376.13</v>
      </c>
      <c r="S67" s="37">
        <v>1414.7000000000003</v>
      </c>
      <c r="T67" s="37">
        <v>1312.35</v>
      </c>
      <c r="U67" s="37">
        <v>1188.8</v>
      </c>
      <c r="V67" s="37">
        <v>1186.9000000000001</v>
      </c>
      <c r="W67" s="37">
        <v>1186.29</v>
      </c>
      <c r="X67" s="37">
        <v>1185.27</v>
      </c>
      <c r="Y67" s="37">
        <v>1185.48</v>
      </c>
    </row>
    <row r="68" spans="1:25" x14ac:dyDescent="0.25">
      <c r="A68" s="73">
        <v>24</v>
      </c>
      <c r="B68" s="37">
        <v>1229.8</v>
      </c>
      <c r="C68" s="37">
        <v>1233.9299999999998</v>
      </c>
      <c r="D68" s="37">
        <v>1238.95</v>
      </c>
      <c r="E68" s="37">
        <v>1243.73</v>
      </c>
      <c r="F68" s="37">
        <v>1246.3</v>
      </c>
      <c r="G68" s="37">
        <v>1246.4299999999998</v>
      </c>
      <c r="H68" s="37">
        <v>1245.83</v>
      </c>
      <c r="I68" s="37">
        <v>1243.4000000000001</v>
      </c>
      <c r="J68" s="37">
        <v>1243.7</v>
      </c>
      <c r="K68" s="37">
        <v>1243.33</v>
      </c>
      <c r="L68" s="37">
        <v>1243.3200000000002</v>
      </c>
      <c r="M68" s="37">
        <v>1245.26</v>
      </c>
      <c r="N68" s="37">
        <v>1247.4099999999999</v>
      </c>
      <c r="O68" s="37">
        <v>1250.5900000000001</v>
      </c>
      <c r="P68" s="37">
        <v>1247.8400000000001</v>
      </c>
      <c r="Q68" s="37">
        <v>1246.1399999999999</v>
      </c>
      <c r="R68" s="37">
        <v>1244.78</v>
      </c>
      <c r="S68" s="37">
        <v>1242.28</v>
      </c>
      <c r="T68" s="37">
        <v>1237.0700000000002</v>
      </c>
      <c r="U68" s="37">
        <v>1232.75</v>
      </c>
      <c r="V68" s="37">
        <v>1228.79</v>
      </c>
      <c r="W68" s="37">
        <v>1228.48</v>
      </c>
      <c r="X68" s="37">
        <v>1228.02</v>
      </c>
      <c r="Y68" s="37">
        <v>1226.8400000000001</v>
      </c>
    </row>
    <row r="69" spans="1:25" x14ac:dyDescent="0.25">
      <c r="A69" s="73">
        <v>25</v>
      </c>
      <c r="B69" s="37">
        <v>656.27</v>
      </c>
      <c r="C69" s="37">
        <v>655.06999999999994</v>
      </c>
      <c r="D69" s="37">
        <v>650.86</v>
      </c>
      <c r="E69" s="37">
        <v>650.98</v>
      </c>
      <c r="F69" s="37">
        <v>648.63</v>
      </c>
      <c r="G69" s="37">
        <v>645.39</v>
      </c>
      <c r="H69" s="37">
        <v>648.38</v>
      </c>
      <c r="I69" s="37">
        <v>652.62</v>
      </c>
      <c r="J69" s="37">
        <v>651.26</v>
      </c>
      <c r="K69" s="37">
        <v>652.73</v>
      </c>
      <c r="L69" s="37">
        <v>645.63</v>
      </c>
      <c r="M69" s="37">
        <v>647.42000000000007</v>
      </c>
      <c r="N69" s="37">
        <v>655.49</v>
      </c>
      <c r="O69" s="37">
        <v>670.83</v>
      </c>
      <c r="P69" s="37">
        <v>646.29999999999995</v>
      </c>
      <c r="Q69" s="37">
        <v>648.27</v>
      </c>
      <c r="R69" s="37">
        <v>647</v>
      </c>
      <c r="S69" s="37">
        <v>650.47</v>
      </c>
      <c r="T69" s="37">
        <v>648.53</v>
      </c>
      <c r="U69" s="37">
        <v>649.96</v>
      </c>
      <c r="V69" s="37">
        <v>652.56999999999994</v>
      </c>
      <c r="W69" s="37">
        <v>652.11</v>
      </c>
      <c r="X69" s="37">
        <v>654.20000000000005</v>
      </c>
      <c r="Y69" s="37">
        <v>653.64</v>
      </c>
    </row>
    <row r="70" spans="1:25" x14ac:dyDescent="0.25">
      <c r="A70" s="73">
        <v>26</v>
      </c>
      <c r="B70" s="37">
        <v>1170.94</v>
      </c>
      <c r="C70" s="37">
        <v>1174.05</v>
      </c>
      <c r="D70" s="37">
        <v>1176.53</v>
      </c>
      <c r="E70" s="37">
        <v>1180.56</v>
      </c>
      <c r="F70" s="37">
        <v>1182.6500000000001</v>
      </c>
      <c r="G70" s="37">
        <v>1183.01</v>
      </c>
      <c r="H70" s="37">
        <v>1182.2</v>
      </c>
      <c r="I70" s="37">
        <v>1181.01</v>
      </c>
      <c r="J70" s="37">
        <v>1181.55</v>
      </c>
      <c r="K70" s="37">
        <v>1180.95</v>
      </c>
      <c r="L70" s="37">
        <v>1178.8</v>
      </c>
      <c r="M70" s="37">
        <v>1179.46</v>
      </c>
      <c r="N70" s="37">
        <v>1185.7</v>
      </c>
      <c r="O70" s="37">
        <v>1187.79</v>
      </c>
      <c r="P70" s="37">
        <v>1184.29</v>
      </c>
      <c r="Q70" s="37">
        <v>1182.1300000000001</v>
      </c>
      <c r="R70" s="37">
        <v>1180.5999999999999</v>
      </c>
      <c r="S70" s="37">
        <v>1181.94</v>
      </c>
      <c r="T70" s="37">
        <v>1179.25</v>
      </c>
      <c r="U70" s="37">
        <v>1175.4099999999999</v>
      </c>
      <c r="V70" s="37">
        <v>1174.1100000000001</v>
      </c>
      <c r="W70" s="37">
        <v>1173.49</v>
      </c>
      <c r="X70" s="37">
        <v>1171.75</v>
      </c>
      <c r="Y70" s="37">
        <v>1172.5</v>
      </c>
    </row>
    <row r="71" spans="1:25" x14ac:dyDescent="0.25">
      <c r="A71" s="73">
        <v>27</v>
      </c>
      <c r="B71" s="37">
        <v>663.37</v>
      </c>
      <c r="C71" s="37">
        <v>659.17000000000007</v>
      </c>
      <c r="D71" s="37">
        <v>659</v>
      </c>
      <c r="E71" s="37">
        <v>659.12</v>
      </c>
      <c r="F71" s="37">
        <v>660.4</v>
      </c>
      <c r="G71" s="37">
        <v>657.38</v>
      </c>
      <c r="H71" s="37">
        <v>659.1</v>
      </c>
      <c r="I71" s="37">
        <v>658.93000000000006</v>
      </c>
      <c r="J71" s="37">
        <v>658.63</v>
      </c>
      <c r="K71" s="37">
        <v>658.97</v>
      </c>
      <c r="L71" s="37">
        <v>658.85</v>
      </c>
      <c r="M71" s="37">
        <v>657.05</v>
      </c>
      <c r="N71" s="37">
        <v>676.86</v>
      </c>
      <c r="O71" s="37">
        <v>1071.72</v>
      </c>
      <c r="P71" s="37">
        <v>1047.8</v>
      </c>
      <c r="Q71" s="37">
        <v>659.81999999999994</v>
      </c>
      <c r="R71" s="37">
        <v>663.52</v>
      </c>
      <c r="S71" s="37">
        <v>662.56999999999994</v>
      </c>
      <c r="T71" s="37">
        <v>658.4</v>
      </c>
      <c r="U71" s="37">
        <v>659.49</v>
      </c>
      <c r="V71" s="37">
        <v>661.47</v>
      </c>
      <c r="W71" s="37">
        <v>663.63</v>
      </c>
      <c r="X71" s="37">
        <v>665.73</v>
      </c>
      <c r="Y71" s="37">
        <v>663.63</v>
      </c>
    </row>
    <row r="72" spans="1:25" x14ac:dyDescent="0.25">
      <c r="A72" s="73">
        <v>28</v>
      </c>
      <c r="B72" s="37">
        <v>1144.79</v>
      </c>
      <c r="C72" s="37">
        <v>1148.23</v>
      </c>
      <c r="D72" s="37">
        <v>1150.0700000000002</v>
      </c>
      <c r="E72" s="37">
        <v>1152.6399999999999</v>
      </c>
      <c r="F72" s="37">
        <v>1247.6300000000001</v>
      </c>
      <c r="G72" s="37">
        <v>1326.06</v>
      </c>
      <c r="H72" s="37">
        <v>1352.15</v>
      </c>
      <c r="I72" s="37">
        <v>1349.3400000000001</v>
      </c>
      <c r="J72" s="37">
        <v>1348.5700000000002</v>
      </c>
      <c r="K72" s="37">
        <v>1326.3</v>
      </c>
      <c r="L72" s="37">
        <v>1325.85</v>
      </c>
      <c r="M72" s="37">
        <v>1354.6100000000001</v>
      </c>
      <c r="N72" s="37">
        <v>1350.5900000000001</v>
      </c>
      <c r="O72" s="37">
        <v>1358.8400000000001</v>
      </c>
      <c r="P72" s="37">
        <v>1362.9099999999999</v>
      </c>
      <c r="Q72" s="37">
        <v>1313.75</v>
      </c>
      <c r="R72" s="37">
        <v>1276.53</v>
      </c>
      <c r="S72" s="37">
        <v>1188.05</v>
      </c>
      <c r="T72" s="37">
        <v>1148.96</v>
      </c>
      <c r="U72" s="37">
        <v>1099.67</v>
      </c>
      <c r="V72" s="37">
        <v>1098.0999999999999</v>
      </c>
      <c r="W72" s="37">
        <v>1097.53</v>
      </c>
      <c r="X72" s="37">
        <v>1097.55</v>
      </c>
      <c r="Y72" s="37">
        <v>1097.5700000000002</v>
      </c>
    </row>
    <row r="73" spans="1:25" x14ac:dyDescent="0.25">
      <c r="A73" s="73">
        <v>29</v>
      </c>
      <c r="B73" s="37">
        <v>956.44999999999993</v>
      </c>
      <c r="C73" s="37">
        <v>1023.61</v>
      </c>
      <c r="D73" s="37">
        <v>1023.48</v>
      </c>
      <c r="E73" s="37">
        <v>1030.95</v>
      </c>
      <c r="F73" s="37">
        <v>1033.1799999999998</v>
      </c>
      <c r="G73" s="37">
        <v>1032.6399999999999</v>
      </c>
      <c r="H73" s="37">
        <v>1034.5999999999999</v>
      </c>
      <c r="I73" s="37">
        <v>1028.26</v>
      </c>
      <c r="J73" s="37">
        <v>1027.5700000000002</v>
      </c>
      <c r="K73" s="37">
        <v>1036.5900000000001</v>
      </c>
      <c r="L73" s="37">
        <v>1036.76</v>
      </c>
      <c r="M73" s="37">
        <v>1036.81</v>
      </c>
      <c r="N73" s="37">
        <v>1184.4000000000001</v>
      </c>
      <c r="O73" s="37">
        <v>1304.03</v>
      </c>
      <c r="P73" s="37">
        <v>1291.0999999999999</v>
      </c>
      <c r="Q73" s="37">
        <v>1039.6599999999999</v>
      </c>
      <c r="R73" s="37">
        <v>1036.8</v>
      </c>
      <c r="S73" s="37">
        <v>1032.75</v>
      </c>
      <c r="T73" s="37">
        <v>1023.33</v>
      </c>
      <c r="U73" s="37">
        <v>1022.75</v>
      </c>
      <c r="V73" s="37">
        <v>1022.44</v>
      </c>
      <c r="W73" s="37">
        <v>1023.47</v>
      </c>
      <c r="X73" s="37">
        <v>1022.68</v>
      </c>
      <c r="Y73" s="37">
        <v>1022.44</v>
      </c>
    </row>
    <row r="74" spans="1:25" x14ac:dyDescent="0.25">
      <c r="A74" s="73">
        <v>30</v>
      </c>
      <c r="B74" s="37">
        <v>1135.25</v>
      </c>
      <c r="C74" s="37">
        <v>1137.72</v>
      </c>
      <c r="D74" s="37">
        <v>1142.21</v>
      </c>
      <c r="E74" s="37">
        <v>1144.17</v>
      </c>
      <c r="F74" s="37">
        <v>1308.96</v>
      </c>
      <c r="G74" s="37">
        <v>1312.25</v>
      </c>
      <c r="H74" s="37">
        <v>1310.5700000000002</v>
      </c>
      <c r="I74" s="37">
        <v>1201.21</v>
      </c>
      <c r="J74" s="37">
        <v>1208.54</v>
      </c>
      <c r="K74" s="37">
        <v>1201.52</v>
      </c>
      <c r="L74" s="37">
        <v>1143.46</v>
      </c>
      <c r="M74" s="37">
        <v>1215.24</v>
      </c>
      <c r="N74" s="37">
        <v>1426.7000000000003</v>
      </c>
      <c r="O74" s="37">
        <v>1468.02</v>
      </c>
      <c r="P74" s="37">
        <v>1456.15</v>
      </c>
      <c r="Q74" s="37">
        <v>1298.83</v>
      </c>
      <c r="R74" s="37">
        <v>1227.0700000000002</v>
      </c>
      <c r="S74" s="37">
        <v>1140.6199999999999</v>
      </c>
      <c r="T74" s="37">
        <v>1136.8</v>
      </c>
      <c r="U74" s="37">
        <v>1135.8</v>
      </c>
      <c r="V74" s="37">
        <v>1133.31</v>
      </c>
      <c r="W74" s="37">
        <v>1135.06</v>
      </c>
      <c r="X74" s="37">
        <v>1132.53</v>
      </c>
      <c r="Y74" s="37">
        <v>1132.49</v>
      </c>
    </row>
    <row r="75" spans="1:25" x14ac:dyDescent="0.25">
      <c r="A75" s="73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7" spans="1:25" ht="15.75" customHeight="1" x14ac:dyDescent="0.25">
      <c r="A77" s="61" t="s">
        <v>79</v>
      </c>
      <c r="B77" s="70" t="s">
        <v>106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81</v>
      </c>
      <c r="C78" s="60" t="s">
        <v>82</v>
      </c>
      <c r="D78" s="60" t="s">
        <v>83</v>
      </c>
      <c r="E78" s="60" t="s">
        <v>84</v>
      </c>
      <c r="F78" s="60" t="s">
        <v>85</v>
      </c>
      <c r="G78" s="60" t="s">
        <v>86</v>
      </c>
      <c r="H78" s="60" t="s">
        <v>87</v>
      </c>
      <c r="I78" s="60" t="s">
        <v>88</v>
      </c>
      <c r="J78" s="60" t="s">
        <v>89</v>
      </c>
      <c r="K78" s="60" t="s">
        <v>90</v>
      </c>
      <c r="L78" s="60" t="s">
        <v>91</v>
      </c>
      <c r="M78" s="60" t="s">
        <v>92</v>
      </c>
      <c r="N78" s="60" t="s">
        <v>93</v>
      </c>
      <c r="O78" s="60" t="s">
        <v>94</v>
      </c>
      <c r="P78" s="60" t="s">
        <v>95</v>
      </c>
      <c r="Q78" s="60" t="s">
        <v>96</v>
      </c>
      <c r="R78" s="60" t="s">
        <v>97</v>
      </c>
      <c r="S78" s="60" t="s">
        <v>98</v>
      </c>
      <c r="T78" s="60" t="s">
        <v>99</v>
      </c>
      <c r="U78" s="60" t="s">
        <v>100</v>
      </c>
      <c r="V78" s="60" t="s">
        <v>101</v>
      </c>
      <c r="W78" s="60" t="s">
        <v>102</v>
      </c>
      <c r="X78" s="60" t="s">
        <v>103</v>
      </c>
      <c r="Y78" s="60" t="s">
        <v>104</v>
      </c>
    </row>
    <row r="79" spans="1:25" ht="15" customHeight="1" x14ac:dyDescent="0.25">
      <c r="A79" s="73">
        <v>1</v>
      </c>
      <c r="B79" s="37">
        <v>539.25</v>
      </c>
      <c r="C79" s="37">
        <v>539.25</v>
      </c>
      <c r="D79" s="37">
        <v>539.26</v>
      </c>
      <c r="E79" s="37">
        <v>539.29</v>
      </c>
      <c r="F79" s="37">
        <v>1104</v>
      </c>
      <c r="G79" s="37">
        <v>1150.72</v>
      </c>
      <c r="H79" s="37">
        <v>1138.93</v>
      </c>
      <c r="I79" s="37">
        <v>1125.78</v>
      </c>
      <c r="J79" s="37">
        <v>1070.3800000000001</v>
      </c>
      <c r="K79" s="37">
        <v>835.67</v>
      </c>
      <c r="L79" s="37">
        <v>539.31000000000006</v>
      </c>
      <c r="M79" s="37">
        <v>539.31000000000006</v>
      </c>
      <c r="N79" s="37">
        <v>1090.49</v>
      </c>
      <c r="O79" s="37">
        <v>1280.69</v>
      </c>
      <c r="P79" s="37">
        <v>1283.69</v>
      </c>
      <c r="Q79" s="37">
        <v>1220.26</v>
      </c>
      <c r="R79" s="37">
        <v>1141.71</v>
      </c>
      <c r="S79" s="37">
        <v>553.86</v>
      </c>
      <c r="T79" s="37">
        <v>539.26</v>
      </c>
      <c r="U79" s="37">
        <v>539.24</v>
      </c>
      <c r="V79" s="37">
        <v>534.39</v>
      </c>
      <c r="W79" s="37">
        <v>534.39</v>
      </c>
      <c r="X79" s="37">
        <v>534.39</v>
      </c>
      <c r="Y79" s="37">
        <v>534.39</v>
      </c>
    </row>
    <row r="80" spans="1:25" ht="15" customHeight="1" x14ac:dyDescent="0.25">
      <c r="A80" s="73">
        <v>2</v>
      </c>
      <c r="B80" s="37">
        <v>1173.99</v>
      </c>
      <c r="C80" s="37">
        <v>1174.43</v>
      </c>
      <c r="D80" s="37">
        <v>1253.3499999999999</v>
      </c>
      <c r="E80" s="37">
        <v>1333.3400000000001</v>
      </c>
      <c r="F80" s="37">
        <v>1366.2000000000003</v>
      </c>
      <c r="G80" s="37">
        <v>1374.75</v>
      </c>
      <c r="H80" s="37">
        <v>1357.1800000000003</v>
      </c>
      <c r="I80" s="37">
        <v>1306.68</v>
      </c>
      <c r="J80" s="37">
        <v>1313.0500000000002</v>
      </c>
      <c r="K80" s="37">
        <v>1261.94</v>
      </c>
      <c r="L80" s="37">
        <v>1260.73</v>
      </c>
      <c r="M80" s="37">
        <v>1299.04</v>
      </c>
      <c r="N80" s="37">
        <v>1442.4099999999999</v>
      </c>
      <c r="O80" s="37">
        <v>1462.5300000000002</v>
      </c>
      <c r="P80" s="37">
        <v>1463.31</v>
      </c>
      <c r="Q80" s="37">
        <v>1454.35</v>
      </c>
      <c r="R80" s="37">
        <v>1442.2800000000002</v>
      </c>
      <c r="S80" s="37">
        <v>1317.3200000000002</v>
      </c>
      <c r="T80" s="37">
        <v>1239.3000000000002</v>
      </c>
      <c r="U80" s="37">
        <v>1235.79</v>
      </c>
      <c r="V80" s="37">
        <v>1235.3899999999999</v>
      </c>
      <c r="W80" s="37">
        <v>1234.8699999999999</v>
      </c>
      <c r="X80" s="37">
        <v>1230.94</v>
      </c>
      <c r="Y80" s="37">
        <v>1172.48</v>
      </c>
    </row>
    <row r="81" spans="1:25" x14ac:dyDescent="0.25">
      <c r="A81" s="73">
        <v>3</v>
      </c>
      <c r="B81" s="37">
        <v>1263.48</v>
      </c>
      <c r="C81" s="37">
        <v>1267.7</v>
      </c>
      <c r="D81" s="37">
        <v>1383.7800000000002</v>
      </c>
      <c r="E81" s="37">
        <v>1458.5100000000002</v>
      </c>
      <c r="F81" s="37">
        <v>1460.5500000000002</v>
      </c>
      <c r="G81" s="37">
        <v>1458.8200000000002</v>
      </c>
      <c r="H81" s="37">
        <v>1459.1</v>
      </c>
      <c r="I81" s="37">
        <v>1406.67</v>
      </c>
      <c r="J81" s="37">
        <v>1427.8899999999999</v>
      </c>
      <c r="K81" s="37">
        <v>1398.52</v>
      </c>
      <c r="L81" s="37">
        <v>1387.8600000000001</v>
      </c>
      <c r="M81" s="37">
        <v>1396.62</v>
      </c>
      <c r="N81" s="37">
        <v>1461.4700000000003</v>
      </c>
      <c r="O81" s="37">
        <v>1472.98</v>
      </c>
      <c r="P81" s="37">
        <v>1466.6399999999999</v>
      </c>
      <c r="Q81" s="37">
        <v>1464.6599999999999</v>
      </c>
      <c r="R81" s="37">
        <v>1463.21</v>
      </c>
      <c r="S81" s="37">
        <v>1455.4700000000003</v>
      </c>
      <c r="T81" s="37">
        <v>1410.02</v>
      </c>
      <c r="U81" s="37">
        <v>1330.44</v>
      </c>
      <c r="V81" s="37">
        <v>1303.08</v>
      </c>
      <c r="W81" s="37">
        <v>1235.8899999999999</v>
      </c>
      <c r="X81" s="37">
        <v>1236.02</v>
      </c>
      <c r="Y81" s="37">
        <v>1214.23</v>
      </c>
    </row>
    <row r="82" spans="1:25" x14ac:dyDescent="0.25">
      <c r="A82" s="73">
        <v>4</v>
      </c>
      <c r="B82" s="37">
        <v>1179.29</v>
      </c>
      <c r="C82" s="37">
        <v>1283.75</v>
      </c>
      <c r="D82" s="37">
        <v>1176.01</v>
      </c>
      <c r="E82" s="37">
        <v>1276.92</v>
      </c>
      <c r="F82" s="37">
        <v>1367.56</v>
      </c>
      <c r="G82" s="37">
        <v>1386.1399999999999</v>
      </c>
      <c r="H82" s="37">
        <v>1385.6</v>
      </c>
      <c r="I82" s="37">
        <v>1329.0500000000002</v>
      </c>
      <c r="J82" s="37">
        <v>1306.81</v>
      </c>
      <c r="K82" s="37">
        <v>1287.42</v>
      </c>
      <c r="L82" s="37">
        <v>1287.29</v>
      </c>
      <c r="M82" s="37">
        <v>1300.1199999999999</v>
      </c>
      <c r="N82" s="37">
        <v>1446.8200000000002</v>
      </c>
      <c r="O82" s="37">
        <v>1463.3899999999999</v>
      </c>
      <c r="P82" s="37">
        <v>1444.92</v>
      </c>
      <c r="Q82" s="37">
        <v>1432.96</v>
      </c>
      <c r="R82" s="37">
        <v>1361.2000000000003</v>
      </c>
      <c r="S82" s="37">
        <v>1286.03</v>
      </c>
      <c r="T82" s="37">
        <v>1284.99</v>
      </c>
      <c r="U82" s="37">
        <v>1282.8600000000001</v>
      </c>
      <c r="V82" s="37">
        <v>1246.3000000000002</v>
      </c>
      <c r="W82" s="37">
        <v>1241.22</v>
      </c>
      <c r="X82" s="37">
        <v>1257.3400000000001</v>
      </c>
      <c r="Y82" s="37">
        <v>1175.6599999999999</v>
      </c>
    </row>
    <row r="83" spans="1:25" x14ac:dyDescent="0.25">
      <c r="A83" s="73">
        <v>5</v>
      </c>
      <c r="B83" s="37">
        <v>1271.5999999999999</v>
      </c>
      <c r="C83" s="37">
        <v>1272.3699999999999</v>
      </c>
      <c r="D83" s="37">
        <v>1298.3699999999999</v>
      </c>
      <c r="E83" s="37">
        <v>1300.79</v>
      </c>
      <c r="F83" s="37">
        <v>1324.58</v>
      </c>
      <c r="G83" s="37">
        <v>1325.81</v>
      </c>
      <c r="H83" s="37">
        <v>1322.25</v>
      </c>
      <c r="I83" s="37">
        <v>1319.65</v>
      </c>
      <c r="J83" s="37">
        <v>1318.75</v>
      </c>
      <c r="K83" s="37">
        <v>1319.06</v>
      </c>
      <c r="L83" s="37">
        <v>1318.19</v>
      </c>
      <c r="M83" s="37">
        <v>1319.0500000000002</v>
      </c>
      <c r="N83" s="37">
        <v>1369.1800000000003</v>
      </c>
      <c r="O83" s="37">
        <v>1475.1800000000003</v>
      </c>
      <c r="P83" s="37">
        <v>1472.1399999999999</v>
      </c>
      <c r="Q83" s="37">
        <v>1373.5</v>
      </c>
      <c r="R83" s="37">
        <v>1319.17</v>
      </c>
      <c r="S83" s="37">
        <v>1315.23</v>
      </c>
      <c r="T83" s="37">
        <v>1313.67</v>
      </c>
      <c r="U83" s="37">
        <v>1292.74</v>
      </c>
      <c r="V83" s="37">
        <v>1290.54</v>
      </c>
      <c r="W83" s="37">
        <v>1290.01</v>
      </c>
      <c r="X83" s="37">
        <v>1242.67</v>
      </c>
      <c r="Y83" s="37">
        <v>1262.47</v>
      </c>
    </row>
    <row r="84" spans="1:25" x14ac:dyDescent="0.25">
      <c r="A84" s="73">
        <v>6</v>
      </c>
      <c r="B84" s="37">
        <v>1236.77</v>
      </c>
      <c r="C84" s="37">
        <v>1236.22</v>
      </c>
      <c r="D84" s="37">
        <v>1234.68</v>
      </c>
      <c r="E84" s="37">
        <v>1264.4000000000001</v>
      </c>
      <c r="F84" s="37">
        <v>1319.27</v>
      </c>
      <c r="G84" s="37">
        <v>1333.8899999999999</v>
      </c>
      <c r="H84" s="37">
        <v>1311.25</v>
      </c>
      <c r="I84" s="37">
        <v>1273.04</v>
      </c>
      <c r="J84" s="37">
        <v>1273</v>
      </c>
      <c r="K84" s="37">
        <v>1274.1399999999999</v>
      </c>
      <c r="L84" s="37">
        <v>1271.1300000000001</v>
      </c>
      <c r="M84" s="37">
        <v>1273.24</v>
      </c>
      <c r="N84" s="37">
        <v>1386.1399999999999</v>
      </c>
      <c r="O84" s="37">
        <v>1465.6</v>
      </c>
      <c r="P84" s="37">
        <v>1463.3899999999999</v>
      </c>
      <c r="Q84" s="37">
        <v>1461.8899999999999</v>
      </c>
      <c r="R84" s="37">
        <v>1379.8400000000001</v>
      </c>
      <c r="S84" s="37">
        <v>1274.79</v>
      </c>
      <c r="T84" s="37">
        <v>1247.6100000000001</v>
      </c>
      <c r="U84" s="37">
        <v>1246.74</v>
      </c>
      <c r="V84" s="37">
        <v>1245.28</v>
      </c>
      <c r="W84" s="37">
        <v>1244.72</v>
      </c>
      <c r="X84" s="37">
        <v>1225.42</v>
      </c>
      <c r="Y84" s="37">
        <v>1239.94</v>
      </c>
    </row>
    <row r="85" spans="1:25" x14ac:dyDescent="0.25">
      <c r="A85" s="73">
        <v>7</v>
      </c>
      <c r="B85" s="37">
        <v>1224.83</v>
      </c>
      <c r="C85" s="37">
        <v>1223.21</v>
      </c>
      <c r="D85" s="37">
        <v>1240.71</v>
      </c>
      <c r="E85" s="37">
        <v>1242.8200000000002</v>
      </c>
      <c r="F85" s="37">
        <v>1241.1199999999999</v>
      </c>
      <c r="G85" s="37">
        <v>1276.1399999999999</v>
      </c>
      <c r="H85" s="37">
        <v>1279.8899999999999</v>
      </c>
      <c r="I85" s="37">
        <v>1277.0999999999999</v>
      </c>
      <c r="J85" s="37">
        <v>1274.6100000000001</v>
      </c>
      <c r="K85" s="37">
        <v>1273.8000000000002</v>
      </c>
      <c r="L85" s="37">
        <v>1272.1199999999999</v>
      </c>
      <c r="M85" s="37">
        <v>1274.19</v>
      </c>
      <c r="N85" s="37">
        <v>1307.04</v>
      </c>
      <c r="O85" s="37">
        <v>1437.8200000000002</v>
      </c>
      <c r="P85" s="37">
        <v>1369.1100000000001</v>
      </c>
      <c r="Q85" s="37">
        <v>1359.3400000000001</v>
      </c>
      <c r="R85" s="37">
        <v>1279.48</v>
      </c>
      <c r="S85" s="37">
        <v>1274.94</v>
      </c>
      <c r="T85" s="37">
        <v>1265.92</v>
      </c>
      <c r="U85" s="37">
        <v>1263.47</v>
      </c>
      <c r="V85" s="37">
        <v>1262.5999999999999</v>
      </c>
      <c r="W85" s="37">
        <v>1261.98</v>
      </c>
      <c r="X85" s="37">
        <v>1262.06</v>
      </c>
      <c r="Y85" s="37">
        <v>1261.5999999999999</v>
      </c>
    </row>
    <row r="86" spans="1:25" x14ac:dyDescent="0.25">
      <c r="A86" s="73">
        <v>8</v>
      </c>
      <c r="B86" s="37">
        <v>1223.01</v>
      </c>
      <c r="C86" s="37">
        <v>1224.56</v>
      </c>
      <c r="D86" s="37">
        <v>1252.0500000000002</v>
      </c>
      <c r="E86" s="37">
        <v>1253.83</v>
      </c>
      <c r="F86" s="37">
        <v>1255.79</v>
      </c>
      <c r="G86" s="37">
        <v>1261.97</v>
      </c>
      <c r="H86" s="37">
        <v>1268.47</v>
      </c>
      <c r="I86" s="37">
        <v>1265.8899999999999</v>
      </c>
      <c r="J86" s="37">
        <v>1264.47</v>
      </c>
      <c r="K86" s="37">
        <v>1263.1399999999999</v>
      </c>
      <c r="L86" s="37">
        <v>1260.4099999999999</v>
      </c>
      <c r="M86" s="37">
        <v>1263.54</v>
      </c>
      <c r="N86" s="37">
        <v>1269.9099999999999</v>
      </c>
      <c r="O86" s="37">
        <v>1299.75</v>
      </c>
      <c r="P86" s="37">
        <v>1382.96</v>
      </c>
      <c r="Q86" s="37">
        <v>1272.67</v>
      </c>
      <c r="R86" s="37">
        <v>1266.8899999999999</v>
      </c>
      <c r="S86" s="37">
        <v>1261.5500000000002</v>
      </c>
      <c r="T86" s="37">
        <v>1253.75</v>
      </c>
      <c r="U86" s="37">
        <v>1249.72</v>
      </c>
      <c r="V86" s="37">
        <v>1247.22</v>
      </c>
      <c r="W86" s="37">
        <v>1247.24</v>
      </c>
      <c r="X86" s="37">
        <v>1246.98</v>
      </c>
      <c r="Y86" s="37">
        <v>1218.96</v>
      </c>
    </row>
    <row r="87" spans="1:25" x14ac:dyDescent="0.25">
      <c r="A87" s="73">
        <v>9</v>
      </c>
      <c r="B87" s="37">
        <v>1277</v>
      </c>
      <c r="C87" s="37">
        <v>1278.25</v>
      </c>
      <c r="D87" s="37">
        <v>1280.46</v>
      </c>
      <c r="E87" s="37">
        <v>1282.46</v>
      </c>
      <c r="F87" s="37">
        <v>1281.8000000000002</v>
      </c>
      <c r="G87" s="37">
        <v>1281.53</v>
      </c>
      <c r="H87" s="37">
        <v>1367.73</v>
      </c>
      <c r="I87" s="37">
        <v>1323.24</v>
      </c>
      <c r="J87" s="37">
        <v>1321.48</v>
      </c>
      <c r="K87" s="37">
        <v>1321.1100000000001</v>
      </c>
      <c r="L87" s="37">
        <v>1284.3499999999999</v>
      </c>
      <c r="M87" s="37">
        <v>1321.54</v>
      </c>
      <c r="N87" s="37">
        <v>1324</v>
      </c>
      <c r="O87" s="37">
        <v>1416.94</v>
      </c>
      <c r="P87" s="37">
        <v>1415.9900000000002</v>
      </c>
      <c r="Q87" s="37">
        <v>1331.83</v>
      </c>
      <c r="R87" s="37">
        <v>1322.94</v>
      </c>
      <c r="S87" s="37">
        <v>1321.97</v>
      </c>
      <c r="T87" s="37">
        <v>1284.21</v>
      </c>
      <c r="U87" s="37">
        <v>1282.8499999999999</v>
      </c>
      <c r="V87" s="37">
        <v>1279.3699999999999</v>
      </c>
      <c r="W87" s="37">
        <v>1278.1500000000001</v>
      </c>
      <c r="X87" s="37">
        <v>1278.0500000000002</v>
      </c>
      <c r="Y87" s="37">
        <v>1277.47</v>
      </c>
    </row>
    <row r="88" spans="1:25" x14ac:dyDescent="0.25">
      <c r="A88" s="73">
        <v>10</v>
      </c>
      <c r="B88" s="37">
        <v>1216.02</v>
      </c>
      <c r="C88" s="37">
        <v>1234.8400000000001</v>
      </c>
      <c r="D88" s="37">
        <v>1231.98</v>
      </c>
      <c r="E88" s="37">
        <v>1241.24</v>
      </c>
      <c r="F88" s="37">
        <v>1217.3600000000001</v>
      </c>
      <c r="G88" s="37">
        <v>1243.02</v>
      </c>
      <c r="H88" s="37">
        <v>1241</v>
      </c>
      <c r="I88" s="37">
        <v>1238.0500000000002</v>
      </c>
      <c r="J88" s="37">
        <v>1239.42</v>
      </c>
      <c r="K88" s="37">
        <v>1239.0900000000001</v>
      </c>
      <c r="L88" s="37">
        <v>1237.3499999999999</v>
      </c>
      <c r="M88" s="37">
        <v>1239.0700000000002</v>
      </c>
      <c r="N88" s="37">
        <v>1243.3400000000001</v>
      </c>
      <c r="O88" s="37">
        <v>1387.27</v>
      </c>
      <c r="P88" s="37">
        <v>1383.9300000000003</v>
      </c>
      <c r="Q88" s="37">
        <v>1278.78</v>
      </c>
      <c r="R88" s="37">
        <v>1240.98</v>
      </c>
      <c r="S88" s="37">
        <v>1237.8400000000001</v>
      </c>
      <c r="T88" s="37">
        <v>1235.49</v>
      </c>
      <c r="U88" s="37">
        <v>1232.1599999999999</v>
      </c>
      <c r="V88" s="37">
        <v>1230.48</v>
      </c>
      <c r="W88" s="37">
        <v>1229.58</v>
      </c>
      <c r="X88" s="37">
        <v>1224.23</v>
      </c>
      <c r="Y88" s="37">
        <v>1229.3899999999999</v>
      </c>
    </row>
    <row r="89" spans="1:25" x14ac:dyDescent="0.25">
      <c r="A89" s="73">
        <v>11</v>
      </c>
      <c r="B89" s="37">
        <v>1162.04</v>
      </c>
      <c r="C89" s="37">
        <v>1163.83</v>
      </c>
      <c r="D89" s="37">
        <v>1191.54</v>
      </c>
      <c r="E89" s="37">
        <v>1173.81</v>
      </c>
      <c r="F89" s="37">
        <v>1240.26</v>
      </c>
      <c r="G89" s="37">
        <v>1308.54</v>
      </c>
      <c r="H89" s="37">
        <v>1291.1599999999999</v>
      </c>
      <c r="I89" s="37">
        <v>1198.04</v>
      </c>
      <c r="J89" s="37">
        <v>1197.72</v>
      </c>
      <c r="K89" s="37">
        <v>1196.97</v>
      </c>
      <c r="L89" s="37">
        <v>1196.23</v>
      </c>
      <c r="M89" s="37">
        <v>1197.77</v>
      </c>
      <c r="N89" s="37">
        <v>1319.1100000000001</v>
      </c>
      <c r="O89" s="37">
        <v>1368.7400000000002</v>
      </c>
      <c r="P89" s="37">
        <v>1362.8400000000001</v>
      </c>
      <c r="Q89" s="37">
        <v>1314.1599999999999</v>
      </c>
      <c r="R89" s="37">
        <v>1272.75</v>
      </c>
      <c r="S89" s="37">
        <v>1195.8000000000002</v>
      </c>
      <c r="T89" s="37">
        <v>1191.83</v>
      </c>
      <c r="U89" s="37">
        <v>1189.3400000000001</v>
      </c>
      <c r="V89" s="37">
        <v>1187.29</v>
      </c>
      <c r="W89" s="37">
        <v>1186.3499999999999</v>
      </c>
      <c r="X89" s="37">
        <v>1149.45</v>
      </c>
      <c r="Y89" s="37">
        <v>1163.72</v>
      </c>
    </row>
    <row r="90" spans="1:25" x14ac:dyDescent="0.25">
      <c r="A90" s="73">
        <v>12</v>
      </c>
      <c r="B90" s="37">
        <v>1138.24</v>
      </c>
      <c r="C90" s="37">
        <v>1141.1399999999999</v>
      </c>
      <c r="D90" s="37">
        <v>1144.28</v>
      </c>
      <c r="E90" s="37">
        <v>1147.1100000000001</v>
      </c>
      <c r="F90" s="37">
        <v>1147.68</v>
      </c>
      <c r="G90" s="37">
        <v>1148.5900000000001</v>
      </c>
      <c r="H90" s="37">
        <v>1148.43</v>
      </c>
      <c r="I90" s="37">
        <v>1146.2</v>
      </c>
      <c r="J90" s="37">
        <v>1146.3899999999999</v>
      </c>
      <c r="K90" s="37">
        <v>1145.74</v>
      </c>
      <c r="L90" s="37">
        <v>1144.27</v>
      </c>
      <c r="M90" s="37">
        <v>1145.47</v>
      </c>
      <c r="N90" s="37">
        <v>1153.33</v>
      </c>
      <c r="O90" s="37">
        <v>1159.3600000000001</v>
      </c>
      <c r="P90" s="37">
        <v>1181.8699999999999</v>
      </c>
      <c r="Q90" s="37">
        <v>1156.28</v>
      </c>
      <c r="R90" s="37">
        <v>1148.6599999999999</v>
      </c>
      <c r="S90" s="37">
        <v>1146.1199999999999</v>
      </c>
      <c r="T90" s="37">
        <v>1142.23</v>
      </c>
      <c r="U90" s="37">
        <v>1139.8400000000001</v>
      </c>
      <c r="V90" s="37">
        <v>1139</v>
      </c>
      <c r="W90" s="37">
        <v>1137.8600000000001</v>
      </c>
      <c r="X90" s="37">
        <v>1137.71</v>
      </c>
      <c r="Y90" s="37">
        <v>1137.3899999999999</v>
      </c>
    </row>
    <row r="91" spans="1:25" x14ac:dyDescent="0.25">
      <c r="A91" s="73">
        <v>13</v>
      </c>
      <c r="B91" s="37">
        <v>1216.6500000000001</v>
      </c>
      <c r="C91" s="37">
        <v>1217.08</v>
      </c>
      <c r="D91" s="37">
        <v>1218.8600000000001</v>
      </c>
      <c r="E91" s="37">
        <v>1221.17</v>
      </c>
      <c r="F91" s="37">
        <v>1222.47</v>
      </c>
      <c r="G91" s="37">
        <v>1222.8800000000001</v>
      </c>
      <c r="H91" s="37">
        <v>1222.1500000000001</v>
      </c>
      <c r="I91" s="37">
        <v>1220.25</v>
      </c>
      <c r="J91" s="37">
        <v>1219.81</v>
      </c>
      <c r="K91" s="37">
        <v>1220.01</v>
      </c>
      <c r="L91" s="37">
        <v>1218.8600000000001</v>
      </c>
      <c r="M91" s="37">
        <v>1220.72</v>
      </c>
      <c r="N91" s="37">
        <v>1270.8699999999999</v>
      </c>
      <c r="O91" s="37">
        <v>1275.3400000000001</v>
      </c>
      <c r="P91" s="37">
        <v>1273.18</v>
      </c>
      <c r="Q91" s="37">
        <v>1221.51</v>
      </c>
      <c r="R91" s="37">
        <v>1219.1599999999999</v>
      </c>
      <c r="S91" s="37">
        <v>1219.45</v>
      </c>
      <c r="T91" s="37">
        <v>1216.18</v>
      </c>
      <c r="U91" s="37">
        <v>1214.54</v>
      </c>
      <c r="V91" s="37">
        <v>1213.0999999999999</v>
      </c>
      <c r="W91" s="37">
        <v>1213.73</v>
      </c>
      <c r="X91" s="37">
        <v>1212.6300000000001</v>
      </c>
      <c r="Y91" s="37">
        <v>1213.33</v>
      </c>
    </row>
    <row r="92" spans="1:25" x14ac:dyDescent="0.25">
      <c r="A92" s="73">
        <v>14</v>
      </c>
      <c r="B92" s="37">
        <v>998.0200000000001</v>
      </c>
      <c r="C92" s="37">
        <v>999.53000000000009</v>
      </c>
      <c r="D92" s="37">
        <v>999.31000000000006</v>
      </c>
      <c r="E92" s="37">
        <v>1001.71</v>
      </c>
      <c r="F92" s="37">
        <v>1003.63</v>
      </c>
      <c r="G92" s="37">
        <v>1005.08</v>
      </c>
      <c r="H92" s="37">
        <v>1005.6</v>
      </c>
      <c r="I92" s="37">
        <v>1004.14</v>
      </c>
      <c r="J92" s="37">
        <v>1003.0600000000001</v>
      </c>
      <c r="K92" s="37">
        <v>1002.87</v>
      </c>
      <c r="L92" s="37">
        <v>1003.09</v>
      </c>
      <c r="M92" s="37">
        <v>1004.0400000000001</v>
      </c>
      <c r="N92" s="37">
        <v>1008.2900000000001</v>
      </c>
      <c r="O92" s="37">
        <v>1017.97</v>
      </c>
      <c r="P92" s="37">
        <v>1009.71</v>
      </c>
      <c r="Q92" s="37">
        <v>1007.23</v>
      </c>
      <c r="R92" s="37">
        <v>1006.14</v>
      </c>
      <c r="S92" s="37">
        <v>1004.23</v>
      </c>
      <c r="T92" s="37">
        <v>1001.5500000000001</v>
      </c>
      <c r="U92" s="37">
        <v>999.53000000000009</v>
      </c>
      <c r="V92" s="37">
        <v>998.89</v>
      </c>
      <c r="W92" s="37">
        <v>998.68999999999994</v>
      </c>
      <c r="X92" s="37">
        <v>998.81000000000006</v>
      </c>
      <c r="Y92" s="37">
        <v>998.56000000000006</v>
      </c>
    </row>
    <row r="93" spans="1:25" x14ac:dyDescent="0.25">
      <c r="A93" s="73">
        <v>15</v>
      </c>
      <c r="B93" s="37">
        <v>1224.02</v>
      </c>
      <c r="C93" s="37">
        <v>1225.54</v>
      </c>
      <c r="D93" s="37">
        <v>1226.46</v>
      </c>
      <c r="E93" s="37">
        <v>1205.6100000000001</v>
      </c>
      <c r="F93" s="37">
        <v>1230.44</v>
      </c>
      <c r="G93" s="37">
        <v>1237.3000000000002</v>
      </c>
      <c r="H93" s="37">
        <v>1238.42</v>
      </c>
      <c r="I93" s="37">
        <v>1236.28</v>
      </c>
      <c r="J93" s="37">
        <v>1234.9099999999999</v>
      </c>
      <c r="K93" s="37">
        <v>1234.6199999999999</v>
      </c>
      <c r="L93" s="37">
        <v>1234.5999999999999</v>
      </c>
      <c r="M93" s="37">
        <v>1235.73</v>
      </c>
      <c r="N93" s="37">
        <v>1240.68</v>
      </c>
      <c r="O93" s="37">
        <v>1291.49</v>
      </c>
      <c r="P93" s="37">
        <v>1243.4099999999999</v>
      </c>
      <c r="Q93" s="37">
        <v>1238.1100000000001</v>
      </c>
      <c r="R93" s="37">
        <v>1234.8200000000002</v>
      </c>
      <c r="S93" s="37">
        <v>1230.5500000000002</v>
      </c>
      <c r="T93" s="37">
        <v>1225.6599999999999</v>
      </c>
      <c r="U93" s="37">
        <v>1222.1199999999999</v>
      </c>
      <c r="V93" s="37">
        <v>1219.42</v>
      </c>
      <c r="W93" s="37">
        <v>1218.97</v>
      </c>
      <c r="X93" s="37">
        <v>1218.45</v>
      </c>
      <c r="Y93" s="37">
        <v>1189.5</v>
      </c>
    </row>
    <row r="94" spans="1:25" x14ac:dyDescent="0.25">
      <c r="A94" s="73">
        <v>16</v>
      </c>
      <c r="B94" s="37">
        <v>1191.9099999999999</v>
      </c>
      <c r="C94" s="37">
        <v>1195.0700000000002</v>
      </c>
      <c r="D94" s="37">
        <v>1178.28</v>
      </c>
      <c r="E94" s="37">
        <v>1196.3499999999999</v>
      </c>
      <c r="F94" s="37">
        <v>1206.8899999999999</v>
      </c>
      <c r="G94" s="37">
        <v>1212.33</v>
      </c>
      <c r="H94" s="37">
        <v>1209.6399999999999</v>
      </c>
      <c r="I94" s="37">
        <v>1212.51</v>
      </c>
      <c r="J94" s="37">
        <v>1213.72</v>
      </c>
      <c r="K94" s="37">
        <v>1212.56</v>
      </c>
      <c r="L94" s="37">
        <v>1211.5999999999999</v>
      </c>
      <c r="M94" s="37">
        <v>1211.6100000000001</v>
      </c>
      <c r="N94" s="37">
        <v>1217.46</v>
      </c>
      <c r="O94" s="37">
        <v>1280.3000000000002</v>
      </c>
      <c r="P94" s="37">
        <v>1216.72</v>
      </c>
      <c r="Q94" s="37">
        <v>1212.81</v>
      </c>
      <c r="R94" s="37">
        <v>1211.48</v>
      </c>
      <c r="S94" s="37">
        <v>1210.18</v>
      </c>
      <c r="T94" s="37">
        <v>1206.6199999999999</v>
      </c>
      <c r="U94" s="37">
        <v>1194.1399999999999</v>
      </c>
      <c r="V94" s="37">
        <v>1188.8699999999999</v>
      </c>
      <c r="W94" s="37">
        <v>1196.3200000000002</v>
      </c>
      <c r="X94" s="37">
        <v>1190.6599999999999</v>
      </c>
      <c r="Y94" s="37">
        <v>1195.3800000000001</v>
      </c>
    </row>
    <row r="95" spans="1:25" x14ac:dyDescent="0.25">
      <c r="A95" s="73">
        <v>17</v>
      </c>
      <c r="B95" s="37">
        <v>800.85</v>
      </c>
      <c r="C95" s="37">
        <v>802.44</v>
      </c>
      <c r="D95" s="37">
        <v>803.96</v>
      </c>
      <c r="E95" s="37">
        <v>805.8900000000001</v>
      </c>
      <c r="F95" s="37">
        <v>806.57</v>
      </c>
      <c r="G95" s="37">
        <v>806.55</v>
      </c>
      <c r="H95" s="37">
        <v>806.52</v>
      </c>
      <c r="I95" s="37">
        <v>804.91000000000008</v>
      </c>
      <c r="J95" s="37">
        <v>803.77</v>
      </c>
      <c r="K95" s="37">
        <v>803.83</v>
      </c>
      <c r="L95" s="37">
        <v>804.19</v>
      </c>
      <c r="M95" s="37">
        <v>804.68000000000006</v>
      </c>
      <c r="N95" s="37">
        <v>821.1</v>
      </c>
      <c r="O95" s="37">
        <v>1238.42</v>
      </c>
      <c r="P95" s="37">
        <v>1164.47</v>
      </c>
      <c r="Q95" s="37">
        <v>807.52</v>
      </c>
      <c r="R95" s="37">
        <v>806</v>
      </c>
      <c r="S95" s="37">
        <v>804.95</v>
      </c>
      <c r="T95" s="37">
        <v>802.55</v>
      </c>
      <c r="U95" s="37">
        <v>801.05</v>
      </c>
      <c r="V95" s="37">
        <v>800.45</v>
      </c>
      <c r="W95" s="37">
        <v>800.2</v>
      </c>
      <c r="X95" s="37">
        <v>800.15000000000009</v>
      </c>
      <c r="Y95" s="37">
        <v>799.72</v>
      </c>
    </row>
    <row r="96" spans="1:25" x14ac:dyDescent="0.25">
      <c r="A96" s="73">
        <v>18</v>
      </c>
      <c r="B96" s="37">
        <v>959.61</v>
      </c>
      <c r="C96" s="37">
        <v>962.0200000000001</v>
      </c>
      <c r="D96" s="37">
        <v>965.11</v>
      </c>
      <c r="E96" s="37">
        <v>967.67</v>
      </c>
      <c r="F96" s="37">
        <v>968.92</v>
      </c>
      <c r="G96" s="37">
        <v>969.49</v>
      </c>
      <c r="H96" s="37">
        <v>968.7600000000001</v>
      </c>
      <c r="I96" s="37">
        <v>968.03000000000009</v>
      </c>
      <c r="J96" s="37">
        <v>967.4</v>
      </c>
      <c r="K96" s="37">
        <v>967.45</v>
      </c>
      <c r="L96" s="37">
        <v>967.14</v>
      </c>
      <c r="M96" s="37">
        <v>967.83</v>
      </c>
      <c r="N96" s="37">
        <v>1228.8400000000001</v>
      </c>
      <c r="O96" s="37">
        <v>1305.45</v>
      </c>
      <c r="P96" s="37">
        <v>1211.02</v>
      </c>
      <c r="Q96" s="37">
        <v>970.03000000000009</v>
      </c>
      <c r="R96" s="37">
        <v>968.58</v>
      </c>
      <c r="S96" s="37">
        <v>967.21</v>
      </c>
      <c r="T96" s="37">
        <v>962.59</v>
      </c>
      <c r="U96" s="37">
        <v>960.16</v>
      </c>
      <c r="V96" s="37">
        <v>958.96</v>
      </c>
      <c r="W96" s="37">
        <v>958.54000000000008</v>
      </c>
      <c r="X96" s="37">
        <v>958.21</v>
      </c>
      <c r="Y96" s="37">
        <v>958.23</v>
      </c>
    </row>
    <row r="97" spans="1:25" x14ac:dyDescent="0.25">
      <c r="A97" s="73">
        <v>19</v>
      </c>
      <c r="B97" s="37">
        <v>1222.46</v>
      </c>
      <c r="C97" s="37">
        <v>1231.04</v>
      </c>
      <c r="D97" s="37">
        <v>1238.5</v>
      </c>
      <c r="E97" s="37">
        <v>1243.2</v>
      </c>
      <c r="F97" s="37">
        <v>1244.5999999999999</v>
      </c>
      <c r="G97" s="37">
        <v>1247.8600000000001</v>
      </c>
      <c r="H97" s="37">
        <v>1245.51</v>
      </c>
      <c r="I97" s="37">
        <v>1241.51</v>
      </c>
      <c r="J97" s="37">
        <v>1241.5700000000002</v>
      </c>
      <c r="K97" s="37">
        <v>1240.47</v>
      </c>
      <c r="L97" s="37">
        <v>1239.8499999999999</v>
      </c>
      <c r="M97" s="37">
        <v>1242.03</v>
      </c>
      <c r="N97" s="37">
        <v>1420.2400000000002</v>
      </c>
      <c r="O97" s="37">
        <v>1441.2000000000003</v>
      </c>
      <c r="P97" s="37">
        <v>1427.0500000000002</v>
      </c>
      <c r="Q97" s="37">
        <v>1296.6199999999999</v>
      </c>
      <c r="R97" s="37">
        <v>1243.67</v>
      </c>
      <c r="S97" s="37">
        <v>1240.1399999999999</v>
      </c>
      <c r="T97" s="37">
        <v>1235.68</v>
      </c>
      <c r="U97" s="37">
        <v>1231.3600000000001</v>
      </c>
      <c r="V97" s="37">
        <v>1229.23</v>
      </c>
      <c r="W97" s="37">
        <v>1228.24</v>
      </c>
      <c r="X97" s="37">
        <v>1227.23</v>
      </c>
      <c r="Y97" s="37">
        <v>1216.27</v>
      </c>
    </row>
    <row r="98" spans="1:25" x14ac:dyDescent="0.25">
      <c r="A98" s="73">
        <v>20</v>
      </c>
      <c r="B98" s="37">
        <v>1171.0500000000002</v>
      </c>
      <c r="C98" s="37">
        <v>1173.28</v>
      </c>
      <c r="D98" s="37">
        <v>1208.0700000000002</v>
      </c>
      <c r="E98" s="37">
        <v>1210.95</v>
      </c>
      <c r="F98" s="37">
        <v>1212.47</v>
      </c>
      <c r="G98" s="37">
        <v>1212.5900000000001</v>
      </c>
      <c r="H98" s="37">
        <v>1210.9000000000001</v>
      </c>
      <c r="I98" s="37">
        <v>1209.23</v>
      </c>
      <c r="J98" s="37">
        <v>1208.72</v>
      </c>
      <c r="K98" s="37">
        <v>1209.06</v>
      </c>
      <c r="L98" s="37">
        <v>1208.51</v>
      </c>
      <c r="M98" s="37">
        <v>1210.4099999999999</v>
      </c>
      <c r="N98" s="37">
        <v>1209.5500000000002</v>
      </c>
      <c r="O98" s="37">
        <v>1217.45</v>
      </c>
      <c r="P98" s="37">
        <v>1212.68</v>
      </c>
      <c r="Q98" s="37">
        <v>1210.56</v>
      </c>
      <c r="R98" s="37">
        <v>1207.72</v>
      </c>
      <c r="S98" s="37">
        <v>1204.3200000000002</v>
      </c>
      <c r="T98" s="37">
        <v>1200.1100000000001</v>
      </c>
      <c r="U98" s="37">
        <v>1197.9099999999999</v>
      </c>
      <c r="V98" s="37">
        <v>1196.28</v>
      </c>
      <c r="W98" s="37">
        <v>1196.21</v>
      </c>
      <c r="X98" s="37">
        <v>1195.75</v>
      </c>
      <c r="Y98" s="37">
        <v>1196.26</v>
      </c>
    </row>
    <row r="99" spans="1:25" x14ac:dyDescent="0.25">
      <c r="A99" s="73">
        <v>21</v>
      </c>
      <c r="B99" s="37">
        <v>1283.52</v>
      </c>
      <c r="C99" s="37">
        <v>1312.6100000000001</v>
      </c>
      <c r="D99" s="37">
        <v>1311.8899999999999</v>
      </c>
      <c r="E99" s="37">
        <v>1317.15</v>
      </c>
      <c r="F99" s="37">
        <v>1322.4</v>
      </c>
      <c r="G99" s="37">
        <v>1323.48</v>
      </c>
      <c r="H99" s="37">
        <v>1323.99</v>
      </c>
      <c r="I99" s="37">
        <v>1322.3000000000002</v>
      </c>
      <c r="J99" s="37">
        <v>1319.29</v>
      </c>
      <c r="K99" s="37">
        <v>1319.21</v>
      </c>
      <c r="L99" s="37">
        <v>1318.51</v>
      </c>
      <c r="M99" s="37">
        <v>1319.76</v>
      </c>
      <c r="N99" s="37">
        <v>1401.4099999999999</v>
      </c>
      <c r="O99" s="37">
        <v>1415.6399999999999</v>
      </c>
      <c r="P99" s="37">
        <v>1394.4</v>
      </c>
      <c r="Q99" s="37">
        <v>1324.25</v>
      </c>
      <c r="R99" s="37">
        <v>1321.69</v>
      </c>
      <c r="S99" s="37">
        <v>1318.8899999999999</v>
      </c>
      <c r="T99" s="37">
        <v>1316.01</v>
      </c>
      <c r="U99" s="37">
        <v>1313.0900000000001</v>
      </c>
      <c r="V99" s="37">
        <v>1280.53</v>
      </c>
      <c r="W99" s="37">
        <v>1279.52</v>
      </c>
      <c r="X99" s="37">
        <v>1299.77</v>
      </c>
      <c r="Y99" s="37">
        <v>1305.21</v>
      </c>
    </row>
    <row r="100" spans="1:25" x14ac:dyDescent="0.25">
      <c r="A100" s="73">
        <v>22</v>
      </c>
      <c r="B100" s="37">
        <v>1232.93</v>
      </c>
      <c r="C100" s="37">
        <v>1230.75</v>
      </c>
      <c r="D100" s="37">
        <v>1267.6199999999999</v>
      </c>
      <c r="E100" s="37">
        <v>1271.5900000000001</v>
      </c>
      <c r="F100" s="37">
        <v>1275.29</v>
      </c>
      <c r="G100" s="37">
        <v>1277.0700000000002</v>
      </c>
      <c r="H100" s="37">
        <v>1301.22</v>
      </c>
      <c r="I100" s="37">
        <v>1276.72</v>
      </c>
      <c r="J100" s="37">
        <v>1274.1199999999999</v>
      </c>
      <c r="K100" s="37">
        <v>1273.69</v>
      </c>
      <c r="L100" s="37">
        <v>1273.5</v>
      </c>
      <c r="M100" s="37">
        <v>1276.1100000000001</v>
      </c>
      <c r="N100" s="37">
        <v>1404.0700000000002</v>
      </c>
      <c r="O100" s="37">
        <v>1421.8899999999999</v>
      </c>
      <c r="P100" s="37">
        <v>1390.7600000000002</v>
      </c>
      <c r="Q100" s="37">
        <v>1269.42</v>
      </c>
      <c r="R100" s="37">
        <v>1268.42</v>
      </c>
      <c r="S100" s="37">
        <v>1267.5700000000002</v>
      </c>
      <c r="T100" s="37">
        <v>1263.9099999999999</v>
      </c>
      <c r="U100" s="37">
        <v>1248.44</v>
      </c>
      <c r="V100" s="37">
        <v>1254.46</v>
      </c>
      <c r="W100" s="37">
        <v>1249.8200000000002</v>
      </c>
      <c r="X100" s="37">
        <v>1221.3699999999999</v>
      </c>
      <c r="Y100" s="37">
        <v>1229.79</v>
      </c>
    </row>
    <row r="101" spans="1:25" x14ac:dyDescent="0.25">
      <c r="A101" s="73">
        <v>23</v>
      </c>
      <c r="B101" s="37">
        <v>1209.1599999999999</v>
      </c>
      <c r="C101" s="37">
        <v>1211.8699999999999</v>
      </c>
      <c r="D101" s="37">
        <v>1215.69</v>
      </c>
      <c r="E101" s="37">
        <v>1368.5300000000002</v>
      </c>
      <c r="F101" s="37">
        <v>1508.38</v>
      </c>
      <c r="G101" s="37">
        <v>1507.54</v>
      </c>
      <c r="H101" s="37">
        <v>1478.5</v>
      </c>
      <c r="I101" s="37">
        <v>1436.4900000000002</v>
      </c>
      <c r="J101" s="37">
        <v>1445.4900000000002</v>
      </c>
      <c r="K101" s="37">
        <v>1436.2000000000003</v>
      </c>
      <c r="L101" s="37">
        <v>1219.26</v>
      </c>
      <c r="M101" s="37">
        <v>1370.4500000000003</v>
      </c>
      <c r="N101" s="37">
        <v>1372.35</v>
      </c>
      <c r="O101" s="37">
        <v>1479.3400000000001</v>
      </c>
      <c r="P101" s="37">
        <v>1464.56</v>
      </c>
      <c r="Q101" s="37">
        <v>1366.73</v>
      </c>
      <c r="R101" s="37">
        <v>1398.3600000000001</v>
      </c>
      <c r="S101" s="37">
        <v>1436.9300000000003</v>
      </c>
      <c r="T101" s="37">
        <v>1334.58</v>
      </c>
      <c r="U101" s="37">
        <v>1211.03</v>
      </c>
      <c r="V101" s="37">
        <v>1209.1300000000001</v>
      </c>
      <c r="W101" s="37">
        <v>1208.52</v>
      </c>
      <c r="X101" s="37">
        <v>1207.5</v>
      </c>
      <c r="Y101" s="37">
        <v>1207.71</v>
      </c>
    </row>
    <row r="102" spans="1:25" x14ac:dyDescent="0.25">
      <c r="A102" s="73">
        <v>24</v>
      </c>
      <c r="B102" s="37">
        <v>1252.03</v>
      </c>
      <c r="C102" s="37">
        <v>1256.1599999999999</v>
      </c>
      <c r="D102" s="37">
        <v>1261.18</v>
      </c>
      <c r="E102" s="37">
        <v>1265.96</v>
      </c>
      <c r="F102" s="37">
        <v>1268.53</v>
      </c>
      <c r="G102" s="37">
        <v>1268.6599999999999</v>
      </c>
      <c r="H102" s="37">
        <v>1268.06</v>
      </c>
      <c r="I102" s="37">
        <v>1265.6300000000001</v>
      </c>
      <c r="J102" s="37">
        <v>1265.93</v>
      </c>
      <c r="K102" s="37">
        <v>1265.56</v>
      </c>
      <c r="L102" s="37">
        <v>1265.5500000000002</v>
      </c>
      <c r="M102" s="37">
        <v>1267.49</v>
      </c>
      <c r="N102" s="37">
        <v>1269.6399999999999</v>
      </c>
      <c r="O102" s="37">
        <v>1272.8200000000002</v>
      </c>
      <c r="P102" s="37">
        <v>1270.0700000000002</v>
      </c>
      <c r="Q102" s="37">
        <v>1268.3699999999999</v>
      </c>
      <c r="R102" s="37">
        <v>1267.01</v>
      </c>
      <c r="S102" s="37">
        <v>1264.51</v>
      </c>
      <c r="T102" s="37">
        <v>1259.3000000000002</v>
      </c>
      <c r="U102" s="37">
        <v>1254.98</v>
      </c>
      <c r="V102" s="37">
        <v>1251.02</v>
      </c>
      <c r="W102" s="37">
        <v>1250.71</v>
      </c>
      <c r="X102" s="37">
        <v>1250.25</v>
      </c>
      <c r="Y102" s="37">
        <v>1249.0700000000002</v>
      </c>
    </row>
    <row r="103" spans="1:25" x14ac:dyDescent="0.25">
      <c r="A103" s="73">
        <v>25</v>
      </c>
      <c r="B103" s="37">
        <v>678.5</v>
      </c>
      <c r="C103" s="37">
        <v>677.3</v>
      </c>
      <c r="D103" s="37">
        <v>673.09</v>
      </c>
      <c r="E103" s="37">
        <v>673.21</v>
      </c>
      <c r="F103" s="37">
        <v>670.86</v>
      </c>
      <c r="G103" s="37">
        <v>667.62</v>
      </c>
      <c r="H103" s="37">
        <v>670.61</v>
      </c>
      <c r="I103" s="37">
        <v>674.85</v>
      </c>
      <c r="J103" s="37">
        <v>673.49</v>
      </c>
      <c r="K103" s="37">
        <v>674.96</v>
      </c>
      <c r="L103" s="37">
        <v>667.86</v>
      </c>
      <c r="M103" s="37">
        <v>669.65000000000009</v>
      </c>
      <c r="N103" s="37">
        <v>677.72</v>
      </c>
      <c r="O103" s="37">
        <v>693.06000000000006</v>
      </c>
      <c r="P103" s="37">
        <v>668.53</v>
      </c>
      <c r="Q103" s="37">
        <v>670.5</v>
      </c>
      <c r="R103" s="37">
        <v>669.23</v>
      </c>
      <c r="S103" s="37">
        <v>672.7</v>
      </c>
      <c r="T103" s="37">
        <v>670.76</v>
      </c>
      <c r="U103" s="37">
        <v>672.19</v>
      </c>
      <c r="V103" s="37">
        <v>674.8</v>
      </c>
      <c r="W103" s="37">
        <v>674.34</v>
      </c>
      <c r="X103" s="37">
        <v>676.43000000000006</v>
      </c>
      <c r="Y103" s="37">
        <v>675.87</v>
      </c>
    </row>
    <row r="104" spans="1:25" x14ac:dyDescent="0.25">
      <c r="A104" s="73">
        <v>26</v>
      </c>
      <c r="B104" s="37">
        <v>1193.17</v>
      </c>
      <c r="C104" s="37">
        <v>1196.28</v>
      </c>
      <c r="D104" s="37">
        <v>1198.76</v>
      </c>
      <c r="E104" s="37">
        <v>1202.79</v>
      </c>
      <c r="F104" s="37">
        <v>1204.8800000000001</v>
      </c>
      <c r="G104" s="37">
        <v>1205.24</v>
      </c>
      <c r="H104" s="37">
        <v>1204.43</v>
      </c>
      <c r="I104" s="37">
        <v>1203.24</v>
      </c>
      <c r="J104" s="37">
        <v>1203.78</v>
      </c>
      <c r="K104" s="37">
        <v>1203.18</v>
      </c>
      <c r="L104" s="37">
        <v>1201.03</v>
      </c>
      <c r="M104" s="37">
        <v>1201.69</v>
      </c>
      <c r="N104" s="37">
        <v>1207.93</v>
      </c>
      <c r="O104" s="37">
        <v>1210.02</v>
      </c>
      <c r="P104" s="37">
        <v>1206.52</v>
      </c>
      <c r="Q104" s="37">
        <v>1204.3600000000001</v>
      </c>
      <c r="R104" s="37">
        <v>1202.83</v>
      </c>
      <c r="S104" s="37">
        <v>1204.17</v>
      </c>
      <c r="T104" s="37">
        <v>1201.48</v>
      </c>
      <c r="U104" s="37">
        <v>1197.6399999999999</v>
      </c>
      <c r="V104" s="37">
        <v>1196.3400000000001</v>
      </c>
      <c r="W104" s="37">
        <v>1195.72</v>
      </c>
      <c r="X104" s="37">
        <v>1193.98</v>
      </c>
      <c r="Y104" s="37">
        <v>1194.73</v>
      </c>
    </row>
    <row r="105" spans="1:25" x14ac:dyDescent="0.25">
      <c r="A105" s="73">
        <v>27</v>
      </c>
      <c r="B105" s="37">
        <v>685.6</v>
      </c>
      <c r="C105" s="37">
        <v>681.40000000000009</v>
      </c>
      <c r="D105" s="37">
        <v>681.23</v>
      </c>
      <c r="E105" s="37">
        <v>681.35</v>
      </c>
      <c r="F105" s="37">
        <v>682.63</v>
      </c>
      <c r="G105" s="37">
        <v>679.61</v>
      </c>
      <c r="H105" s="37">
        <v>681.33</v>
      </c>
      <c r="I105" s="37">
        <v>681.16000000000008</v>
      </c>
      <c r="J105" s="37">
        <v>680.86</v>
      </c>
      <c r="K105" s="37">
        <v>681.2</v>
      </c>
      <c r="L105" s="37">
        <v>681.08</v>
      </c>
      <c r="M105" s="37">
        <v>679.28</v>
      </c>
      <c r="N105" s="37">
        <v>699.09</v>
      </c>
      <c r="O105" s="37">
        <v>1093.95</v>
      </c>
      <c r="P105" s="37">
        <v>1070.03</v>
      </c>
      <c r="Q105" s="37">
        <v>682.05</v>
      </c>
      <c r="R105" s="37">
        <v>685.75</v>
      </c>
      <c r="S105" s="37">
        <v>684.8</v>
      </c>
      <c r="T105" s="37">
        <v>680.63</v>
      </c>
      <c r="U105" s="37">
        <v>681.72</v>
      </c>
      <c r="V105" s="37">
        <v>683.7</v>
      </c>
      <c r="W105" s="37">
        <v>685.86</v>
      </c>
      <c r="X105" s="37">
        <v>687.96</v>
      </c>
      <c r="Y105" s="37">
        <v>685.86</v>
      </c>
    </row>
    <row r="106" spans="1:25" x14ac:dyDescent="0.25">
      <c r="A106" s="73">
        <v>28</v>
      </c>
      <c r="B106" s="37">
        <v>1167.02</v>
      </c>
      <c r="C106" s="37">
        <v>1170.46</v>
      </c>
      <c r="D106" s="37">
        <v>1172.3000000000002</v>
      </c>
      <c r="E106" s="37">
        <v>1174.8699999999999</v>
      </c>
      <c r="F106" s="37">
        <v>1269.8600000000001</v>
      </c>
      <c r="G106" s="37">
        <v>1348.29</v>
      </c>
      <c r="H106" s="37">
        <v>1374.38</v>
      </c>
      <c r="I106" s="37">
        <v>1371.5700000000002</v>
      </c>
      <c r="J106" s="37">
        <v>1370.8000000000002</v>
      </c>
      <c r="K106" s="37">
        <v>1348.5300000000002</v>
      </c>
      <c r="L106" s="37">
        <v>1348.08</v>
      </c>
      <c r="M106" s="37">
        <v>1376.8400000000001</v>
      </c>
      <c r="N106" s="37">
        <v>1372.8200000000002</v>
      </c>
      <c r="O106" s="37">
        <v>1381.0700000000002</v>
      </c>
      <c r="P106" s="37">
        <v>1385.1399999999999</v>
      </c>
      <c r="Q106" s="37">
        <v>1335.98</v>
      </c>
      <c r="R106" s="37">
        <v>1298.76</v>
      </c>
      <c r="S106" s="37">
        <v>1210.28</v>
      </c>
      <c r="T106" s="37">
        <v>1171.19</v>
      </c>
      <c r="U106" s="37">
        <v>1121.9000000000001</v>
      </c>
      <c r="V106" s="37">
        <v>1120.33</v>
      </c>
      <c r="W106" s="37">
        <v>1119.76</v>
      </c>
      <c r="X106" s="37">
        <v>1119.78</v>
      </c>
      <c r="Y106" s="37">
        <v>1119.8000000000002</v>
      </c>
    </row>
    <row r="107" spans="1:25" x14ac:dyDescent="0.25">
      <c r="A107" s="73">
        <v>29</v>
      </c>
      <c r="B107" s="37">
        <v>978.68</v>
      </c>
      <c r="C107" s="37">
        <v>1045.8400000000001</v>
      </c>
      <c r="D107" s="37">
        <v>1045.71</v>
      </c>
      <c r="E107" s="37">
        <v>1053.18</v>
      </c>
      <c r="F107" s="37">
        <v>1055.4099999999999</v>
      </c>
      <c r="G107" s="37">
        <v>1054.8699999999999</v>
      </c>
      <c r="H107" s="37">
        <v>1056.83</v>
      </c>
      <c r="I107" s="37">
        <v>1050.49</v>
      </c>
      <c r="J107" s="37">
        <v>1049.8000000000002</v>
      </c>
      <c r="K107" s="37">
        <v>1058.8200000000002</v>
      </c>
      <c r="L107" s="37">
        <v>1058.99</v>
      </c>
      <c r="M107" s="37">
        <v>1059.04</v>
      </c>
      <c r="N107" s="37">
        <v>1206.6300000000001</v>
      </c>
      <c r="O107" s="37">
        <v>1326.26</v>
      </c>
      <c r="P107" s="37">
        <v>1313.33</v>
      </c>
      <c r="Q107" s="37">
        <v>1061.8899999999999</v>
      </c>
      <c r="R107" s="37">
        <v>1059.03</v>
      </c>
      <c r="S107" s="37">
        <v>1054.98</v>
      </c>
      <c r="T107" s="37">
        <v>1045.56</v>
      </c>
      <c r="U107" s="37">
        <v>1044.98</v>
      </c>
      <c r="V107" s="37">
        <v>1044.67</v>
      </c>
      <c r="W107" s="37">
        <v>1045.7</v>
      </c>
      <c r="X107" s="37">
        <v>1044.9099999999999</v>
      </c>
      <c r="Y107" s="37">
        <v>1044.67</v>
      </c>
    </row>
    <row r="108" spans="1:25" x14ac:dyDescent="0.25">
      <c r="A108" s="73">
        <v>30</v>
      </c>
      <c r="B108" s="37">
        <v>1157.48</v>
      </c>
      <c r="C108" s="37">
        <v>1159.95</v>
      </c>
      <c r="D108" s="37">
        <v>1164.44</v>
      </c>
      <c r="E108" s="37">
        <v>1166.4000000000001</v>
      </c>
      <c r="F108" s="37">
        <v>1331.19</v>
      </c>
      <c r="G108" s="37">
        <v>1334.48</v>
      </c>
      <c r="H108" s="37">
        <v>1332.8000000000002</v>
      </c>
      <c r="I108" s="37">
        <v>1223.44</v>
      </c>
      <c r="J108" s="37">
        <v>1230.77</v>
      </c>
      <c r="K108" s="37">
        <v>1223.75</v>
      </c>
      <c r="L108" s="37">
        <v>1165.69</v>
      </c>
      <c r="M108" s="37">
        <v>1237.47</v>
      </c>
      <c r="N108" s="37">
        <v>1448.9300000000003</v>
      </c>
      <c r="O108" s="37">
        <v>1490.25</v>
      </c>
      <c r="P108" s="37">
        <v>1478.38</v>
      </c>
      <c r="Q108" s="37">
        <v>1321.06</v>
      </c>
      <c r="R108" s="37">
        <v>1249.3000000000002</v>
      </c>
      <c r="S108" s="37">
        <v>1162.8499999999999</v>
      </c>
      <c r="T108" s="37">
        <v>1159.03</v>
      </c>
      <c r="U108" s="37">
        <v>1158.03</v>
      </c>
      <c r="V108" s="37">
        <v>1155.54</v>
      </c>
      <c r="W108" s="37">
        <v>1157.29</v>
      </c>
      <c r="X108" s="37">
        <v>1154.76</v>
      </c>
      <c r="Y108" s="37">
        <v>1154.72</v>
      </c>
    </row>
    <row r="109" spans="1:25" x14ac:dyDescent="0.25">
      <c r="A109" s="73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1" spans="1:25" ht="15.75" customHeight="1" x14ac:dyDescent="0.25">
      <c r="A111" s="61" t="s">
        <v>79</v>
      </c>
      <c r="B111" s="70" t="s">
        <v>107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81</v>
      </c>
      <c r="C112" s="60" t="s">
        <v>82</v>
      </c>
      <c r="D112" s="60" t="s">
        <v>83</v>
      </c>
      <c r="E112" s="60" t="s">
        <v>84</v>
      </c>
      <c r="F112" s="60" t="s">
        <v>85</v>
      </c>
      <c r="G112" s="60" t="s">
        <v>86</v>
      </c>
      <c r="H112" s="60" t="s">
        <v>87</v>
      </c>
      <c r="I112" s="60" t="s">
        <v>88</v>
      </c>
      <c r="J112" s="60" t="s">
        <v>89</v>
      </c>
      <c r="K112" s="60" t="s">
        <v>90</v>
      </c>
      <c r="L112" s="60" t="s">
        <v>91</v>
      </c>
      <c r="M112" s="60" t="s">
        <v>92</v>
      </c>
      <c r="N112" s="60" t="s">
        <v>93</v>
      </c>
      <c r="O112" s="60" t="s">
        <v>94</v>
      </c>
      <c r="P112" s="60" t="s">
        <v>95</v>
      </c>
      <c r="Q112" s="60" t="s">
        <v>96</v>
      </c>
      <c r="R112" s="60" t="s">
        <v>97</v>
      </c>
      <c r="S112" s="60" t="s">
        <v>98</v>
      </c>
      <c r="T112" s="60" t="s">
        <v>99</v>
      </c>
      <c r="U112" s="60" t="s">
        <v>100</v>
      </c>
      <c r="V112" s="60" t="s">
        <v>101</v>
      </c>
      <c r="W112" s="60" t="s">
        <v>102</v>
      </c>
      <c r="X112" s="60" t="s">
        <v>103</v>
      </c>
      <c r="Y112" s="60" t="s">
        <v>104</v>
      </c>
    </row>
    <row r="113" spans="1:25" ht="15" customHeight="1" x14ac:dyDescent="0.25">
      <c r="A113" s="73">
        <v>1</v>
      </c>
      <c r="B113" s="37">
        <v>797.12</v>
      </c>
      <c r="C113" s="37">
        <v>797.12</v>
      </c>
      <c r="D113" s="37">
        <v>797.13000000000011</v>
      </c>
      <c r="E113" s="37">
        <v>797.16000000000008</v>
      </c>
      <c r="F113" s="37">
        <v>1361.87</v>
      </c>
      <c r="G113" s="37">
        <v>1408.5900000000001</v>
      </c>
      <c r="H113" s="37">
        <v>1396.8000000000002</v>
      </c>
      <c r="I113" s="37">
        <v>1383.65</v>
      </c>
      <c r="J113" s="37">
        <v>1328.25</v>
      </c>
      <c r="K113" s="37">
        <v>1093.54</v>
      </c>
      <c r="L113" s="37">
        <v>797.18000000000006</v>
      </c>
      <c r="M113" s="37">
        <v>797.18000000000006</v>
      </c>
      <c r="N113" s="37">
        <v>1348.3600000000001</v>
      </c>
      <c r="O113" s="37">
        <v>1538.56</v>
      </c>
      <c r="P113" s="37">
        <v>1541.56</v>
      </c>
      <c r="Q113" s="37">
        <v>1478.13</v>
      </c>
      <c r="R113" s="37">
        <v>1399.58</v>
      </c>
      <c r="S113" s="37">
        <v>811.73</v>
      </c>
      <c r="T113" s="37">
        <v>797.13000000000011</v>
      </c>
      <c r="U113" s="37">
        <v>797.11</v>
      </c>
      <c r="V113" s="37">
        <v>792.26</v>
      </c>
      <c r="W113" s="37">
        <v>792.26</v>
      </c>
      <c r="X113" s="37">
        <v>792.26</v>
      </c>
      <c r="Y113" s="37">
        <v>792.26</v>
      </c>
    </row>
    <row r="114" spans="1:25" ht="15" customHeight="1" x14ac:dyDescent="0.25">
      <c r="A114" s="73">
        <v>2</v>
      </c>
      <c r="B114" s="37">
        <v>1431.8600000000001</v>
      </c>
      <c r="C114" s="37">
        <v>1432.3000000000002</v>
      </c>
      <c r="D114" s="37">
        <v>1511.2200000000003</v>
      </c>
      <c r="E114" s="37">
        <v>1591.21</v>
      </c>
      <c r="F114" s="37">
        <v>1624.0700000000002</v>
      </c>
      <c r="G114" s="37">
        <v>1632.62</v>
      </c>
      <c r="H114" s="37">
        <v>1615.0500000000002</v>
      </c>
      <c r="I114" s="37">
        <v>1564.5500000000002</v>
      </c>
      <c r="J114" s="37">
        <v>1570.92</v>
      </c>
      <c r="K114" s="37">
        <v>1519.81</v>
      </c>
      <c r="L114" s="37">
        <v>1518.6</v>
      </c>
      <c r="M114" s="37">
        <v>1556.9100000000003</v>
      </c>
      <c r="N114" s="37">
        <v>1700.2800000000002</v>
      </c>
      <c r="O114" s="37">
        <v>1720.4</v>
      </c>
      <c r="P114" s="37">
        <v>1721.1800000000003</v>
      </c>
      <c r="Q114" s="37">
        <v>1712.2200000000003</v>
      </c>
      <c r="R114" s="37">
        <v>1700.15</v>
      </c>
      <c r="S114" s="37">
        <v>1575.19</v>
      </c>
      <c r="T114" s="37">
        <v>1497.17</v>
      </c>
      <c r="U114" s="37">
        <v>1493.6600000000003</v>
      </c>
      <c r="V114" s="37">
        <v>1493.2600000000002</v>
      </c>
      <c r="W114" s="37">
        <v>1492.7400000000002</v>
      </c>
      <c r="X114" s="37">
        <v>1488.81</v>
      </c>
      <c r="Y114" s="37">
        <v>1430.35</v>
      </c>
    </row>
    <row r="115" spans="1:25" x14ac:dyDescent="0.25">
      <c r="A115" s="73">
        <v>3</v>
      </c>
      <c r="B115" s="37">
        <v>1521.35</v>
      </c>
      <c r="C115" s="37">
        <v>1525.5700000000002</v>
      </c>
      <c r="D115" s="37">
        <v>1641.65</v>
      </c>
      <c r="E115" s="37">
        <v>1716.38</v>
      </c>
      <c r="F115" s="37">
        <v>1718.42</v>
      </c>
      <c r="G115" s="37">
        <v>1716.69</v>
      </c>
      <c r="H115" s="37">
        <v>1716.9700000000003</v>
      </c>
      <c r="I115" s="37">
        <v>1664.54</v>
      </c>
      <c r="J115" s="37">
        <v>1685.7600000000002</v>
      </c>
      <c r="K115" s="37">
        <v>1656.3899999999999</v>
      </c>
      <c r="L115" s="37">
        <v>1645.73</v>
      </c>
      <c r="M115" s="37">
        <v>1654.4900000000002</v>
      </c>
      <c r="N115" s="37">
        <v>1719.3400000000001</v>
      </c>
      <c r="O115" s="37">
        <v>1730.85</v>
      </c>
      <c r="P115" s="37">
        <v>1724.5100000000002</v>
      </c>
      <c r="Q115" s="37">
        <v>1722.5300000000002</v>
      </c>
      <c r="R115" s="37">
        <v>1721.08</v>
      </c>
      <c r="S115" s="37">
        <v>1713.3400000000001</v>
      </c>
      <c r="T115" s="37">
        <v>1667.8899999999999</v>
      </c>
      <c r="U115" s="37">
        <v>1588.31</v>
      </c>
      <c r="V115" s="37">
        <v>1560.9500000000003</v>
      </c>
      <c r="W115" s="37">
        <v>1493.7600000000002</v>
      </c>
      <c r="X115" s="37">
        <v>1493.8899999999999</v>
      </c>
      <c r="Y115" s="37">
        <v>1472.1</v>
      </c>
    </row>
    <row r="116" spans="1:25" x14ac:dyDescent="0.25">
      <c r="A116" s="73">
        <v>4</v>
      </c>
      <c r="B116" s="37">
        <v>1437.1600000000003</v>
      </c>
      <c r="C116" s="37">
        <v>1541.62</v>
      </c>
      <c r="D116" s="37">
        <v>1433.88</v>
      </c>
      <c r="E116" s="37">
        <v>1534.79</v>
      </c>
      <c r="F116" s="37">
        <v>1625.4300000000003</v>
      </c>
      <c r="G116" s="37">
        <v>1644.0100000000002</v>
      </c>
      <c r="H116" s="37">
        <v>1643.4700000000003</v>
      </c>
      <c r="I116" s="37">
        <v>1586.92</v>
      </c>
      <c r="J116" s="37">
        <v>1564.6800000000003</v>
      </c>
      <c r="K116" s="37">
        <v>1545.29</v>
      </c>
      <c r="L116" s="37">
        <v>1545.1600000000003</v>
      </c>
      <c r="M116" s="37">
        <v>1557.9900000000002</v>
      </c>
      <c r="N116" s="37">
        <v>1704.69</v>
      </c>
      <c r="O116" s="37">
        <v>1721.2600000000002</v>
      </c>
      <c r="P116" s="37">
        <v>1702.79</v>
      </c>
      <c r="Q116" s="37">
        <v>1690.83</v>
      </c>
      <c r="R116" s="37">
        <v>1619.0700000000002</v>
      </c>
      <c r="S116" s="37">
        <v>1543.9</v>
      </c>
      <c r="T116" s="37">
        <v>1542.8600000000001</v>
      </c>
      <c r="U116" s="37">
        <v>1540.73</v>
      </c>
      <c r="V116" s="37">
        <v>1504.17</v>
      </c>
      <c r="W116" s="37">
        <v>1499.0900000000001</v>
      </c>
      <c r="X116" s="37">
        <v>1515.21</v>
      </c>
      <c r="Y116" s="37">
        <v>1433.5300000000002</v>
      </c>
    </row>
    <row r="117" spans="1:25" x14ac:dyDescent="0.25">
      <c r="A117" s="73">
        <v>5</v>
      </c>
      <c r="B117" s="37">
        <v>1529.4700000000003</v>
      </c>
      <c r="C117" s="37">
        <v>1530.2400000000002</v>
      </c>
      <c r="D117" s="37">
        <v>1556.2400000000002</v>
      </c>
      <c r="E117" s="37">
        <v>1558.6600000000003</v>
      </c>
      <c r="F117" s="37">
        <v>1582.4500000000003</v>
      </c>
      <c r="G117" s="37">
        <v>1583.6800000000003</v>
      </c>
      <c r="H117" s="37">
        <v>1580.12</v>
      </c>
      <c r="I117" s="37">
        <v>1577.52</v>
      </c>
      <c r="J117" s="37">
        <v>1576.62</v>
      </c>
      <c r="K117" s="37">
        <v>1576.9300000000003</v>
      </c>
      <c r="L117" s="37">
        <v>1576.06</v>
      </c>
      <c r="M117" s="37">
        <v>1576.92</v>
      </c>
      <c r="N117" s="37">
        <v>1627.0500000000002</v>
      </c>
      <c r="O117" s="37">
        <v>1733.0500000000002</v>
      </c>
      <c r="P117" s="37">
        <v>1730.0100000000002</v>
      </c>
      <c r="Q117" s="37">
        <v>1631.37</v>
      </c>
      <c r="R117" s="37">
        <v>1577.04</v>
      </c>
      <c r="S117" s="37">
        <v>1573.1</v>
      </c>
      <c r="T117" s="37">
        <v>1571.54</v>
      </c>
      <c r="U117" s="37">
        <v>1550.6100000000001</v>
      </c>
      <c r="V117" s="37">
        <v>1548.4100000000003</v>
      </c>
      <c r="W117" s="37">
        <v>1547.88</v>
      </c>
      <c r="X117" s="37">
        <v>1500.54</v>
      </c>
      <c r="Y117" s="37">
        <v>1520.3400000000001</v>
      </c>
    </row>
    <row r="118" spans="1:25" x14ac:dyDescent="0.25">
      <c r="A118" s="73">
        <v>6</v>
      </c>
      <c r="B118" s="37">
        <v>1494.6399999999999</v>
      </c>
      <c r="C118" s="37">
        <v>1494.0900000000001</v>
      </c>
      <c r="D118" s="37">
        <v>1492.5500000000002</v>
      </c>
      <c r="E118" s="37">
        <v>1522.27</v>
      </c>
      <c r="F118" s="37">
        <v>1577.1399999999999</v>
      </c>
      <c r="G118" s="37">
        <v>1591.7600000000002</v>
      </c>
      <c r="H118" s="37">
        <v>1569.12</v>
      </c>
      <c r="I118" s="37">
        <v>1530.9100000000003</v>
      </c>
      <c r="J118" s="37">
        <v>1530.87</v>
      </c>
      <c r="K118" s="37">
        <v>1532.0100000000002</v>
      </c>
      <c r="L118" s="37">
        <v>1529</v>
      </c>
      <c r="M118" s="37">
        <v>1531.1100000000001</v>
      </c>
      <c r="N118" s="37">
        <v>1644.0100000000002</v>
      </c>
      <c r="O118" s="37">
        <v>1723.4700000000003</v>
      </c>
      <c r="P118" s="37">
        <v>1721.2600000000002</v>
      </c>
      <c r="Q118" s="37">
        <v>1719.7600000000002</v>
      </c>
      <c r="R118" s="37">
        <v>1637.71</v>
      </c>
      <c r="S118" s="37">
        <v>1532.6600000000003</v>
      </c>
      <c r="T118" s="37">
        <v>1505.48</v>
      </c>
      <c r="U118" s="37">
        <v>1504.6100000000001</v>
      </c>
      <c r="V118" s="37">
        <v>1503.15</v>
      </c>
      <c r="W118" s="37">
        <v>1502.5900000000001</v>
      </c>
      <c r="X118" s="37">
        <v>1483.29</v>
      </c>
      <c r="Y118" s="37">
        <v>1497.81</v>
      </c>
    </row>
    <row r="119" spans="1:25" x14ac:dyDescent="0.25">
      <c r="A119" s="73">
        <v>7</v>
      </c>
      <c r="B119" s="37">
        <v>1482.7000000000003</v>
      </c>
      <c r="C119" s="37">
        <v>1481.08</v>
      </c>
      <c r="D119" s="37">
        <v>1498.58</v>
      </c>
      <c r="E119" s="37">
        <v>1500.69</v>
      </c>
      <c r="F119" s="37">
        <v>1498.9900000000002</v>
      </c>
      <c r="G119" s="37">
        <v>1534.0100000000002</v>
      </c>
      <c r="H119" s="37">
        <v>1537.7600000000002</v>
      </c>
      <c r="I119" s="37">
        <v>1534.9700000000003</v>
      </c>
      <c r="J119" s="37">
        <v>1532.48</v>
      </c>
      <c r="K119" s="37">
        <v>1531.67</v>
      </c>
      <c r="L119" s="37">
        <v>1529.9900000000002</v>
      </c>
      <c r="M119" s="37">
        <v>1532.06</v>
      </c>
      <c r="N119" s="37">
        <v>1564.9100000000003</v>
      </c>
      <c r="O119" s="37">
        <v>1695.69</v>
      </c>
      <c r="P119" s="37">
        <v>1626.98</v>
      </c>
      <c r="Q119" s="37">
        <v>1617.21</v>
      </c>
      <c r="R119" s="37">
        <v>1537.35</v>
      </c>
      <c r="S119" s="37">
        <v>1532.81</v>
      </c>
      <c r="T119" s="37">
        <v>1523.79</v>
      </c>
      <c r="U119" s="37">
        <v>1521.3400000000001</v>
      </c>
      <c r="V119" s="37">
        <v>1520.4700000000003</v>
      </c>
      <c r="W119" s="37">
        <v>1519.85</v>
      </c>
      <c r="X119" s="37">
        <v>1519.9300000000003</v>
      </c>
      <c r="Y119" s="37">
        <v>1519.4700000000003</v>
      </c>
    </row>
    <row r="120" spans="1:25" x14ac:dyDescent="0.25">
      <c r="A120" s="73">
        <v>8</v>
      </c>
      <c r="B120" s="37">
        <v>1480.88</v>
      </c>
      <c r="C120" s="37">
        <v>1482.4300000000003</v>
      </c>
      <c r="D120" s="37">
        <v>1509.92</v>
      </c>
      <c r="E120" s="37">
        <v>1511.7000000000003</v>
      </c>
      <c r="F120" s="37">
        <v>1513.6600000000003</v>
      </c>
      <c r="G120" s="37">
        <v>1519.8400000000001</v>
      </c>
      <c r="H120" s="37">
        <v>1526.3400000000001</v>
      </c>
      <c r="I120" s="37">
        <v>1523.7600000000002</v>
      </c>
      <c r="J120" s="37">
        <v>1522.3400000000001</v>
      </c>
      <c r="K120" s="37">
        <v>1521.0100000000002</v>
      </c>
      <c r="L120" s="37">
        <v>1518.2800000000002</v>
      </c>
      <c r="M120" s="37">
        <v>1521.4100000000003</v>
      </c>
      <c r="N120" s="37">
        <v>1527.7800000000002</v>
      </c>
      <c r="O120" s="37">
        <v>1557.62</v>
      </c>
      <c r="P120" s="37">
        <v>1640.83</v>
      </c>
      <c r="Q120" s="37">
        <v>1530.54</v>
      </c>
      <c r="R120" s="37">
        <v>1524.7600000000002</v>
      </c>
      <c r="S120" s="37">
        <v>1519.42</v>
      </c>
      <c r="T120" s="37">
        <v>1511.62</v>
      </c>
      <c r="U120" s="37">
        <v>1507.5900000000001</v>
      </c>
      <c r="V120" s="37">
        <v>1505.0900000000001</v>
      </c>
      <c r="W120" s="37">
        <v>1505.1100000000001</v>
      </c>
      <c r="X120" s="37">
        <v>1504.85</v>
      </c>
      <c r="Y120" s="37">
        <v>1476.83</v>
      </c>
    </row>
    <row r="121" spans="1:25" x14ac:dyDescent="0.25">
      <c r="A121" s="73">
        <v>9</v>
      </c>
      <c r="B121" s="37">
        <v>1534.87</v>
      </c>
      <c r="C121" s="37">
        <v>1536.12</v>
      </c>
      <c r="D121" s="37">
        <v>1538.33</v>
      </c>
      <c r="E121" s="37">
        <v>1540.33</v>
      </c>
      <c r="F121" s="37">
        <v>1539.67</v>
      </c>
      <c r="G121" s="37">
        <v>1539.4</v>
      </c>
      <c r="H121" s="37">
        <v>1625.6</v>
      </c>
      <c r="I121" s="37">
        <v>1581.1100000000001</v>
      </c>
      <c r="J121" s="37">
        <v>1579.35</v>
      </c>
      <c r="K121" s="37">
        <v>1578.98</v>
      </c>
      <c r="L121" s="37">
        <v>1542.2200000000003</v>
      </c>
      <c r="M121" s="37">
        <v>1579.4100000000003</v>
      </c>
      <c r="N121" s="37">
        <v>1581.87</v>
      </c>
      <c r="O121" s="37">
        <v>1674.81</v>
      </c>
      <c r="P121" s="37">
        <v>1673.8600000000001</v>
      </c>
      <c r="Q121" s="37">
        <v>1589.7000000000003</v>
      </c>
      <c r="R121" s="37">
        <v>1580.81</v>
      </c>
      <c r="S121" s="37">
        <v>1579.8400000000001</v>
      </c>
      <c r="T121" s="37">
        <v>1542.08</v>
      </c>
      <c r="U121" s="37">
        <v>1540.7200000000003</v>
      </c>
      <c r="V121" s="37">
        <v>1537.2400000000002</v>
      </c>
      <c r="W121" s="37">
        <v>1536.02</v>
      </c>
      <c r="X121" s="37">
        <v>1535.92</v>
      </c>
      <c r="Y121" s="37">
        <v>1535.3400000000001</v>
      </c>
    </row>
    <row r="122" spans="1:25" x14ac:dyDescent="0.25">
      <c r="A122" s="73">
        <v>10</v>
      </c>
      <c r="B122" s="37">
        <v>1473.8899999999999</v>
      </c>
      <c r="C122" s="37">
        <v>1492.71</v>
      </c>
      <c r="D122" s="37">
        <v>1489.85</v>
      </c>
      <c r="E122" s="37">
        <v>1499.1100000000001</v>
      </c>
      <c r="F122" s="37">
        <v>1475.23</v>
      </c>
      <c r="G122" s="37">
        <v>1500.8899999999999</v>
      </c>
      <c r="H122" s="37">
        <v>1498.87</v>
      </c>
      <c r="I122" s="37">
        <v>1495.92</v>
      </c>
      <c r="J122" s="37">
        <v>1497.29</v>
      </c>
      <c r="K122" s="37">
        <v>1496.96</v>
      </c>
      <c r="L122" s="37">
        <v>1495.2200000000003</v>
      </c>
      <c r="M122" s="37">
        <v>1496.94</v>
      </c>
      <c r="N122" s="37">
        <v>1501.21</v>
      </c>
      <c r="O122" s="37">
        <v>1645.1399999999999</v>
      </c>
      <c r="P122" s="37">
        <v>1641.8000000000002</v>
      </c>
      <c r="Q122" s="37">
        <v>1536.65</v>
      </c>
      <c r="R122" s="37">
        <v>1498.85</v>
      </c>
      <c r="S122" s="37">
        <v>1495.71</v>
      </c>
      <c r="T122" s="37">
        <v>1493.3600000000001</v>
      </c>
      <c r="U122" s="37">
        <v>1490.0300000000002</v>
      </c>
      <c r="V122" s="37">
        <v>1488.35</v>
      </c>
      <c r="W122" s="37">
        <v>1487.4500000000003</v>
      </c>
      <c r="X122" s="37">
        <v>1482.1</v>
      </c>
      <c r="Y122" s="37">
        <v>1487.2600000000002</v>
      </c>
    </row>
    <row r="123" spans="1:25" x14ac:dyDescent="0.25">
      <c r="A123" s="73">
        <v>11</v>
      </c>
      <c r="B123" s="37">
        <v>1419.9100000000003</v>
      </c>
      <c r="C123" s="37">
        <v>1421.7000000000003</v>
      </c>
      <c r="D123" s="37">
        <v>1449.4100000000003</v>
      </c>
      <c r="E123" s="37">
        <v>1431.6800000000003</v>
      </c>
      <c r="F123" s="37">
        <v>1498.13</v>
      </c>
      <c r="G123" s="37">
        <v>1566.4100000000003</v>
      </c>
      <c r="H123" s="37">
        <v>1549.0300000000002</v>
      </c>
      <c r="I123" s="37">
        <v>1455.9100000000003</v>
      </c>
      <c r="J123" s="37">
        <v>1455.5900000000001</v>
      </c>
      <c r="K123" s="37">
        <v>1454.8400000000001</v>
      </c>
      <c r="L123" s="37">
        <v>1454.1</v>
      </c>
      <c r="M123" s="37">
        <v>1455.6399999999999</v>
      </c>
      <c r="N123" s="37">
        <v>1576.98</v>
      </c>
      <c r="O123" s="37">
        <v>1626.6100000000001</v>
      </c>
      <c r="P123" s="37">
        <v>1620.71</v>
      </c>
      <c r="Q123" s="37">
        <v>1572.0300000000002</v>
      </c>
      <c r="R123" s="37">
        <v>1530.62</v>
      </c>
      <c r="S123" s="37">
        <v>1453.67</v>
      </c>
      <c r="T123" s="37">
        <v>1449.7000000000003</v>
      </c>
      <c r="U123" s="37">
        <v>1447.21</v>
      </c>
      <c r="V123" s="37">
        <v>1445.1600000000003</v>
      </c>
      <c r="W123" s="37">
        <v>1444.2200000000003</v>
      </c>
      <c r="X123" s="37">
        <v>1407.3200000000002</v>
      </c>
      <c r="Y123" s="37">
        <v>1421.5900000000001</v>
      </c>
    </row>
    <row r="124" spans="1:25" x14ac:dyDescent="0.25">
      <c r="A124" s="73">
        <v>12</v>
      </c>
      <c r="B124" s="37">
        <v>1396.1100000000001</v>
      </c>
      <c r="C124" s="37">
        <v>1399.0100000000002</v>
      </c>
      <c r="D124" s="37">
        <v>1402.15</v>
      </c>
      <c r="E124" s="37">
        <v>1404.98</v>
      </c>
      <c r="F124" s="37">
        <v>1405.5500000000002</v>
      </c>
      <c r="G124" s="37">
        <v>1406.46</v>
      </c>
      <c r="H124" s="37">
        <v>1406.3000000000002</v>
      </c>
      <c r="I124" s="37">
        <v>1404.0700000000002</v>
      </c>
      <c r="J124" s="37">
        <v>1404.2600000000002</v>
      </c>
      <c r="K124" s="37">
        <v>1403.6100000000001</v>
      </c>
      <c r="L124" s="37">
        <v>1402.1399999999999</v>
      </c>
      <c r="M124" s="37">
        <v>1403.3400000000001</v>
      </c>
      <c r="N124" s="37">
        <v>1411.2000000000003</v>
      </c>
      <c r="O124" s="37">
        <v>1417.23</v>
      </c>
      <c r="P124" s="37">
        <v>1439.7400000000002</v>
      </c>
      <c r="Q124" s="37">
        <v>1414.15</v>
      </c>
      <c r="R124" s="37">
        <v>1406.5300000000002</v>
      </c>
      <c r="S124" s="37">
        <v>1403.9900000000002</v>
      </c>
      <c r="T124" s="37">
        <v>1400.1</v>
      </c>
      <c r="U124" s="37">
        <v>1397.71</v>
      </c>
      <c r="V124" s="37">
        <v>1396.87</v>
      </c>
      <c r="W124" s="37">
        <v>1395.73</v>
      </c>
      <c r="X124" s="37">
        <v>1395.58</v>
      </c>
      <c r="Y124" s="37">
        <v>1395.2600000000002</v>
      </c>
    </row>
    <row r="125" spans="1:25" x14ac:dyDescent="0.25">
      <c r="A125" s="73">
        <v>13</v>
      </c>
      <c r="B125" s="37">
        <v>1474.52</v>
      </c>
      <c r="C125" s="37">
        <v>1474.9500000000003</v>
      </c>
      <c r="D125" s="37">
        <v>1476.73</v>
      </c>
      <c r="E125" s="37">
        <v>1479.04</v>
      </c>
      <c r="F125" s="37">
        <v>1480.3400000000001</v>
      </c>
      <c r="G125" s="37">
        <v>1480.75</v>
      </c>
      <c r="H125" s="37">
        <v>1480.02</v>
      </c>
      <c r="I125" s="37">
        <v>1478.12</v>
      </c>
      <c r="J125" s="37">
        <v>1477.6800000000003</v>
      </c>
      <c r="K125" s="37">
        <v>1477.88</v>
      </c>
      <c r="L125" s="37">
        <v>1476.73</v>
      </c>
      <c r="M125" s="37">
        <v>1478.5900000000001</v>
      </c>
      <c r="N125" s="37">
        <v>1528.7400000000002</v>
      </c>
      <c r="O125" s="37">
        <v>1533.21</v>
      </c>
      <c r="P125" s="37">
        <v>1531.0500000000002</v>
      </c>
      <c r="Q125" s="37">
        <v>1479.38</v>
      </c>
      <c r="R125" s="37">
        <v>1477.0300000000002</v>
      </c>
      <c r="S125" s="37">
        <v>1477.3200000000002</v>
      </c>
      <c r="T125" s="37">
        <v>1474.0500000000002</v>
      </c>
      <c r="U125" s="37">
        <v>1472.4100000000003</v>
      </c>
      <c r="V125" s="37">
        <v>1470.9700000000003</v>
      </c>
      <c r="W125" s="37">
        <v>1471.6</v>
      </c>
      <c r="X125" s="37">
        <v>1470.5</v>
      </c>
      <c r="Y125" s="37">
        <v>1471.2000000000003</v>
      </c>
    </row>
    <row r="126" spans="1:25" x14ac:dyDescent="0.25">
      <c r="A126" s="73">
        <v>14</v>
      </c>
      <c r="B126" s="37">
        <v>1255.8899999999999</v>
      </c>
      <c r="C126" s="37">
        <v>1257.4000000000001</v>
      </c>
      <c r="D126" s="37">
        <v>1257.1799999999998</v>
      </c>
      <c r="E126" s="37">
        <v>1259.58</v>
      </c>
      <c r="F126" s="37">
        <v>1261.5</v>
      </c>
      <c r="G126" s="37">
        <v>1262.95</v>
      </c>
      <c r="H126" s="37">
        <v>1263.47</v>
      </c>
      <c r="I126" s="37">
        <v>1262.0100000000002</v>
      </c>
      <c r="J126" s="37">
        <v>1260.9299999999998</v>
      </c>
      <c r="K126" s="37">
        <v>1260.74</v>
      </c>
      <c r="L126" s="37">
        <v>1260.96</v>
      </c>
      <c r="M126" s="37">
        <v>1261.9099999999999</v>
      </c>
      <c r="N126" s="37">
        <v>1266.1599999999999</v>
      </c>
      <c r="O126" s="37">
        <v>1275.8400000000001</v>
      </c>
      <c r="P126" s="37">
        <v>1267.58</v>
      </c>
      <c r="Q126" s="37">
        <v>1265.0999999999999</v>
      </c>
      <c r="R126" s="37">
        <v>1264.0100000000002</v>
      </c>
      <c r="S126" s="37">
        <v>1262.0999999999999</v>
      </c>
      <c r="T126" s="37">
        <v>1259.42</v>
      </c>
      <c r="U126" s="37">
        <v>1257.4000000000001</v>
      </c>
      <c r="V126" s="37">
        <v>1256.7600000000002</v>
      </c>
      <c r="W126" s="37">
        <v>1256.56</v>
      </c>
      <c r="X126" s="37">
        <v>1256.6799999999998</v>
      </c>
      <c r="Y126" s="37">
        <v>1256.4299999999998</v>
      </c>
    </row>
    <row r="127" spans="1:25" x14ac:dyDescent="0.25">
      <c r="A127" s="73">
        <v>15</v>
      </c>
      <c r="B127" s="37">
        <v>1481.8899999999999</v>
      </c>
      <c r="C127" s="37">
        <v>1483.4100000000003</v>
      </c>
      <c r="D127" s="37">
        <v>1484.33</v>
      </c>
      <c r="E127" s="37">
        <v>1463.48</v>
      </c>
      <c r="F127" s="37">
        <v>1488.31</v>
      </c>
      <c r="G127" s="37">
        <v>1495.17</v>
      </c>
      <c r="H127" s="37">
        <v>1496.29</v>
      </c>
      <c r="I127" s="37">
        <v>1494.15</v>
      </c>
      <c r="J127" s="37">
        <v>1492.7800000000002</v>
      </c>
      <c r="K127" s="37">
        <v>1492.4900000000002</v>
      </c>
      <c r="L127" s="37">
        <v>1492.4700000000003</v>
      </c>
      <c r="M127" s="37">
        <v>1493.6</v>
      </c>
      <c r="N127" s="37">
        <v>1498.5500000000002</v>
      </c>
      <c r="O127" s="37">
        <v>1549.3600000000001</v>
      </c>
      <c r="P127" s="37">
        <v>1501.2800000000002</v>
      </c>
      <c r="Q127" s="37">
        <v>1495.98</v>
      </c>
      <c r="R127" s="37">
        <v>1492.69</v>
      </c>
      <c r="S127" s="37">
        <v>1488.42</v>
      </c>
      <c r="T127" s="37">
        <v>1483.5300000000002</v>
      </c>
      <c r="U127" s="37">
        <v>1479.9900000000002</v>
      </c>
      <c r="V127" s="37">
        <v>1477.29</v>
      </c>
      <c r="W127" s="37">
        <v>1476.8400000000001</v>
      </c>
      <c r="X127" s="37">
        <v>1476.3200000000002</v>
      </c>
      <c r="Y127" s="37">
        <v>1447.37</v>
      </c>
    </row>
    <row r="128" spans="1:25" x14ac:dyDescent="0.25">
      <c r="A128" s="73">
        <v>16</v>
      </c>
      <c r="B128" s="37">
        <v>1449.7800000000002</v>
      </c>
      <c r="C128" s="37">
        <v>1452.94</v>
      </c>
      <c r="D128" s="37">
        <v>1436.15</v>
      </c>
      <c r="E128" s="37">
        <v>1454.2200000000003</v>
      </c>
      <c r="F128" s="37">
        <v>1464.7600000000002</v>
      </c>
      <c r="G128" s="37">
        <v>1470.2000000000003</v>
      </c>
      <c r="H128" s="37">
        <v>1467.5100000000002</v>
      </c>
      <c r="I128" s="37">
        <v>1470.38</v>
      </c>
      <c r="J128" s="37">
        <v>1471.5900000000001</v>
      </c>
      <c r="K128" s="37">
        <v>1470.4300000000003</v>
      </c>
      <c r="L128" s="37">
        <v>1469.4700000000003</v>
      </c>
      <c r="M128" s="37">
        <v>1469.48</v>
      </c>
      <c r="N128" s="37">
        <v>1475.33</v>
      </c>
      <c r="O128" s="37">
        <v>1538.17</v>
      </c>
      <c r="P128" s="37">
        <v>1474.5900000000001</v>
      </c>
      <c r="Q128" s="37">
        <v>1470.6800000000003</v>
      </c>
      <c r="R128" s="37">
        <v>1469.35</v>
      </c>
      <c r="S128" s="37">
        <v>1468.0500000000002</v>
      </c>
      <c r="T128" s="37">
        <v>1464.4900000000002</v>
      </c>
      <c r="U128" s="37">
        <v>1452.0100000000002</v>
      </c>
      <c r="V128" s="37">
        <v>1446.7400000000002</v>
      </c>
      <c r="W128" s="37">
        <v>1454.19</v>
      </c>
      <c r="X128" s="37">
        <v>1448.5300000000002</v>
      </c>
      <c r="Y128" s="37">
        <v>1453.25</v>
      </c>
    </row>
    <row r="129" spans="1:25" x14ac:dyDescent="0.25">
      <c r="A129" s="73">
        <v>17</v>
      </c>
      <c r="B129" s="37">
        <v>1058.72</v>
      </c>
      <c r="C129" s="37">
        <v>1060.31</v>
      </c>
      <c r="D129" s="37">
        <v>1061.83</v>
      </c>
      <c r="E129" s="37">
        <v>1063.7600000000002</v>
      </c>
      <c r="F129" s="37">
        <v>1064.44</v>
      </c>
      <c r="G129" s="37">
        <v>1064.42</v>
      </c>
      <c r="H129" s="37">
        <v>1064.3899999999999</v>
      </c>
      <c r="I129" s="37">
        <v>1062.7800000000002</v>
      </c>
      <c r="J129" s="37">
        <v>1061.6399999999999</v>
      </c>
      <c r="K129" s="37">
        <v>1061.7</v>
      </c>
      <c r="L129" s="37">
        <v>1062.06</v>
      </c>
      <c r="M129" s="37">
        <v>1062.5500000000002</v>
      </c>
      <c r="N129" s="37">
        <v>1078.97</v>
      </c>
      <c r="O129" s="37">
        <v>1496.29</v>
      </c>
      <c r="P129" s="37">
        <v>1422.3400000000001</v>
      </c>
      <c r="Q129" s="37">
        <v>1065.3899999999999</v>
      </c>
      <c r="R129" s="37">
        <v>1063.8699999999999</v>
      </c>
      <c r="S129" s="37">
        <v>1062.8200000000002</v>
      </c>
      <c r="T129" s="37">
        <v>1060.42</v>
      </c>
      <c r="U129" s="37">
        <v>1058.92</v>
      </c>
      <c r="V129" s="37">
        <v>1058.3200000000002</v>
      </c>
      <c r="W129" s="37">
        <v>1058.0700000000002</v>
      </c>
      <c r="X129" s="37">
        <v>1058.02</v>
      </c>
      <c r="Y129" s="37">
        <v>1057.5900000000001</v>
      </c>
    </row>
    <row r="130" spans="1:25" x14ac:dyDescent="0.25">
      <c r="A130" s="73">
        <v>18</v>
      </c>
      <c r="B130" s="37">
        <v>1217.48</v>
      </c>
      <c r="C130" s="37">
        <v>1219.8899999999999</v>
      </c>
      <c r="D130" s="37">
        <v>1222.98</v>
      </c>
      <c r="E130" s="37">
        <v>1225.54</v>
      </c>
      <c r="F130" s="37">
        <v>1226.79</v>
      </c>
      <c r="G130" s="37">
        <v>1227.3600000000001</v>
      </c>
      <c r="H130" s="37">
        <v>1226.6300000000001</v>
      </c>
      <c r="I130" s="37">
        <v>1225.9000000000001</v>
      </c>
      <c r="J130" s="37">
        <v>1225.27</v>
      </c>
      <c r="K130" s="37">
        <v>1225.3200000000002</v>
      </c>
      <c r="L130" s="37">
        <v>1225.0100000000002</v>
      </c>
      <c r="M130" s="37">
        <v>1225.7</v>
      </c>
      <c r="N130" s="37">
        <v>1486.71</v>
      </c>
      <c r="O130" s="37">
        <v>1563.3200000000002</v>
      </c>
      <c r="P130" s="37">
        <v>1468.8899999999999</v>
      </c>
      <c r="Q130" s="37">
        <v>1227.9000000000001</v>
      </c>
      <c r="R130" s="37">
        <v>1226.45</v>
      </c>
      <c r="S130" s="37">
        <v>1225.08</v>
      </c>
      <c r="T130" s="37">
        <v>1220.46</v>
      </c>
      <c r="U130" s="37">
        <v>1218.0300000000002</v>
      </c>
      <c r="V130" s="37">
        <v>1216.83</v>
      </c>
      <c r="W130" s="37">
        <v>1216.4099999999999</v>
      </c>
      <c r="X130" s="37">
        <v>1216.08</v>
      </c>
      <c r="Y130" s="37">
        <v>1216.0999999999999</v>
      </c>
    </row>
    <row r="131" spans="1:25" x14ac:dyDescent="0.25">
      <c r="A131" s="73">
        <v>19</v>
      </c>
      <c r="B131" s="37">
        <v>1480.33</v>
      </c>
      <c r="C131" s="37">
        <v>1488.9100000000003</v>
      </c>
      <c r="D131" s="37">
        <v>1496.37</v>
      </c>
      <c r="E131" s="37">
        <v>1501.0700000000002</v>
      </c>
      <c r="F131" s="37">
        <v>1502.4700000000003</v>
      </c>
      <c r="G131" s="37">
        <v>1505.73</v>
      </c>
      <c r="H131" s="37">
        <v>1503.38</v>
      </c>
      <c r="I131" s="37">
        <v>1499.38</v>
      </c>
      <c r="J131" s="37">
        <v>1499.44</v>
      </c>
      <c r="K131" s="37">
        <v>1498.3400000000001</v>
      </c>
      <c r="L131" s="37">
        <v>1497.7200000000003</v>
      </c>
      <c r="M131" s="37">
        <v>1499.9</v>
      </c>
      <c r="N131" s="37">
        <v>1678.1100000000001</v>
      </c>
      <c r="O131" s="37">
        <v>1699.0700000000002</v>
      </c>
      <c r="P131" s="37">
        <v>1684.92</v>
      </c>
      <c r="Q131" s="37">
        <v>1554.4900000000002</v>
      </c>
      <c r="R131" s="37">
        <v>1501.54</v>
      </c>
      <c r="S131" s="37">
        <v>1498.0100000000002</v>
      </c>
      <c r="T131" s="37">
        <v>1493.5500000000002</v>
      </c>
      <c r="U131" s="37">
        <v>1489.23</v>
      </c>
      <c r="V131" s="37">
        <v>1487.1</v>
      </c>
      <c r="W131" s="37">
        <v>1486.1100000000001</v>
      </c>
      <c r="X131" s="37">
        <v>1485.1</v>
      </c>
      <c r="Y131" s="37">
        <v>1474.1399999999999</v>
      </c>
    </row>
    <row r="132" spans="1:25" x14ac:dyDescent="0.25">
      <c r="A132" s="73">
        <v>20</v>
      </c>
      <c r="B132" s="37">
        <v>1428.92</v>
      </c>
      <c r="C132" s="37">
        <v>1431.15</v>
      </c>
      <c r="D132" s="37">
        <v>1465.94</v>
      </c>
      <c r="E132" s="37">
        <v>1468.8200000000002</v>
      </c>
      <c r="F132" s="37">
        <v>1470.3400000000001</v>
      </c>
      <c r="G132" s="37">
        <v>1470.46</v>
      </c>
      <c r="H132" s="37">
        <v>1468.77</v>
      </c>
      <c r="I132" s="37">
        <v>1467.1</v>
      </c>
      <c r="J132" s="37">
        <v>1466.5900000000001</v>
      </c>
      <c r="K132" s="37">
        <v>1466.9300000000003</v>
      </c>
      <c r="L132" s="37">
        <v>1466.38</v>
      </c>
      <c r="M132" s="37">
        <v>1468.2800000000002</v>
      </c>
      <c r="N132" s="37">
        <v>1467.42</v>
      </c>
      <c r="O132" s="37">
        <v>1475.3200000000002</v>
      </c>
      <c r="P132" s="37">
        <v>1470.5500000000002</v>
      </c>
      <c r="Q132" s="37">
        <v>1468.4300000000003</v>
      </c>
      <c r="R132" s="37">
        <v>1465.5900000000001</v>
      </c>
      <c r="S132" s="37">
        <v>1462.19</v>
      </c>
      <c r="T132" s="37">
        <v>1457.98</v>
      </c>
      <c r="U132" s="37">
        <v>1455.7800000000002</v>
      </c>
      <c r="V132" s="37">
        <v>1454.15</v>
      </c>
      <c r="W132" s="37">
        <v>1454.08</v>
      </c>
      <c r="X132" s="37">
        <v>1453.62</v>
      </c>
      <c r="Y132" s="37">
        <v>1454.13</v>
      </c>
    </row>
    <row r="133" spans="1:25" x14ac:dyDescent="0.25">
      <c r="A133" s="73">
        <v>21</v>
      </c>
      <c r="B133" s="37">
        <v>1541.3899999999999</v>
      </c>
      <c r="C133" s="37">
        <v>1570.48</v>
      </c>
      <c r="D133" s="37">
        <v>1569.7600000000002</v>
      </c>
      <c r="E133" s="37">
        <v>1575.02</v>
      </c>
      <c r="F133" s="37">
        <v>1580.27</v>
      </c>
      <c r="G133" s="37">
        <v>1581.35</v>
      </c>
      <c r="H133" s="37">
        <v>1581.8600000000001</v>
      </c>
      <c r="I133" s="37">
        <v>1580.17</v>
      </c>
      <c r="J133" s="37">
        <v>1577.1600000000003</v>
      </c>
      <c r="K133" s="37">
        <v>1577.08</v>
      </c>
      <c r="L133" s="37">
        <v>1576.38</v>
      </c>
      <c r="M133" s="37">
        <v>1577.63</v>
      </c>
      <c r="N133" s="37">
        <v>1659.2800000000002</v>
      </c>
      <c r="O133" s="37">
        <v>1673.5100000000002</v>
      </c>
      <c r="P133" s="37">
        <v>1652.27</v>
      </c>
      <c r="Q133" s="37">
        <v>1582.12</v>
      </c>
      <c r="R133" s="37">
        <v>1579.56</v>
      </c>
      <c r="S133" s="37">
        <v>1576.7600000000002</v>
      </c>
      <c r="T133" s="37">
        <v>1573.88</v>
      </c>
      <c r="U133" s="37">
        <v>1570.96</v>
      </c>
      <c r="V133" s="37">
        <v>1538.4</v>
      </c>
      <c r="W133" s="37">
        <v>1537.3899999999999</v>
      </c>
      <c r="X133" s="37">
        <v>1557.6399999999999</v>
      </c>
      <c r="Y133" s="37">
        <v>1563.08</v>
      </c>
    </row>
    <row r="134" spans="1:25" x14ac:dyDescent="0.25">
      <c r="A134" s="73">
        <v>22</v>
      </c>
      <c r="B134" s="37">
        <v>1490.8000000000002</v>
      </c>
      <c r="C134" s="37">
        <v>1488.62</v>
      </c>
      <c r="D134" s="37">
        <v>1525.4900000000002</v>
      </c>
      <c r="E134" s="37">
        <v>1529.46</v>
      </c>
      <c r="F134" s="37">
        <v>1533.1600000000003</v>
      </c>
      <c r="G134" s="37">
        <v>1534.94</v>
      </c>
      <c r="H134" s="37">
        <v>1559.0900000000001</v>
      </c>
      <c r="I134" s="37">
        <v>1534.5900000000001</v>
      </c>
      <c r="J134" s="37">
        <v>1531.9900000000002</v>
      </c>
      <c r="K134" s="37">
        <v>1531.56</v>
      </c>
      <c r="L134" s="37">
        <v>1531.37</v>
      </c>
      <c r="M134" s="37">
        <v>1533.98</v>
      </c>
      <c r="N134" s="37">
        <v>1661.94</v>
      </c>
      <c r="O134" s="37">
        <v>1679.7600000000002</v>
      </c>
      <c r="P134" s="37">
        <v>1648.63</v>
      </c>
      <c r="Q134" s="37">
        <v>1527.29</v>
      </c>
      <c r="R134" s="37">
        <v>1526.29</v>
      </c>
      <c r="S134" s="37">
        <v>1525.44</v>
      </c>
      <c r="T134" s="37">
        <v>1521.7800000000002</v>
      </c>
      <c r="U134" s="37">
        <v>1506.31</v>
      </c>
      <c r="V134" s="37">
        <v>1512.33</v>
      </c>
      <c r="W134" s="37">
        <v>1507.69</v>
      </c>
      <c r="X134" s="37">
        <v>1479.2400000000002</v>
      </c>
      <c r="Y134" s="37">
        <v>1487.6600000000003</v>
      </c>
    </row>
    <row r="135" spans="1:25" x14ac:dyDescent="0.25">
      <c r="A135" s="73">
        <v>23</v>
      </c>
      <c r="B135" s="37">
        <v>1467.0300000000002</v>
      </c>
      <c r="C135" s="37">
        <v>1469.7400000000002</v>
      </c>
      <c r="D135" s="37">
        <v>1473.56</v>
      </c>
      <c r="E135" s="37">
        <v>1626.4</v>
      </c>
      <c r="F135" s="37">
        <v>1766.25</v>
      </c>
      <c r="G135" s="37">
        <v>1765.4100000000003</v>
      </c>
      <c r="H135" s="37">
        <v>1736.37</v>
      </c>
      <c r="I135" s="37">
        <v>1694.3600000000001</v>
      </c>
      <c r="J135" s="37">
        <v>1703.3600000000001</v>
      </c>
      <c r="K135" s="37">
        <v>1694.0700000000002</v>
      </c>
      <c r="L135" s="37">
        <v>1477.13</v>
      </c>
      <c r="M135" s="37">
        <v>1628.3200000000002</v>
      </c>
      <c r="N135" s="37">
        <v>1630.2200000000003</v>
      </c>
      <c r="O135" s="37">
        <v>1737.21</v>
      </c>
      <c r="P135" s="37">
        <v>1722.4300000000003</v>
      </c>
      <c r="Q135" s="37">
        <v>1624.6</v>
      </c>
      <c r="R135" s="37">
        <v>1656.23</v>
      </c>
      <c r="S135" s="37">
        <v>1694.8000000000002</v>
      </c>
      <c r="T135" s="37">
        <v>1592.4500000000003</v>
      </c>
      <c r="U135" s="37">
        <v>1468.9</v>
      </c>
      <c r="V135" s="37">
        <v>1467</v>
      </c>
      <c r="W135" s="37">
        <v>1466.3899999999999</v>
      </c>
      <c r="X135" s="37">
        <v>1465.37</v>
      </c>
      <c r="Y135" s="37">
        <v>1465.58</v>
      </c>
    </row>
    <row r="136" spans="1:25" x14ac:dyDescent="0.25">
      <c r="A136" s="73">
        <v>24</v>
      </c>
      <c r="B136" s="37">
        <v>1509.9</v>
      </c>
      <c r="C136" s="37">
        <v>1514.0300000000002</v>
      </c>
      <c r="D136" s="37">
        <v>1519.0500000000002</v>
      </c>
      <c r="E136" s="37">
        <v>1523.83</v>
      </c>
      <c r="F136" s="37">
        <v>1526.4</v>
      </c>
      <c r="G136" s="37">
        <v>1526.5300000000002</v>
      </c>
      <c r="H136" s="37">
        <v>1525.9300000000003</v>
      </c>
      <c r="I136" s="37">
        <v>1523.5</v>
      </c>
      <c r="J136" s="37">
        <v>1523.8000000000002</v>
      </c>
      <c r="K136" s="37">
        <v>1523.4300000000003</v>
      </c>
      <c r="L136" s="37">
        <v>1523.42</v>
      </c>
      <c r="M136" s="37">
        <v>1525.3600000000001</v>
      </c>
      <c r="N136" s="37">
        <v>1527.5100000000002</v>
      </c>
      <c r="O136" s="37">
        <v>1530.69</v>
      </c>
      <c r="P136" s="37">
        <v>1527.94</v>
      </c>
      <c r="Q136" s="37">
        <v>1526.2400000000002</v>
      </c>
      <c r="R136" s="37">
        <v>1524.88</v>
      </c>
      <c r="S136" s="37">
        <v>1522.38</v>
      </c>
      <c r="T136" s="37">
        <v>1517.17</v>
      </c>
      <c r="U136" s="37">
        <v>1512.85</v>
      </c>
      <c r="V136" s="37">
        <v>1508.8899999999999</v>
      </c>
      <c r="W136" s="37">
        <v>1508.58</v>
      </c>
      <c r="X136" s="37">
        <v>1508.12</v>
      </c>
      <c r="Y136" s="37">
        <v>1506.94</v>
      </c>
    </row>
    <row r="137" spans="1:25" x14ac:dyDescent="0.25">
      <c r="A137" s="73">
        <v>25</v>
      </c>
      <c r="B137" s="37">
        <v>936.37</v>
      </c>
      <c r="C137" s="37">
        <v>935.17</v>
      </c>
      <c r="D137" s="37">
        <v>930.96</v>
      </c>
      <c r="E137" s="37">
        <v>931.08</v>
      </c>
      <c r="F137" s="37">
        <v>928.73</v>
      </c>
      <c r="G137" s="37">
        <v>925.49</v>
      </c>
      <c r="H137" s="37">
        <v>928.48</v>
      </c>
      <c r="I137" s="37">
        <v>932.72</v>
      </c>
      <c r="J137" s="37">
        <v>931.36</v>
      </c>
      <c r="K137" s="37">
        <v>932.83</v>
      </c>
      <c r="L137" s="37">
        <v>925.73</v>
      </c>
      <c r="M137" s="37">
        <v>927.5200000000001</v>
      </c>
      <c r="N137" s="37">
        <v>935.59</v>
      </c>
      <c r="O137" s="37">
        <v>950.93000000000006</v>
      </c>
      <c r="P137" s="37">
        <v>926.4</v>
      </c>
      <c r="Q137" s="37">
        <v>928.37</v>
      </c>
      <c r="R137" s="37">
        <v>927.1</v>
      </c>
      <c r="S137" s="37">
        <v>930.57</v>
      </c>
      <c r="T137" s="37">
        <v>928.63</v>
      </c>
      <c r="U137" s="37">
        <v>930.06000000000006</v>
      </c>
      <c r="V137" s="37">
        <v>932.67</v>
      </c>
      <c r="W137" s="37">
        <v>932.21</v>
      </c>
      <c r="X137" s="37">
        <v>934.30000000000007</v>
      </c>
      <c r="Y137" s="37">
        <v>933.74</v>
      </c>
    </row>
    <row r="138" spans="1:25" x14ac:dyDescent="0.25">
      <c r="A138" s="73">
        <v>26</v>
      </c>
      <c r="B138" s="37">
        <v>1451.04</v>
      </c>
      <c r="C138" s="37">
        <v>1454.15</v>
      </c>
      <c r="D138" s="37">
        <v>1456.63</v>
      </c>
      <c r="E138" s="37">
        <v>1460.6600000000003</v>
      </c>
      <c r="F138" s="37">
        <v>1462.75</v>
      </c>
      <c r="G138" s="37">
        <v>1463.1100000000001</v>
      </c>
      <c r="H138" s="37">
        <v>1462.3000000000002</v>
      </c>
      <c r="I138" s="37">
        <v>1461.1100000000001</v>
      </c>
      <c r="J138" s="37">
        <v>1461.65</v>
      </c>
      <c r="K138" s="37">
        <v>1461.0500000000002</v>
      </c>
      <c r="L138" s="37">
        <v>1458.9</v>
      </c>
      <c r="M138" s="37">
        <v>1459.56</v>
      </c>
      <c r="N138" s="37">
        <v>1465.8000000000002</v>
      </c>
      <c r="O138" s="37">
        <v>1467.8899999999999</v>
      </c>
      <c r="P138" s="37">
        <v>1464.3899999999999</v>
      </c>
      <c r="Q138" s="37">
        <v>1462.23</v>
      </c>
      <c r="R138" s="37">
        <v>1460.7000000000003</v>
      </c>
      <c r="S138" s="37">
        <v>1462.04</v>
      </c>
      <c r="T138" s="37">
        <v>1459.35</v>
      </c>
      <c r="U138" s="37">
        <v>1455.5100000000002</v>
      </c>
      <c r="V138" s="37">
        <v>1454.21</v>
      </c>
      <c r="W138" s="37">
        <v>1453.5900000000001</v>
      </c>
      <c r="X138" s="37">
        <v>1451.85</v>
      </c>
      <c r="Y138" s="37">
        <v>1452.6</v>
      </c>
    </row>
    <row r="139" spans="1:25" x14ac:dyDescent="0.25">
      <c r="A139" s="73">
        <v>27</v>
      </c>
      <c r="B139" s="37">
        <v>943.47</v>
      </c>
      <c r="C139" s="37">
        <v>939.2700000000001</v>
      </c>
      <c r="D139" s="37">
        <v>939.1</v>
      </c>
      <c r="E139" s="37">
        <v>939.22</v>
      </c>
      <c r="F139" s="37">
        <v>940.5</v>
      </c>
      <c r="G139" s="37">
        <v>937.48</v>
      </c>
      <c r="H139" s="37">
        <v>939.2</v>
      </c>
      <c r="I139" s="37">
        <v>939.03000000000009</v>
      </c>
      <c r="J139" s="37">
        <v>938.73</v>
      </c>
      <c r="K139" s="37">
        <v>939.07</v>
      </c>
      <c r="L139" s="37">
        <v>938.95</v>
      </c>
      <c r="M139" s="37">
        <v>937.15</v>
      </c>
      <c r="N139" s="37">
        <v>956.96</v>
      </c>
      <c r="O139" s="37">
        <v>1351.8200000000002</v>
      </c>
      <c r="P139" s="37">
        <v>1327.9</v>
      </c>
      <c r="Q139" s="37">
        <v>939.92</v>
      </c>
      <c r="R139" s="37">
        <v>943.62</v>
      </c>
      <c r="S139" s="37">
        <v>942.67</v>
      </c>
      <c r="T139" s="37">
        <v>938.5</v>
      </c>
      <c r="U139" s="37">
        <v>939.59</v>
      </c>
      <c r="V139" s="37">
        <v>941.57</v>
      </c>
      <c r="W139" s="37">
        <v>943.73</v>
      </c>
      <c r="X139" s="37">
        <v>945.83</v>
      </c>
      <c r="Y139" s="37">
        <v>943.73</v>
      </c>
    </row>
    <row r="140" spans="1:25" x14ac:dyDescent="0.25">
      <c r="A140" s="73">
        <v>28</v>
      </c>
      <c r="B140" s="37">
        <v>1424.8899999999999</v>
      </c>
      <c r="C140" s="37">
        <v>1428.33</v>
      </c>
      <c r="D140" s="37">
        <v>1430.17</v>
      </c>
      <c r="E140" s="37">
        <v>1432.7400000000002</v>
      </c>
      <c r="F140" s="37">
        <v>1527.73</v>
      </c>
      <c r="G140" s="37">
        <v>1606.1600000000003</v>
      </c>
      <c r="H140" s="37">
        <v>1632.25</v>
      </c>
      <c r="I140" s="37">
        <v>1629.44</v>
      </c>
      <c r="J140" s="37">
        <v>1628.67</v>
      </c>
      <c r="K140" s="37">
        <v>1606.4</v>
      </c>
      <c r="L140" s="37">
        <v>1605.9500000000003</v>
      </c>
      <c r="M140" s="37">
        <v>1634.71</v>
      </c>
      <c r="N140" s="37">
        <v>1630.69</v>
      </c>
      <c r="O140" s="37">
        <v>1638.94</v>
      </c>
      <c r="P140" s="37">
        <v>1643.0100000000002</v>
      </c>
      <c r="Q140" s="37">
        <v>1593.85</v>
      </c>
      <c r="R140" s="37">
        <v>1556.63</v>
      </c>
      <c r="S140" s="37">
        <v>1468.15</v>
      </c>
      <c r="T140" s="37">
        <v>1429.06</v>
      </c>
      <c r="U140" s="37">
        <v>1379.77</v>
      </c>
      <c r="V140" s="37">
        <v>1378.2000000000003</v>
      </c>
      <c r="W140" s="37">
        <v>1377.63</v>
      </c>
      <c r="X140" s="37">
        <v>1377.65</v>
      </c>
      <c r="Y140" s="37">
        <v>1377.67</v>
      </c>
    </row>
    <row r="141" spans="1:25" x14ac:dyDescent="0.25">
      <c r="A141" s="73">
        <v>29</v>
      </c>
      <c r="B141" s="37">
        <v>1236.5500000000002</v>
      </c>
      <c r="C141" s="37">
        <v>1303.71</v>
      </c>
      <c r="D141" s="37">
        <v>1303.58</v>
      </c>
      <c r="E141" s="37">
        <v>1311.0500000000002</v>
      </c>
      <c r="F141" s="37">
        <v>1313.28</v>
      </c>
      <c r="G141" s="37">
        <v>1312.74</v>
      </c>
      <c r="H141" s="37">
        <v>1314.7</v>
      </c>
      <c r="I141" s="37">
        <v>1308.3600000000001</v>
      </c>
      <c r="J141" s="37">
        <v>1307.67</v>
      </c>
      <c r="K141" s="37">
        <v>1316.69</v>
      </c>
      <c r="L141" s="37">
        <v>1316.8600000000001</v>
      </c>
      <c r="M141" s="37">
        <v>1316.91</v>
      </c>
      <c r="N141" s="37">
        <v>1464.5</v>
      </c>
      <c r="O141" s="37">
        <v>1584.13</v>
      </c>
      <c r="P141" s="37">
        <v>1571.2000000000003</v>
      </c>
      <c r="Q141" s="37">
        <v>1319.76</v>
      </c>
      <c r="R141" s="37">
        <v>1316.9</v>
      </c>
      <c r="S141" s="37">
        <v>1312.85</v>
      </c>
      <c r="T141" s="37">
        <v>1303.43</v>
      </c>
      <c r="U141" s="37">
        <v>1302.8499999999999</v>
      </c>
      <c r="V141" s="37">
        <v>1302.54</v>
      </c>
      <c r="W141" s="37">
        <v>1303.5700000000002</v>
      </c>
      <c r="X141" s="37">
        <v>1302.78</v>
      </c>
      <c r="Y141" s="37">
        <v>1302.54</v>
      </c>
    </row>
    <row r="142" spans="1:25" x14ac:dyDescent="0.25">
      <c r="A142" s="73">
        <v>30</v>
      </c>
      <c r="B142" s="37">
        <v>1415.35</v>
      </c>
      <c r="C142" s="37">
        <v>1417.8200000000002</v>
      </c>
      <c r="D142" s="37">
        <v>1422.31</v>
      </c>
      <c r="E142" s="37">
        <v>1424.27</v>
      </c>
      <c r="F142" s="37">
        <v>1589.06</v>
      </c>
      <c r="G142" s="37">
        <v>1592.35</v>
      </c>
      <c r="H142" s="37">
        <v>1590.67</v>
      </c>
      <c r="I142" s="37">
        <v>1481.31</v>
      </c>
      <c r="J142" s="37">
        <v>1488.6399999999999</v>
      </c>
      <c r="K142" s="37">
        <v>1481.62</v>
      </c>
      <c r="L142" s="37">
        <v>1423.56</v>
      </c>
      <c r="M142" s="37">
        <v>1495.3400000000001</v>
      </c>
      <c r="N142" s="37">
        <v>1706.8000000000002</v>
      </c>
      <c r="O142" s="37">
        <v>1748.12</v>
      </c>
      <c r="P142" s="37">
        <v>1736.25</v>
      </c>
      <c r="Q142" s="37">
        <v>1578.9300000000003</v>
      </c>
      <c r="R142" s="37">
        <v>1507.17</v>
      </c>
      <c r="S142" s="37">
        <v>1420.7200000000003</v>
      </c>
      <c r="T142" s="37">
        <v>1416.9</v>
      </c>
      <c r="U142" s="37">
        <v>1415.9</v>
      </c>
      <c r="V142" s="37">
        <v>1413.4100000000003</v>
      </c>
      <c r="W142" s="37">
        <v>1415.1600000000003</v>
      </c>
      <c r="X142" s="37">
        <v>1412.63</v>
      </c>
      <c r="Y142" s="37">
        <v>1412.5900000000001</v>
      </c>
    </row>
    <row r="143" spans="1:25" x14ac:dyDescent="0.25">
      <c r="A143" s="73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5" spans="1:25" x14ac:dyDescent="0.25">
      <c r="A145" s="81" t="s">
        <v>121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3" t="s">
        <v>61</v>
      </c>
      <c r="P145" s="83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84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84" t="s">
        <v>122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ht="15" customHeight="1" x14ac:dyDescent="0.25">
      <c r="A148" s="86" t="s">
        <v>123</v>
      </c>
      <c r="B148" s="87"/>
      <c r="C148" s="87"/>
      <c r="D148" s="88"/>
      <c r="E148" s="70" t="s">
        <v>3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2"/>
    </row>
    <row r="149" spans="1:25" x14ac:dyDescent="0.25">
      <c r="A149" s="89"/>
      <c r="B149" s="90"/>
      <c r="C149" s="90"/>
      <c r="D149" s="91"/>
      <c r="E149" s="70" t="s">
        <v>10</v>
      </c>
      <c r="F149" s="71"/>
      <c r="G149" s="71"/>
      <c r="H149" s="72"/>
      <c r="I149" s="70" t="s">
        <v>20</v>
      </c>
      <c r="J149" s="71"/>
      <c r="K149" s="71"/>
      <c r="L149" s="72"/>
      <c r="M149" s="70" t="s">
        <v>21</v>
      </c>
      <c r="N149" s="71"/>
      <c r="O149" s="71"/>
      <c r="P149" s="72"/>
      <c r="Q149" s="70" t="s">
        <v>13</v>
      </c>
      <c r="R149" s="71"/>
      <c r="S149" s="71"/>
      <c r="T149" s="72"/>
    </row>
    <row r="150" spans="1:25" x14ac:dyDescent="0.25">
      <c r="A150" s="92"/>
      <c r="B150" s="93"/>
      <c r="C150" s="93"/>
      <c r="D150" s="94"/>
      <c r="E150" s="95">
        <v>256354.78</v>
      </c>
      <c r="F150" s="96"/>
      <c r="G150" s="96"/>
      <c r="H150" s="97"/>
      <c r="I150" s="95">
        <v>423976.26</v>
      </c>
      <c r="J150" s="96"/>
      <c r="K150" s="96"/>
      <c r="L150" s="97"/>
      <c r="M150" s="95">
        <v>512718.46</v>
      </c>
      <c r="N150" s="96"/>
      <c r="O150" s="96"/>
      <c r="P150" s="97"/>
      <c r="Q150" s="95">
        <v>517129.27</v>
      </c>
      <c r="R150" s="96"/>
      <c r="S150" s="96"/>
      <c r="T150" s="97"/>
    </row>
    <row r="151" spans="1:25" s="79" customFormat="1" x14ac:dyDescent="0.25"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69" t="s">
        <v>124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ht="15.75" customHeight="1" x14ac:dyDescent="0.25">
      <c r="A153" s="61" t="s">
        <v>79</v>
      </c>
      <c r="B153" s="70" t="s">
        <v>80</v>
      </c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2"/>
    </row>
    <row r="154" spans="1:25" ht="30" customHeight="1" x14ac:dyDescent="0.25">
      <c r="A154" s="65"/>
      <c r="B154" s="60" t="s">
        <v>81</v>
      </c>
      <c r="C154" s="60" t="s">
        <v>82</v>
      </c>
      <c r="D154" s="60" t="s">
        <v>83</v>
      </c>
      <c r="E154" s="60" t="s">
        <v>84</v>
      </c>
      <c r="F154" s="60" t="s">
        <v>85</v>
      </c>
      <c r="G154" s="60" t="s">
        <v>86</v>
      </c>
      <c r="H154" s="60" t="s">
        <v>87</v>
      </c>
      <c r="I154" s="60" t="s">
        <v>88</v>
      </c>
      <c r="J154" s="60" t="s">
        <v>89</v>
      </c>
      <c r="K154" s="60" t="s">
        <v>90</v>
      </c>
      <c r="L154" s="60" t="s">
        <v>91</v>
      </c>
      <c r="M154" s="60" t="s">
        <v>92</v>
      </c>
      <c r="N154" s="60" t="s">
        <v>93</v>
      </c>
      <c r="O154" s="60" t="s">
        <v>94</v>
      </c>
      <c r="P154" s="60" t="s">
        <v>95</v>
      </c>
      <c r="Q154" s="60" t="s">
        <v>96</v>
      </c>
      <c r="R154" s="60" t="s">
        <v>97</v>
      </c>
      <c r="S154" s="60" t="s">
        <v>98</v>
      </c>
      <c r="T154" s="60" t="s">
        <v>99</v>
      </c>
      <c r="U154" s="60" t="s">
        <v>100</v>
      </c>
      <c r="V154" s="60" t="s">
        <v>101</v>
      </c>
      <c r="W154" s="60" t="s">
        <v>102</v>
      </c>
      <c r="X154" s="60" t="s">
        <v>103</v>
      </c>
      <c r="Y154" s="60" t="s">
        <v>104</v>
      </c>
    </row>
    <row r="155" spans="1:25" ht="15" customHeight="1" x14ac:dyDescent="0.25">
      <c r="A155" s="73">
        <v>1</v>
      </c>
      <c r="B155" s="37">
        <v>245.12</v>
      </c>
      <c r="C155" s="37">
        <v>245.12</v>
      </c>
      <c r="D155" s="37">
        <v>245.13</v>
      </c>
      <c r="E155" s="37">
        <v>245.16</v>
      </c>
      <c r="F155" s="37">
        <v>809.86999999999989</v>
      </c>
      <c r="G155" s="37">
        <v>856.58999999999992</v>
      </c>
      <c r="H155" s="37">
        <v>844.8</v>
      </c>
      <c r="I155" s="37">
        <v>831.64999999999986</v>
      </c>
      <c r="J155" s="37">
        <v>776.25</v>
      </c>
      <c r="K155" s="37">
        <v>541.54</v>
      </c>
      <c r="L155" s="37">
        <v>245.18</v>
      </c>
      <c r="M155" s="37">
        <v>245.18</v>
      </c>
      <c r="N155" s="37">
        <v>796.3599999999999</v>
      </c>
      <c r="O155" s="37">
        <v>986.56</v>
      </c>
      <c r="P155" s="37">
        <v>989.56</v>
      </c>
      <c r="Q155" s="37">
        <v>926.12999999999988</v>
      </c>
      <c r="R155" s="37">
        <v>847.57999999999993</v>
      </c>
      <c r="S155" s="37">
        <v>259.73</v>
      </c>
      <c r="T155" s="37">
        <v>245.13</v>
      </c>
      <c r="U155" s="37">
        <v>245.11</v>
      </c>
      <c r="V155" s="37">
        <v>240.26</v>
      </c>
      <c r="W155" s="37">
        <v>240.26</v>
      </c>
      <c r="X155" s="37">
        <v>240.26</v>
      </c>
      <c r="Y155" s="37">
        <v>240.26</v>
      </c>
    </row>
    <row r="156" spans="1:25" ht="15" customHeight="1" x14ac:dyDescent="0.25">
      <c r="A156" s="73">
        <v>2</v>
      </c>
      <c r="B156" s="37">
        <v>879.8599999999999</v>
      </c>
      <c r="C156" s="37">
        <v>880.3</v>
      </c>
      <c r="D156" s="37">
        <v>959.22</v>
      </c>
      <c r="E156" s="37">
        <v>1039.21</v>
      </c>
      <c r="F156" s="37">
        <v>1072.07</v>
      </c>
      <c r="G156" s="37">
        <v>1080.6199999999999</v>
      </c>
      <c r="H156" s="37">
        <v>1063.05</v>
      </c>
      <c r="I156" s="37">
        <v>1012.55</v>
      </c>
      <c r="J156" s="37">
        <v>1018.9200000000001</v>
      </c>
      <c r="K156" s="37">
        <v>967.81</v>
      </c>
      <c r="L156" s="37">
        <v>966.59999999999991</v>
      </c>
      <c r="M156" s="37">
        <v>1004.9100000000001</v>
      </c>
      <c r="N156" s="37">
        <v>1148.28</v>
      </c>
      <c r="O156" s="37">
        <v>1168.4000000000001</v>
      </c>
      <c r="P156" s="37">
        <v>1169.18</v>
      </c>
      <c r="Q156" s="37">
        <v>1160.22</v>
      </c>
      <c r="R156" s="37">
        <v>1148.1499999999999</v>
      </c>
      <c r="S156" s="37">
        <v>1023.19</v>
      </c>
      <c r="T156" s="37">
        <v>945.17000000000007</v>
      </c>
      <c r="U156" s="37">
        <v>941.66000000000008</v>
      </c>
      <c r="V156" s="37">
        <v>941.26</v>
      </c>
      <c r="W156" s="37">
        <v>940.74</v>
      </c>
      <c r="X156" s="37">
        <v>936.81</v>
      </c>
      <c r="Y156" s="37">
        <v>878.34999999999991</v>
      </c>
    </row>
    <row r="157" spans="1:25" x14ac:dyDescent="0.25">
      <c r="A157" s="73">
        <v>3</v>
      </c>
      <c r="B157" s="37">
        <v>969.34999999999991</v>
      </c>
      <c r="C157" s="37">
        <v>973.56999999999994</v>
      </c>
      <c r="D157" s="37">
        <v>1089.6499999999999</v>
      </c>
      <c r="E157" s="37">
        <v>1164.3800000000001</v>
      </c>
      <c r="F157" s="37">
        <v>1166.42</v>
      </c>
      <c r="G157" s="37">
        <v>1164.69</v>
      </c>
      <c r="H157" s="37">
        <v>1164.97</v>
      </c>
      <c r="I157" s="37">
        <v>1112.54</v>
      </c>
      <c r="J157" s="37">
        <v>1133.76</v>
      </c>
      <c r="K157" s="37">
        <v>1104.3899999999999</v>
      </c>
      <c r="L157" s="37">
        <v>1093.73</v>
      </c>
      <c r="M157" s="37">
        <v>1102.49</v>
      </c>
      <c r="N157" s="37">
        <v>1167.3400000000001</v>
      </c>
      <c r="O157" s="37">
        <v>1178.8500000000001</v>
      </c>
      <c r="P157" s="37">
        <v>1172.51</v>
      </c>
      <c r="Q157" s="37">
        <v>1170.53</v>
      </c>
      <c r="R157" s="37">
        <v>1169.0800000000002</v>
      </c>
      <c r="S157" s="37">
        <v>1161.3400000000001</v>
      </c>
      <c r="T157" s="37">
        <v>1115.8899999999999</v>
      </c>
      <c r="U157" s="37">
        <v>1036.31</v>
      </c>
      <c r="V157" s="37">
        <v>1008.95</v>
      </c>
      <c r="W157" s="37">
        <v>941.76</v>
      </c>
      <c r="X157" s="37">
        <v>941.88999999999987</v>
      </c>
      <c r="Y157" s="37">
        <v>920.09999999999991</v>
      </c>
    </row>
    <row r="158" spans="1:25" x14ac:dyDescent="0.25">
      <c r="A158" s="73">
        <v>4</v>
      </c>
      <c r="B158" s="37">
        <v>885.16000000000008</v>
      </c>
      <c r="C158" s="37">
        <v>989.61999999999989</v>
      </c>
      <c r="D158" s="37">
        <v>881.87999999999988</v>
      </c>
      <c r="E158" s="37">
        <v>982.79</v>
      </c>
      <c r="F158" s="37">
        <v>1073.43</v>
      </c>
      <c r="G158" s="37">
        <v>1092.01</v>
      </c>
      <c r="H158" s="37">
        <v>1091.47</v>
      </c>
      <c r="I158" s="37">
        <v>1034.92</v>
      </c>
      <c r="J158" s="37">
        <v>1012.6800000000001</v>
      </c>
      <c r="K158" s="37">
        <v>993.29</v>
      </c>
      <c r="L158" s="37">
        <v>993.16000000000008</v>
      </c>
      <c r="M158" s="37">
        <v>1005.99</v>
      </c>
      <c r="N158" s="37">
        <v>1152.69</v>
      </c>
      <c r="O158" s="37">
        <v>1169.26</v>
      </c>
      <c r="P158" s="37">
        <v>1150.79</v>
      </c>
      <c r="Q158" s="37">
        <v>1138.83</v>
      </c>
      <c r="R158" s="37">
        <v>1067.07</v>
      </c>
      <c r="S158" s="37">
        <v>991.89999999999986</v>
      </c>
      <c r="T158" s="37">
        <v>990.8599999999999</v>
      </c>
      <c r="U158" s="37">
        <v>988.73</v>
      </c>
      <c r="V158" s="37">
        <v>952.17000000000007</v>
      </c>
      <c r="W158" s="37">
        <v>947.08999999999992</v>
      </c>
      <c r="X158" s="37">
        <v>963.21</v>
      </c>
      <c r="Y158" s="37">
        <v>881.53</v>
      </c>
    </row>
    <row r="159" spans="1:25" x14ac:dyDescent="0.25">
      <c r="A159" s="73">
        <v>5</v>
      </c>
      <c r="B159" s="37">
        <v>977.47</v>
      </c>
      <c r="C159" s="37">
        <v>978.24</v>
      </c>
      <c r="D159" s="37">
        <v>1004.24</v>
      </c>
      <c r="E159" s="37">
        <v>1006.6600000000001</v>
      </c>
      <c r="F159" s="37">
        <v>1030.45</v>
      </c>
      <c r="G159" s="37">
        <v>1031.68</v>
      </c>
      <c r="H159" s="37">
        <v>1028.1199999999999</v>
      </c>
      <c r="I159" s="37">
        <v>1025.52</v>
      </c>
      <c r="J159" s="37">
        <v>1024.6199999999999</v>
      </c>
      <c r="K159" s="37">
        <v>1024.93</v>
      </c>
      <c r="L159" s="37">
        <v>1024.06</v>
      </c>
      <c r="M159" s="37">
        <v>1024.92</v>
      </c>
      <c r="N159" s="37">
        <v>1075.05</v>
      </c>
      <c r="O159" s="37">
        <v>1181.0500000000002</v>
      </c>
      <c r="P159" s="37">
        <v>1178.01</v>
      </c>
      <c r="Q159" s="37">
        <v>1079.3699999999999</v>
      </c>
      <c r="R159" s="37">
        <v>1025.04</v>
      </c>
      <c r="S159" s="37">
        <v>1021.0999999999999</v>
      </c>
      <c r="T159" s="37">
        <v>1019.54</v>
      </c>
      <c r="U159" s="37">
        <v>998.6099999999999</v>
      </c>
      <c r="V159" s="37">
        <v>996.41000000000008</v>
      </c>
      <c r="W159" s="37">
        <v>995.87999999999988</v>
      </c>
      <c r="X159" s="37">
        <v>948.54</v>
      </c>
      <c r="Y159" s="37">
        <v>968.33999999999992</v>
      </c>
    </row>
    <row r="160" spans="1:25" x14ac:dyDescent="0.25">
      <c r="A160" s="73">
        <v>6</v>
      </c>
      <c r="B160" s="37">
        <v>942.63999999999987</v>
      </c>
      <c r="C160" s="37">
        <v>942.08999999999992</v>
      </c>
      <c r="D160" s="37">
        <v>940.55</v>
      </c>
      <c r="E160" s="37">
        <v>970.27</v>
      </c>
      <c r="F160" s="37">
        <v>1025.1399999999999</v>
      </c>
      <c r="G160" s="37">
        <v>1039.76</v>
      </c>
      <c r="H160" s="37">
        <v>1017.1199999999999</v>
      </c>
      <c r="I160" s="37">
        <v>978.91000000000008</v>
      </c>
      <c r="J160" s="37">
        <v>978.86999999999989</v>
      </c>
      <c r="K160" s="37">
        <v>980.01</v>
      </c>
      <c r="L160" s="37">
        <v>977</v>
      </c>
      <c r="M160" s="37">
        <v>979.1099999999999</v>
      </c>
      <c r="N160" s="37">
        <v>1092.01</v>
      </c>
      <c r="O160" s="37">
        <v>1171.47</v>
      </c>
      <c r="P160" s="37">
        <v>1169.26</v>
      </c>
      <c r="Q160" s="37">
        <v>1167.76</v>
      </c>
      <c r="R160" s="37">
        <v>1085.71</v>
      </c>
      <c r="S160" s="37">
        <v>980.66000000000008</v>
      </c>
      <c r="T160" s="37">
        <v>953.48</v>
      </c>
      <c r="U160" s="37">
        <v>952.6099999999999</v>
      </c>
      <c r="V160" s="37">
        <v>951.14999999999986</v>
      </c>
      <c r="W160" s="37">
        <v>950.58999999999992</v>
      </c>
      <c r="X160" s="37">
        <v>931.29</v>
      </c>
      <c r="Y160" s="37">
        <v>945.81</v>
      </c>
    </row>
    <row r="161" spans="1:25" x14ac:dyDescent="0.25">
      <c r="A161" s="73">
        <v>7</v>
      </c>
      <c r="B161" s="37">
        <v>930.7</v>
      </c>
      <c r="C161" s="37">
        <v>929.07999999999993</v>
      </c>
      <c r="D161" s="37">
        <v>946.57999999999993</v>
      </c>
      <c r="E161" s="37">
        <v>948.69</v>
      </c>
      <c r="F161" s="37">
        <v>946.99</v>
      </c>
      <c r="G161" s="37">
        <v>982.01</v>
      </c>
      <c r="H161" s="37">
        <v>985.76</v>
      </c>
      <c r="I161" s="37">
        <v>982.97</v>
      </c>
      <c r="J161" s="37">
        <v>980.48</v>
      </c>
      <c r="K161" s="37">
        <v>979.67000000000007</v>
      </c>
      <c r="L161" s="37">
        <v>977.99</v>
      </c>
      <c r="M161" s="37">
        <v>980.06</v>
      </c>
      <c r="N161" s="37">
        <v>1012.9100000000001</v>
      </c>
      <c r="O161" s="37">
        <v>1143.69</v>
      </c>
      <c r="P161" s="37">
        <v>1074.98</v>
      </c>
      <c r="Q161" s="37">
        <v>1065.21</v>
      </c>
      <c r="R161" s="37">
        <v>985.34999999999991</v>
      </c>
      <c r="S161" s="37">
        <v>980.81</v>
      </c>
      <c r="T161" s="37">
        <v>971.79</v>
      </c>
      <c r="U161" s="37">
        <v>969.33999999999992</v>
      </c>
      <c r="V161" s="37">
        <v>968.47</v>
      </c>
      <c r="W161" s="37">
        <v>967.84999999999991</v>
      </c>
      <c r="X161" s="37">
        <v>967.93000000000006</v>
      </c>
      <c r="Y161" s="37">
        <v>967.47</v>
      </c>
    </row>
    <row r="162" spans="1:25" x14ac:dyDescent="0.25">
      <c r="A162" s="73">
        <v>8</v>
      </c>
      <c r="B162" s="37">
        <v>928.87999999999988</v>
      </c>
      <c r="C162" s="37">
        <v>930.43000000000006</v>
      </c>
      <c r="D162" s="37">
        <v>957.92000000000007</v>
      </c>
      <c r="E162" s="37">
        <v>959.7</v>
      </c>
      <c r="F162" s="37">
        <v>961.66000000000008</v>
      </c>
      <c r="G162" s="37">
        <v>967.83999999999992</v>
      </c>
      <c r="H162" s="37">
        <v>974.33999999999992</v>
      </c>
      <c r="I162" s="37">
        <v>971.76</v>
      </c>
      <c r="J162" s="37">
        <v>970.33999999999992</v>
      </c>
      <c r="K162" s="37">
        <v>969.01</v>
      </c>
      <c r="L162" s="37">
        <v>966.28</v>
      </c>
      <c r="M162" s="37">
        <v>969.41000000000008</v>
      </c>
      <c r="N162" s="37">
        <v>975.78</v>
      </c>
      <c r="O162" s="37">
        <v>1005.6199999999999</v>
      </c>
      <c r="P162" s="37">
        <v>1088.83</v>
      </c>
      <c r="Q162" s="37">
        <v>978.54</v>
      </c>
      <c r="R162" s="37">
        <v>972.76</v>
      </c>
      <c r="S162" s="37">
        <v>967.42000000000007</v>
      </c>
      <c r="T162" s="37">
        <v>959.61999999999989</v>
      </c>
      <c r="U162" s="37">
        <v>955.58999999999992</v>
      </c>
      <c r="V162" s="37">
        <v>953.08999999999992</v>
      </c>
      <c r="W162" s="37">
        <v>953.1099999999999</v>
      </c>
      <c r="X162" s="37">
        <v>952.84999999999991</v>
      </c>
      <c r="Y162" s="37">
        <v>924.82999999999993</v>
      </c>
    </row>
    <row r="163" spans="1:25" x14ac:dyDescent="0.25">
      <c r="A163" s="73">
        <v>9</v>
      </c>
      <c r="B163" s="37">
        <v>982.86999999999989</v>
      </c>
      <c r="C163" s="37">
        <v>984.11999999999989</v>
      </c>
      <c r="D163" s="37">
        <v>986.32999999999993</v>
      </c>
      <c r="E163" s="37">
        <v>988.32999999999993</v>
      </c>
      <c r="F163" s="37">
        <v>987.67000000000007</v>
      </c>
      <c r="G163" s="37">
        <v>987.39999999999986</v>
      </c>
      <c r="H163" s="37">
        <v>1073.5999999999999</v>
      </c>
      <c r="I163" s="37">
        <v>1029.1099999999999</v>
      </c>
      <c r="J163" s="37">
        <v>1027.3499999999999</v>
      </c>
      <c r="K163" s="37">
        <v>1026.98</v>
      </c>
      <c r="L163" s="37">
        <v>990.22</v>
      </c>
      <c r="M163" s="37">
        <v>1027.4100000000001</v>
      </c>
      <c r="N163" s="37">
        <v>1029.8699999999999</v>
      </c>
      <c r="O163" s="37">
        <v>1122.81</v>
      </c>
      <c r="P163" s="37">
        <v>1121.8599999999999</v>
      </c>
      <c r="Q163" s="37">
        <v>1037.7</v>
      </c>
      <c r="R163" s="37">
        <v>1028.81</v>
      </c>
      <c r="S163" s="37">
        <v>1027.8399999999999</v>
      </c>
      <c r="T163" s="37">
        <v>990.07999999999993</v>
      </c>
      <c r="U163" s="37">
        <v>988.72</v>
      </c>
      <c r="V163" s="37">
        <v>985.24</v>
      </c>
      <c r="W163" s="37">
        <v>984.02</v>
      </c>
      <c r="X163" s="37">
        <v>983.92000000000007</v>
      </c>
      <c r="Y163" s="37">
        <v>983.33999999999992</v>
      </c>
    </row>
    <row r="164" spans="1:25" x14ac:dyDescent="0.25">
      <c r="A164" s="73">
        <v>10</v>
      </c>
      <c r="B164" s="37">
        <v>921.88999999999987</v>
      </c>
      <c r="C164" s="37">
        <v>940.71</v>
      </c>
      <c r="D164" s="37">
        <v>937.84999999999991</v>
      </c>
      <c r="E164" s="37">
        <v>947.1099999999999</v>
      </c>
      <c r="F164" s="37">
        <v>923.23</v>
      </c>
      <c r="G164" s="37">
        <v>948.88999999999987</v>
      </c>
      <c r="H164" s="37">
        <v>946.86999999999989</v>
      </c>
      <c r="I164" s="37">
        <v>943.92000000000007</v>
      </c>
      <c r="J164" s="37">
        <v>945.29</v>
      </c>
      <c r="K164" s="37">
        <v>944.96</v>
      </c>
      <c r="L164" s="37">
        <v>943.22</v>
      </c>
      <c r="M164" s="37">
        <v>944.94</v>
      </c>
      <c r="N164" s="37">
        <v>949.21</v>
      </c>
      <c r="O164" s="37">
        <v>1093.1399999999999</v>
      </c>
      <c r="P164" s="37">
        <v>1089.8</v>
      </c>
      <c r="Q164" s="37">
        <v>984.64999999999986</v>
      </c>
      <c r="R164" s="37">
        <v>946.84999999999991</v>
      </c>
      <c r="S164" s="37">
        <v>943.71</v>
      </c>
      <c r="T164" s="37">
        <v>941.3599999999999</v>
      </c>
      <c r="U164" s="37">
        <v>938.03</v>
      </c>
      <c r="V164" s="37">
        <v>936.34999999999991</v>
      </c>
      <c r="W164" s="37">
        <v>935.45</v>
      </c>
      <c r="X164" s="37">
        <v>930.09999999999991</v>
      </c>
      <c r="Y164" s="37">
        <v>935.26</v>
      </c>
    </row>
    <row r="165" spans="1:25" x14ac:dyDescent="0.25">
      <c r="A165" s="73">
        <v>11</v>
      </c>
      <c r="B165" s="37">
        <v>867.91000000000008</v>
      </c>
      <c r="C165" s="37">
        <v>869.7</v>
      </c>
      <c r="D165" s="37">
        <v>897.41000000000008</v>
      </c>
      <c r="E165" s="37">
        <v>879.68000000000006</v>
      </c>
      <c r="F165" s="37">
        <v>946.12999999999988</v>
      </c>
      <c r="G165" s="37">
        <v>1014.4100000000001</v>
      </c>
      <c r="H165" s="37">
        <v>997.03</v>
      </c>
      <c r="I165" s="37">
        <v>903.91000000000008</v>
      </c>
      <c r="J165" s="37">
        <v>903.58999999999992</v>
      </c>
      <c r="K165" s="37">
        <v>902.83999999999992</v>
      </c>
      <c r="L165" s="37">
        <v>902.09999999999991</v>
      </c>
      <c r="M165" s="37">
        <v>903.63999999999987</v>
      </c>
      <c r="N165" s="37">
        <v>1024.98</v>
      </c>
      <c r="O165" s="37">
        <v>1074.6099999999999</v>
      </c>
      <c r="P165" s="37">
        <v>1068.71</v>
      </c>
      <c r="Q165" s="37">
        <v>1020.03</v>
      </c>
      <c r="R165" s="37">
        <v>978.61999999999989</v>
      </c>
      <c r="S165" s="37">
        <v>901.67000000000007</v>
      </c>
      <c r="T165" s="37">
        <v>897.7</v>
      </c>
      <c r="U165" s="37">
        <v>895.21</v>
      </c>
      <c r="V165" s="37">
        <v>893.16000000000008</v>
      </c>
      <c r="W165" s="37">
        <v>892.22</v>
      </c>
      <c r="X165" s="37">
        <v>855.31999999999994</v>
      </c>
      <c r="Y165" s="37">
        <v>869.58999999999992</v>
      </c>
    </row>
    <row r="166" spans="1:25" x14ac:dyDescent="0.25">
      <c r="A166" s="73">
        <v>12</v>
      </c>
      <c r="B166" s="37">
        <v>844.1099999999999</v>
      </c>
      <c r="C166" s="37">
        <v>847.01</v>
      </c>
      <c r="D166" s="37">
        <v>850.14999999999986</v>
      </c>
      <c r="E166" s="37">
        <v>852.98</v>
      </c>
      <c r="F166" s="37">
        <v>853.55</v>
      </c>
      <c r="G166" s="37">
        <v>854.46</v>
      </c>
      <c r="H166" s="37">
        <v>854.3</v>
      </c>
      <c r="I166" s="37">
        <v>852.06999999999994</v>
      </c>
      <c r="J166" s="37">
        <v>852.26</v>
      </c>
      <c r="K166" s="37">
        <v>851.6099999999999</v>
      </c>
      <c r="L166" s="37">
        <v>850.13999999999987</v>
      </c>
      <c r="M166" s="37">
        <v>851.33999999999992</v>
      </c>
      <c r="N166" s="37">
        <v>859.2</v>
      </c>
      <c r="O166" s="37">
        <v>865.23</v>
      </c>
      <c r="P166" s="37">
        <v>887.74</v>
      </c>
      <c r="Q166" s="37">
        <v>862.14999999999986</v>
      </c>
      <c r="R166" s="37">
        <v>854.53</v>
      </c>
      <c r="S166" s="37">
        <v>851.99</v>
      </c>
      <c r="T166" s="37">
        <v>848.09999999999991</v>
      </c>
      <c r="U166" s="37">
        <v>845.71</v>
      </c>
      <c r="V166" s="37">
        <v>844.86999999999989</v>
      </c>
      <c r="W166" s="37">
        <v>843.73</v>
      </c>
      <c r="X166" s="37">
        <v>843.57999999999993</v>
      </c>
      <c r="Y166" s="37">
        <v>843.26</v>
      </c>
    </row>
    <row r="167" spans="1:25" x14ac:dyDescent="0.25">
      <c r="A167" s="73">
        <v>13</v>
      </c>
      <c r="B167" s="37">
        <v>922.52</v>
      </c>
      <c r="C167" s="37">
        <v>922.95</v>
      </c>
      <c r="D167" s="37">
        <v>924.73</v>
      </c>
      <c r="E167" s="37">
        <v>927.04</v>
      </c>
      <c r="F167" s="37">
        <v>928.33999999999992</v>
      </c>
      <c r="G167" s="37">
        <v>928.75</v>
      </c>
      <c r="H167" s="37">
        <v>928.02</v>
      </c>
      <c r="I167" s="37">
        <v>926.11999999999989</v>
      </c>
      <c r="J167" s="37">
        <v>925.68000000000006</v>
      </c>
      <c r="K167" s="37">
        <v>925.87999999999988</v>
      </c>
      <c r="L167" s="37">
        <v>924.73</v>
      </c>
      <c r="M167" s="37">
        <v>926.58999999999992</v>
      </c>
      <c r="N167" s="37">
        <v>976.74</v>
      </c>
      <c r="O167" s="37">
        <v>981.21</v>
      </c>
      <c r="P167" s="37">
        <v>979.05</v>
      </c>
      <c r="Q167" s="37">
        <v>927.37999999999988</v>
      </c>
      <c r="R167" s="37">
        <v>925.03</v>
      </c>
      <c r="S167" s="37">
        <v>925.31999999999994</v>
      </c>
      <c r="T167" s="37">
        <v>922.05</v>
      </c>
      <c r="U167" s="37">
        <v>920.41000000000008</v>
      </c>
      <c r="V167" s="37">
        <v>918.97</v>
      </c>
      <c r="W167" s="37">
        <v>919.59999999999991</v>
      </c>
      <c r="X167" s="37">
        <v>918.5</v>
      </c>
      <c r="Y167" s="37">
        <v>919.2</v>
      </c>
    </row>
    <row r="168" spans="1:25" x14ac:dyDescent="0.25">
      <c r="A168" s="73">
        <v>14</v>
      </c>
      <c r="B168" s="37">
        <v>703.8900000000001</v>
      </c>
      <c r="C168" s="37">
        <v>705.40000000000009</v>
      </c>
      <c r="D168" s="37">
        <v>705.18000000000006</v>
      </c>
      <c r="E168" s="37">
        <v>707.57999999999993</v>
      </c>
      <c r="F168" s="37">
        <v>709.5</v>
      </c>
      <c r="G168" s="37">
        <v>710.95</v>
      </c>
      <c r="H168" s="37">
        <v>711.47</v>
      </c>
      <c r="I168" s="37">
        <v>710.01</v>
      </c>
      <c r="J168" s="37">
        <v>708.93000000000006</v>
      </c>
      <c r="K168" s="37">
        <v>708.74</v>
      </c>
      <c r="L168" s="37">
        <v>708.96</v>
      </c>
      <c r="M168" s="37">
        <v>709.91000000000008</v>
      </c>
      <c r="N168" s="37">
        <v>714.16000000000008</v>
      </c>
      <c r="O168" s="37">
        <v>723.83999999999992</v>
      </c>
      <c r="P168" s="37">
        <v>715.57999999999993</v>
      </c>
      <c r="Q168" s="37">
        <v>713.09999999999991</v>
      </c>
      <c r="R168" s="37">
        <v>712.01</v>
      </c>
      <c r="S168" s="37">
        <v>710.09999999999991</v>
      </c>
      <c r="T168" s="37">
        <v>707.42000000000007</v>
      </c>
      <c r="U168" s="37">
        <v>705.40000000000009</v>
      </c>
      <c r="V168" s="37">
        <v>704.76</v>
      </c>
      <c r="W168" s="37">
        <v>704.56</v>
      </c>
      <c r="X168" s="37">
        <v>704.68000000000006</v>
      </c>
      <c r="Y168" s="37">
        <v>704.43000000000006</v>
      </c>
    </row>
    <row r="169" spans="1:25" x14ac:dyDescent="0.25">
      <c r="A169" s="73">
        <v>15</v>
      </c>
      <c r="B169" s="37">
        <v>929.88999999999987</v>
      </c>
      <c r="C169" s="37">
        <v>931.41000000000008</v>
      </c>
      <c r="D169" s="37">
        <v>932.32999999999993</v>
      </c>
      <c r="E169" s="37">
        <v>911.48</v>
      </c>
      <c r="F169" s="37">
        <v>936.31</v>
      </c>
      <c r="G169" s="37">
        <v>943.17000000000007</v>
      </c>
      <c r="H169" s="37">
        <v>944.29</v>
      </c>
      <c r="I169" s="37">
        <v>942.14999999999986</v>
      </c>
      <c r="J169" s="37">
        <v>940.78</v>
      </c>
      <c r="K169" s="37">
        <v>940.49</v>
      </c>
      <c r="L169" s="37">
        <v>940.47</v>
      </c>
      <c r="M169" s="37">
        <v>941.59999999999991</v>
      </c>
      <c r="N169" s="37">
        <v>946.55</v>
      </c>
      <c r="O169" s="37">
        <v>997.3599999999999</v>
      </c>
      <c r="P169" s="37">
        <v>949.28</v>
      </c>
      <c r="Q169" s="37">
        <v>943.98</v>
      </c>
      <c r="R169" s="37">
        <v>940.69</v>
      </c>
      <c r="S169" s="37">
        <v>936.42000000000007</v>
      </c>
      <c r="T169" s="37">
        <v>931.53</v>
      </c>
      <c r="U169" s="37">
        <v>927.99</v>
      </c>
      <c r="V169" s="37">
        <v>925.29</v>
      </c>
      <c r="W169" s="37">
        <v>924.83999999999992</v>
      </c>
      <c r="X169" s="37">
        <v>924.31999999999994</v>
      </c>
      <c r="Y169" s="37">
        <v>895.36999999999989</v>
      </c>
    </row>
    <row r="170" spans="1:25" x14ac:dyDescent="0.25">
      <c r="A170" s="73">
        <v>16</v>
      </c>
      <c r="B170" s="37">
        <v>897.78</v>
      </c>
      <c r="C170" s="37">
        <v>900.94</v>
      </c>
      <c r="D170" s="37">
        <v>884.14999999999986</v>
      </c>
      <c r="E170" s="37">
        <v>902.22</v>
      </c>
      <c r="F170" s="37">
        <v>912.76</v>
      </c>
      <c r="G170" s="37">
        <v>918.2</v>
      </c>
      <c r="H170" s="37">
        <v>915.51</v>
      </c>
      <c r="I170" s="37">
        <v>918.37999999999988</v>
      </c>
      <c r="J170" s="37">
        <v>919.58999999999992</v>
      </c>
      <c r="K170" s="37">
        <v>918.43000000000006</v>
      </c>
      <c r="L170" s="37">
        <v>917.47</v>
      </c>
      <c r="M170" s="37">
        <v>917.48</v>
      </c>
      <c r="N170" s="37">
        <v>923.32999999999993</v>
      </c>
      <c r="O170" s="37">
        <v>986.17000000000007</v>
      </c>
      <c r="P170" s="37">
        <v>922.58999999999992</v>
      </c>
      <c r="Q170" s="37">
        <v>918.68000000000006</v>
      </c>
      <c r="R170" s="37">
        <v>917.34999999999991</v>
      </c>
      <c r="S170" s="37">
        <v>916.05</v>
      </c>
      <c r="T170" s="37">
        <v>912.49</v>
      </c>
      <c r="U170" s="37">
        <v>900.01</v>
      </c>
      <c r="V170" s="37">
        <v>894.74</v>
      </c>
      <c r="W170" s="37">
        <v>902.19</v>
      </c>
      <c r="X170" s="37">
        <v>896.53</v>
      </c>
      <c r="Y170" s="37">
        <v>901.25</v>
      </c>
    </row>
    <row r="171" spans="1:25" x14ac:dyDescent="0.25">
      <c r="A171" s="73">
        <v>17</v>
      </c>
      <c r="B171" s="37">
        <v>506.71999999999997</v>
      </c>
      <c r="C171" s="37">
        <v>508.31</v>
      </c>
      <c r="D171" s="37">
        <v>509.83</v>
      </c>
      <c r="E171" s="37">
        <v>511.76000000000005</v>
      </c>
      <c r="F171" s="37">
        <v>512.44000000000005</v>
      </c>
      <c r="G171" s="37">
        <v>512.42000000000007</v>
      </c>
      <c r="H171" s="37">
        <v>512.3900000000001</v>
      </c>
      <c r="I171" s="37">
        <v>510.78000000000003</v>
      </c>
      <c r="J171" s="37">
        <v>509.64000000000004</v>
      </c>
      <c r="K171" s="37">
        <v>509.7</v>
      </c>
      <c r="L171" s="37">
        <v>510.06</v>
      </c>
      <c r="M171" s="37">
        <v>510.55</v>
      </c>
      <c r="N171" s="37">
        <v>526.97</v>
      </c>
      <c r="O171" s="37">
        <v>944.29</v>
      </c>
      <c r="P171" s="37">
        <v>870.33999999999992</v>
      </c>
      <c r="Q171" s="37">
        <v>513.3900000000001</v>
      </c>
      <c r="R171" s="37">
        <v>511.86999999999995</v>
      </c>
      <c r="S171" s="37">
        <v>510.82</v>
      </c>
      <c r="T171" s="37">
        <v>508.42</v>
      </c>
      <c r="U171" s="37">
        <v>506.92</v>
      </c>
      <c r="V171" s="37">
        <v>506.32</v>
      </c>
      <c r="W171" s="37">
        <v>506.07</v>
      </c>
      <c r="X171" s="37">
        <v>506.02000000000004</v>
      </c>
      <c r="Y171" s="37">
        <v>505.59</v>
      </c>
    </row>
    <row r="172" spans="1:25" x14ac:dyDescent="0.25">
      <c r="A172" s="73">
        <v>18</v>
      </c>
      <c r="B172" s="37">
        <v>665.48</v>
      </c>
      <c r="C172" s="37">
        <v>667.8900000000001</v>
      </c>
      <c r="D172" s="37">
        <v>670.98</v>
      </c>
      <c r="E172" s="37">
        <v>673.54</v>
      </c>
      <c r="F172" s="37">
        <v>674.79</v>
      </c>
      <c r="G172" s="37">
        <v>675.3599999999999</v>
      </c>
      <c r="H172" s="37">
        <v>674.63000000000011</v>
      </c>
      <c r="I172" s="37">
        <v>673.90000000000009</v>
      </c>
      <c r="J172" s="37">
        <v>673.27</v>
      </c>
      <c r="K172" s="37">
        <v>673.31999999999994</v>
      </c>
      <c r="L172" s="37">
        <v>673.01</v>
      </c>
      <c r="M172" s="37">
        <v>673.7</v>
      </c>
      <c r="N172" s="37">
        <v>934.71</v>
      </c>
      <c r="O172" s="37">
        <v>1011.3199999999999</v>
      </c>
      <c r="P172" s="37">
        <v>916.88999999999987</v>
      </c>
      <c r="Q172" s="37">
        <v>675.90000000000009</v>
      </c>
      <c r="R172" s="37">
        <v>674.45</v>
      </c>
      <c r="S172" s="37">
        <v>673.07999999999993</v>
      </c>
      <c r="T172" s="37">
        <v>668.46</v>
      </c>
      <c r="U172" s="37">
        <v>666.03</v>
      </c>
      <c r="V172" s="37">
        <v>664.82999999999993</v>
      </c>
      <c r="W172" s="37">
        <v>664.41000000000008</v>
      </c>
      <c r="X172" s="37">
        <v>664.07999999999993</v>
      </c>
      <c r="Y172" s="37">
        <v>664.09999999999991</v>
      </c>
    </row>
    <row r="173" spans="1:25" x14ac:dyDescent="0.25">
      <c r="A173" s="73">
        <v>19</v>
      </c>
      <c r="B173" s="37">
        <v>928.32999999999993</v>
      </c>
      <c r="C173" s="37">
        <v>936.91000000000008</v>
      </c>
      <c r="D173" s="37">
        <v>944.36999999999989</v>
      </c>
      <c r="E173" s="37">
        <v>949.06999999999994</v>
      </c>
      <c r="F173" s="37">
        <v>950.47</v>
      </c>
      <c r="G173" s="37">
        <v>953.73</v>
      </c>
      <c r="H173" s="37">
        <v>951.37999999999988</v>
      </c>
      <c r="I173" s="37">
        <v>947.37999999999988</v>
      </c>
      <c r="J173" s="37">
        <v>947.44</v>
      </c>
      <c r="K173" s="37">
        <v>946.33999999999992</v>
      </c>
      <c r="L173" s="37">
        <v>945.72</v>
      </c>
      <c r="M173" s="37">
        <v>947.89999999999986</v>
      </c>
      <c r="N173" s="37">
        <v>1126.1099999999999</v>
      </c>
      <c r="O173" s="37">
        <v>1147.07</v>
      </c>
      <c r="P173" s="37">
        <v>1132.92</v>
      </c>
      <c r="Q173" s="37">
        <v>1002.49</v>
      </c>
      <c r="R173" s="37">
        <v>949.54</v>
      </c>
      <c r="S173" s="37">
        <v>946.01</v>
      </c>
      <c r="T173" s="37">
        <v>941.55</v>
      </c>
      <c r="U173" s="37">
        <v>937.23</v>
      </c>
      <c r="V173" s="37">
        <v>935.09999999999991</v>
      </c>
      <c r="W173" s="37">
        <v>934.1099999999999</v>
      </c>
      <c r="X173" s="37">
        <v>933.09999999999991</v>
      </c>
      <c r="Y173" s="37">
        <v>922.13999999999987</v>
      </c>
    </row>
    <row r="174" spans="1:25" x14ac:dyDescent="0.25">
      <c r="A174" s="73">
        <v>20</v>
      </c>
      <c r="B174" s="37">
        <v>876.92000000000007</v>
      </c>
      <c r="C174" s="37">
        <v>879.14999999999986</v>
      </c>
      <c r="D174" s="37">
        <v>913.94</v>
      </c>
      <c r="E174" s="37">
        <v>916.81999999999994</v>
      </c>
      <c r="F174" s="37">
        <v>918.33999999999992</v>
      </c>
      <c r="G174" s="37">
        <v>918.46</v>
      </c>
      <c r="H174" s="37">
        <v>916.77</v>
      </c>
      <c r="I174" s="37">
        <v>915.09999999999991</v>
      </c>
      <c r="J174" s="37">
        <v>914.58999999999992</v>
      </c>
      <c r="K174" s="37">
        <v>914.93000000000006</v>
      </c>
      <c r="L174" s="37">
        <v>914.37999999999988</v>
      </c>
      <c r="M174" s="37">
        <v>916.28</v>
      </c>
      <c r="N174" s="37">
        <v>915.42000000000007</v>
      </c>
      <c r="O174" s="37">
        <v>923.31999999999994</v>
      </c>
      <c r="P174" s="37">
        <v>918.55</v>
      </c>
      <c r="Q174" s="37">
        <v>916.43000000000006</v>
      </c>
      <c r="R174" s="37">
        <v>913.58999999999992</v>
      </c>
      <c r="S174" s="37">
        <v>910.19</v>
      </c>
      <c r="T174" s="37">
        <v>905.98</v>
      </c>
      <c r="U174" s="37">
        <v>903.78</v>
      </c>
      <c r="V174" s="37">
        <v>902.14999999999986</v>
      </c>
      <c r="W174" s="37">
        <v>902.07999999999993</v>
      </c>
      <c r="X174" s="37">
        <v>901.61999999999989</v>
      </c>
      <c r="Y174" s="37">
        <v>902.12999999999988</v>
      </c>
    </row>
    <row r="175" spans="1:25" x14ac:dyDescent="0.25">
      <c r="A175" s="73">
        <v>21</v>
      </c>
      <c r="B175" s="37">
        <v>989.38999999999987</v>
      </c>
      <c r="C175" s="37">
        <v>1018.48</v>
      </c>
      <c r="D175" s="37">
        <v>1017.76</v>
      </c>
      <c r="E175" s="37">
        <v>1023.02</v>
      </c>
      <c r="F175" s="37">
        <v>1028.27</v>
      </c>
      <c r="G175" s="37">
        <v>1029.3499999999999</v>
      </c>
      <c r="H175" s="37">
        <v>1029.8599999999999</v>
      </c>
      <c r="I175" s="37">
        <v>1028.17</v>
      </c>
      <c r="J175" s="37">
        <v>1025.1600000000001</v>
      </c>
      <c r="K175" s="37">
        <v>1025.08</v>
      </c>
      <c r="L175" s="37">
        <v>1024.3799999999999</v>
      </c>
      <c r="M175" s="37">
        <v>1025.6299999999999</v>
      </c>
      <c r="N175" s="37">
        <v>1107.28</v>
      </c>
      <c r="O175" s="37">
        <v>1121.51</v>
      </c>
      <c r="P175" s="37">
        <v>1100.27</v>
      </c>
      <c r="Q175" s="37">
        <v>1030.1199999999999</v>
      </c>
      <c r="R175" s="37">
        <v>1027.56</v>
      </c>
      <c r="S175" s="37">
        <v>1024.76</v>
      </c>
      <c r="T175" s="37">
        <v>1021.8799999999999</v>
      </c>
      <c r="U175" s="37">
        <v>1018.96</v>
      </c>
      <c r="V175" s="37">
        <v>986.39999999999986</v>
      </c>
      <c r="W175" s="37">
        <v>985.38999999999987</v>
      </c>
      <c r="X175" s="37">
        <v>1005.6399999999999</v>
      </c>
      <c r="Y175" s="37">
        <v>1011.0799999999999</v>
      </c>
    </row>
    <row r="176" spans="1:25" x14ac:dyDescent="0.25">
      <c r="A176" s="73">
        <v>22</v>
      </c>
      <c r="B176" s="37">
        <v>938.8</v>
      </c>
      <c r="C176" s="37">
        <v>936.61999999999989</v>
      </c>
      <c r="D176" s="37">
        <v>973.49</v>
      </c>
      <c r="E176" s="37">
        <v>977.46</v>
      </c>
      <c r="F176" s="37">
        <v>981.16000000000008</v>
      </c>
      <c r="G176" s="37">
        <v>982.94</v>
      </c>
      <c r="H176" s="37">
        <v>1007.0899999999999</v>
      </c>
      <c r="I176" s="37">
        <v>982.58999999999992</v>
      </c>
      <c r="J176" s="37">
        <v>979.99</v>
      </c>
      <c r="K176" s="37">
        <v>979.56</v>
      </c>
      <c r="L176" s="37">
        <v>979.36999999999989</v>
      </c>
      <c r="M176" s="37">
        <v>981.98</v>
      </c>
      <c r="N176" s="37">
        <v>1109.94</v>
      </c>
      <c r="O176" s="37">
        <v>1127.76</v>
      </c>
      <c r="P176" s="37">
        <v>1096.6299999999999</v>
      </c>
      <c r="Q176" s="37">
        <v>975.29</v>
      </c>
      <c r="R176" s="37">
        <v>974.29</v>
      </c>
      <c r="S176" s="37">
        <v>973.44</v>
      </c>
      <c r="T176" s="37">
        <v>969.78</v>
      </c>
      <c r="U176" s="37">
        <v>954.31</v>
      </c>
      <c r="V176" s="37">
        <v>960.32999999999993</v>
      </c>
      <c r="W176" s="37">
        <v>955.69</v>
      </c>
      <c r="X176" s="37">
        <v>927.24</v>
      </c>
      <c r="Y176" s="37">
        <v>935.66000000000008</v>
      </c>
    </row>
    <row r="177" spans="1:25" x14ac:dyDescent="0.25">
      <c r="A177" s="73">
        <v>23</v>
      </c>
      <c r="B177" s="37">
        <v>915.03</v>
      </c>
      <c r="C177" s="37">
        <v>917.74</v>
      </c>
      <c r="D177" s="37">
        <v>921.56</v>
      </c>
      <c r="E177" s="37">
        <v>1074.3999999999999</v>
      </c>
      <c r="F177" s="37">
        <v>1214.25</v>
      </c>
      <c r="G177" s="37">
        <v>1213.4100000000001</v>
      </c>
      <c r="H177" s="37">
        <v>1184.3700000000001</v>
      </c>
      <c r="I177" s="37">
        <v>1142.3599999999999</v>
      </c>
      <c r="J177" s="37">
        <v>1151.3599999999999</v>
      </c>
      <c r="K177" s="37">
        <v>1142.07</v>
      </c>
      <c r="L177" s="37">
        <v>925.12999999999988</v>
      </c>
      <c r="M177" s="37">
        <v>1076.32</v>
      </c>
      <c r="N177" s="37">
        <v>1078.22</v>
      </c>
      <c r="O177" s="37">
        <v>1185.21</v>
      </c>
      <c r="P177" s="37">
        <v>1170.43</v>
      </c>
      <c r="Q177" s="37">
        <v>1072.5999999999999</v>
      </c>
      <c r="R177" s="37">
        <v>1104.23</v>
      </c>
      <c r="S177" s="37">
        <v>1142.8</v>
      </c>
      <c r="T177" s="37">
        <v>1040.45</v>
      </c>
      <c r="U177" s="37">
        <v>916.89999999999986</v>
      </c>
      <c r="V177" s="37">
        <v>915</v>
      </c>
      <c r="W177" s="37">
        <v>914.38999999999987</v>
      </c>
      <c r="X177" s="37">
        <v>913.36999999999989</v>
      </c>
      <c r="Y177" s="37">
        <v>913.57999999999993</v>
      </c>
    </row>
    <row r="178" spans="1:25" x14ac:dyDescent="0.25">
      <c r="A178" s="73">
        <v>24</v>
      </c>
      <c r="B178" s="37">
        <v>957.89999999999986</v>
      </c>
      <c r="C178" s="37">
        <v>962.03</v>
      </c>
      <c r="D178" s="37">
        <v>967.05</v>
      </c>
      <c r="E178" s="37">
        <v>971.82999999999993</v>
      </c>
      <c r="F178" s="37">
        <v>974.39999999999986</v>
      </c>
      <c r="G178" s="37">
        <v>974.53</v>
      </c>
      <c r="H178" s="37">
        <v>973.93000000000006</v>
      </c>
      <c r="I178" s="37">
        <v>971.5</v>
      </c>
      <c r="J178" s="37">
        <v>971.8</v>
      </c>
      <c r="K178" s="37">
        <v>971.43000000000006</v>
      </c>
      <c r="L178" s="37">
        <v>971.42000000000007</v>
      </c>
      <c r="M178" s="37">
        <v>973.3599999999999</v>
      </c>
      <c r="N178" s="37">
        <v>975.51</v>
      </c>
      <c r="O178" s="37">
        <v>978.69</v>
      </c>
      <c r="P178" s="37">
        <v>975.94</v>
      </c>
      <c r="Q178" s="37">
        <v>974.24</v>
      </c>
      <c r="R178" s="37">
        <v>972.87999999999988</v>
      </c>
      <c r="S178" s="37">
        <v>970.37999999999988</v>
      </c>
      <c r="T178" s="37">
        <v>965.17000000000007</v>
      </c>
      <c r="U178" s="37">
        <v>960.84999999999991</v>
      </c>
      <c r="V178" s="37">
        <v>956.88999999999987</v>
      </c>
      <c r="W178" s="37">
        <v>956.57999999999993</v>
      </c>
      <c r="X178" s="37">
        <v>956.11999999999989</v>
      </c>
      <c r="Y178" s="37">
        <v>954.94</v>
      </c>
    </row>
    <row r="179" spans="1:25" x14ac:dyDescent="0.25">
      <c r="A179" s="73">
        <v>25</v>
      </c>
      <c r="B179" s="37">
        <v>384.37</v>
      </c>
      <c r="C179" s="37">
        <v>383.16999999999996</v>
      </c>
      <c r="D179" s="37">
        <v>378.96000000000004</v>
      </c>
      <c r="E179" s="37">
        <v>379.08000000000004</v>
      </c>
      <c r="F179" s="37">
        <v>376.73</v>
      </c>
      <c r="G179" s="37">
        <v>373.49</v>
      </c>
      <c r="H179" s="37">
        <v>376.48</v>
      </c>
      <c r="I179" s="37">
        <v>380.72</v>
      </c>
      <c r="J179" s="37">
        <v>379.36</v>
      </c>
      <c r="K179" s="37">
        <v>380.83000000000004</v>
      </c>
      <c r="L179" s="37">
        <v>373.73</v>
      </c>
      <c r="M179" s="37">
        <v>375.52</v>
      </c>
      <c r="N179" s="37">
        <v>383.59000000000003</v>
      </c>
      <c r="O179" s="37">
        <v>398.93</v>
      </c>
      <c r="P179" s="37">
        <v>374.4</v>
      </c>
      <c r="Q179" s="37">
        <v>376.37</v>
      </c>
      <c r="R179" s="37">
        <v>375.1</v>
      </c>
      <c r="S179" s="37">
        <v>378.57</v>
      </c>
      <c r="T179" s="37">
        <v>376.63</v>
      </c>
      <c r="U179" s="37">
        <v>378.06</v>
      </c>
      <c r="V179" s="37">
        <v>380.66999999999996</v>
      </c>
      <c r="W179" s="37">
        <v>380.21000000000004</v>
      </c>
      <c r="X179" s="37">
        <v>382.3</v>
      </c>
      <c r="Y179" s="37">
        <v>381.74</v>
      </c>
    </row>
    <row r="180" spans="1:25" x14ac:dyDescent="0.25">
      <c r="A180" s="73">
        <v>26</v>
      </c>
      <c r="B180" s="37">
        <v>899.04</v>
      </c>
      <c r="C180" s="37">
        <v>902.14999999999986</v>
      </c>
      <c r="D180" s="37">
        <v>904.62999999999988</v>
      </c>
      <c r="E180" s="37">
        <v>908.66000000000008</v>
      </c>
      <c r="F180" s="37">
        <v>910.75</v>
      </c>
      <c r="G180" s="37">
        <v>911.1099999999999</v>
      </c>
      <c r="H180" s="37">
        <v>910.3</v>
      </c>
      <c r="I180" s="37">
        <v>909.1099999999999</v>
      </c>
      <c r="J180" s="37">
        <v>909.64999999999986</v>
      </c>
      <c r="K180" s="37">
        <v>909.05</v>
      </c>
      <c r="L180" s="37">
        <v>906.89999999999986</v>
      </c>
      <c r="M180" s="37">
        <v>907.56</v>
      </c>
      <c r="N180" s="37">
        <v>913.8</v>
      </c>
      <c r="O180" s="37">
        <v>915.88999999999987</v>
      </c>
      <c r="P180" s="37">
        <v>912.38999999999987</v>
      </c>
      <c r="Q180" s="37">
        <v>910.23</v>
      </c>
      <c r="R180" s="37">
        <v>908.7</v>
      </c>
      <c r="S180" s="37">
        <v>910.04</v>
      </c>
      <c r="T180" s="37">
        <v>907.34999999999991</v>
      </c>
      <c r="U180" s="37">
        <v>903.51</v>
      </c>
      <c r="V180" s="37">
        <v>902.21</v>
      </c>
      <c r="W180" s="37">
        <v>901.58999999999992</v>
      </c>
      <c r="X180" s="37">
        <v>899.84999999999991</v>
      </c>
      <c r="Y180" s="37">
        <v>900.59999999999991</v>
      </c>
    </row>
    <row r="181" spans="1:25" x14ac:dyDescent="0.25">
      <c r="A181" s="73">
        <v>27</v>
      </c>
      <c r="B181" s="37">
        <v>391.46999999999997</v>
      </c>
      <c r="C181" s="37">
        <v>387.27</v>
      </c>
      <c r="D181" s="37">
        <v>387.1</v>
      </c>
      <c r="E181" s="37">
        <v>387.22</v>
      </c>
      <c r="F181" s="37">
        <v>388.5</v>
      </c>
      <c r="G181" s="37">
        <v>385.48</v>
      </c>
      <c r="H181" s="37">
        <v>387.2</v>
      </c>
      <c r="I181" s="37">
        <v>387.03</v>
      </c>
      <c r="J181" s="37">
        <v>386.73</v>
      </c>
      <c r="K181" s="37">
        <v>387.07</v>
      </c>
      <c r="L181" s="37">
        <v>386.95</v>
      </c>
      <c r="M181" s="37">
        <v>385.15</v>
      </c>
      <c r="N181" s="37">
        <v>404.96</v>
      </c>
      <c r="O181" s="37">
        <v>799.81999999999994</v>
      </c>
      <c r="P181" s="37">
        <v>775.89999999999986</v>
      </c>
      <c r="Q181" s="37">
        <v>387.91999999999996</v>
      </c>
      <c r="R181" s="37">
        <v>391.62</v>
      </c>
      <c r="S181" s="37">
        <v>390.67</v>
      </c>
      <c r="T181" s="37">
        <v>386.5</v>
      </c>
      <c r="U181" s="37">
        <v>387.59000000000003</v>
      </c>
      <c r="V181" s="37">
        <v>389.57</v>
      </c>
      <c r="W181" s="37">
        <v>391.72999999999996</v>
      </c>
      <c r="X181" s="37">
        <v>393.83</v>
      </c>
      <c r="Y181" s="37">
        <v>391.72999999999996</v>
      </c>
    </row>
    <row r="182" spans="1:25" x14ac:dyDescent="0.25">
      <c r="A182" s="73">
        <v>28</v>
      </c>
      <c r="B182" s="37">
        <v>872.88999999999987</v>
      </c>
      <c r="C182" s="37">
        <v>876.32999999999993</v>
      </c>
      <c r="D182" s="37">
        <v>878.17000000000007</v>
      </c>
      <c r="E182" s="37">
        <v>880.74</v>
      </c>
      <c r="F182" s="37">
        <v>975.73</v>
      </c>
      <c r="G182" s="37">
        <v>1054.1600000000001</v>
      </c>
      <c r="H182" s="37">
        <v>1080.25</v>
      </c>
      <c r="I182" s="37">
        <v>1077.44</v>
      </c>
      <c r="J182" s="37">
        <v>1076.67</v>
      </c>
      <c r="K182" s="37">
        <v>1054.3999999999999</v>
      </c>
      <c r="L182" s="37">
        <v>1053.95</v>
      </c>
      <c r="M182" s="37">
        <v>1082.71</v>
      </c>
      <c r="N182" s="37">
        <v>1078.69</v>
      </c>
      <c r="O182" s="37">
        <v>1086.94</v>
      </c>
      <c r="P182" s="37">
        <v>1091.01</v>
      </c>
      <c r="Q182" s="37">
        <v>1041.8499999999999</v>
      </c>
      <c r="R182" s="37">
        <v>1004.6299999999999</v>
      </c>
      <c r="S182" s="37">
        <v>916.14999999999986</v>
      </c>
      <c r="T182" s="37">
        <v>877.06</v>
      </c>
      <c r="U182" s="37">
        <v>827.77</v>
      </c>
      <c r="V182" s="37">
        <v>826.2</v>
      </c>
      <c r="W182" s="37">
        <v>825.62999999999988</v>
      </c>
      <c r="X182" s="37">
        <v>825.64999999999986</v>
      </c>
      <c r="Y182" s="37">
        <v>825.67000000000007</v>
      </c>
    </row>
    <row r="183" spans="1:25" x14ac:dyDescent="0.25">
      <c r="A183" s="73">
        <v>29</v>
      </c>
      <c r="B183" s="37">
        <v>684.55</v>
      </c>
      <c r="C183" s="37">
        <v>751.71</v>
      </c>
      <c r="D183" s="37">
        <v>751.57999999999993</v>
      </c>
      <c r="E183" s="37">
        <v>759.05</v>
      </c>
      <c r="F183" s="37">
        <v>761.28</v>
      </c>
      <c r="G183" s="37">
        <v>760.74</v>
      </c>
      <c r="H183" s="37">
        <v>762.7</v>
      </c>
      <c r="I183" s="37">
        <v>756.3599999999999</v>
      </c>
      <c r="J183" s="37">
        <v>755.67000000000007</v>
      </c>
      <c r="K183" s="37">
        <v>764.69</v>
      </c>
      <c r="L183" s="37">
        <v>764.8599999999999</v>
      </c>
      <c r="M183" s="37">
        <v>764.91000000000008</v>
      </c>
      <c r="N183" s="37">
        <v>912.5</v>
      </c>
      <c r="O183" s="37">
        <v>1032.1299999999999</v>
      </c>
      <c r="P183" s="37">
        <v>1019.2</v>
      </c>
      <c r="Q183" s="37">
        <v>767.76</v>
      </c>
      <c r="R183" s="37">
        <v>764.89999999999986</v>
      </c>
      <c r="S183" s="37">
        <v>760.84999999999991</v>
      </c>
      <c r="T183" s="37">
        <v>751.43000000000006</v>
      </c>
      <c r="U183" s="37">
        <v>750.84999999999991</v>
      </c>
      <c r="V183" s="37">
        <v>750.54</v>
      </c>
      <c r="W183" s="37">
        <v>751.56999999999994</v>
      </c>
      <c r="X183" s="37">
        <v>750.78</v>
      </c>
      <c r="Y183" s="37">
        <v>750.54</v>
      </c>
    </row>
    <row r="184" spans="1:25" x14ac:dyDescent="0.25">
      <c r="A184" s="73">
        <v>30</v>
      </c>
      <c r="B184" s="37">
        <v>863.34999999999991</v>
      </c>
      <c r="C184" s="37">
        <v>865.81999999999994</v>
      </c>
      <c r="D184" s="37">
        <v>870.31</v>
      </c>
      <c r="E184" s="37">
        <v>872.27</v>
      </c>
      <c r="F184" s="37">
        <v>1037.06</v>
      </c>
      <c r="G184" s="37">
        <v>1040.3499999999999</v>
      </c>
      <c r="H184" s="37">
        <v>1038.67</v>
      </c>
      <c r="I184" s="37">
        <v>929.31</v>
      </c>
      <c r="J184" s="37">
        <v>936.63999999999987</v>
      </c>
      <c r="K184" s="37">
        <v>929.61999999999989</v>
      </c>
      <c r="L184" s="37">
        <v>871.56</v>
      </c>
      <c r="M184" s="37">
        <v>943.33999999999992</v>
      </c>
      <c r="N184" s="37">
        <v>1154.8</v>
      </c>
      <c r="O184" s="37">
        <v>1196.1200000000001</v>
      </c>
      <c r="P184" s="37">
        <v>1184.25</v>
      </c>
      <c r="Q184" s="37">
        <v>1026.93</v>
      </c>
      <c r="R184" s="37">
        <v>955.17000000000007</v>
      </c>
      <c r="S184" s="37">
        <v>868.72</v>
      </c>
      <c r="T184" s="37">
        <v>864.89999999999986</v>
      </c>
      <c r="U184" s="37">
        <v>863.89999999999986</v>
      </c>
      <c r="V184" s="37">
        <v>861.41000000000008</v>
      </c>
      <c r="W184" s="37">
        <v>863.16000000000008</v>
      </c>
      <c r="X184" s="37">
        <v>860.62999999999988</v>
      </c>
      <c r="Y184" s="37">
        <v>860.58999999999992</v>
      </c>
    </row>
    <row r="185" spans="1:25" x14ac:dyDescent="0.25">
      <c r="A185" s="73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7" spans="1:25" ht="15.75" customHeight="1" x14ac:dyDescent="0.25">
      <c r="A187" s="61" t="s">
        <v>79</v>
      </c>
      <c r="B187" s="70" t="s">
        <v>105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</row>
    <row r="188" spans="1:25" ht="30" customHeight="1" x14ac:dyDescent="0.25">
      <c r="A188" s="65"/>
      <c r="B188" s="60" t="s">
        <v>81</v>
      </c>
      <c r="C188" s="60" t="s">
        <v>82</v>
      </c>
      <c r="D188" s="60" t="s">
        <v>83</v>
      </c>
      <c r="E188" s="60" t="s">
        <v>84</v>
      </c>
      <c r="F188" s="60" t="s">
        <v>85</v>
      </c>
      <c r="G188" s="60" t="s">
        <v>86</v>
      </c>
      <c r="H188" s="60" t="s">
        <v>87</v>
      </c>
      <c r="I188" s="60" t="s">
        <v>88</v>
      </c>
      <c r="J188" s="60" t="s">
        <v>89</v>
      </c>
      <c r="K188" s="60" t="s">
        <v>90</v>
      </c>
      <c r="L188" s="60" t="s">
        <v>91</v>
      </c>
      <c r="M188" s="60" t="s">
        <v>92</v>
      </c>
      <c r="N188" s="60" t="s">
        <v>93</v>
      </c>
      <c r="O188" s="60" t="s">
        <v>94</v>
      </c>
      <c r="P188" s="60" t="s">
        <v>95</v>
      </c>
      <c r="Q188" s="60" t="s">
        <v>96</v>
      </c>
      <c r="R188" s="60" t="s">
        <v>97</v>
      </c>
      <c r="S188" s="60" t="s">
        <v>98</v>
      </c>
      <c r="T188" s="60" t="s">
        <v>99</v>
      </c>
      <c r="U188" s="60" t="s">
        <v>100</v>
      </c>
      <c r="V188" s="60" t="s">
        <v>101</v>
      </c>
      <c r="W188" s="60" t="s">
        <v>102</v>
      </c>
      <c r="X188" s="60" t="s">
        <v>103</v>
      </c>
      <c r="Y188" s="60" t="s">
        <v>104</v>
      </c>
    </row>
    <row r="189" spans="1:25" ht="15" customHeight="1" x14ac:dyDescent="0.25">
      <c r="A189" s="73">
        <v>1</v>
      </c>
      <c r="B189" s="37">
        <v>333.83000000000004</v>
      </c>
      <c r="C189" s="37">
        <v>333.83000000000004</v>
      </c>
      <c r="D189" s="37">
        <v>333.84000000000003</v>
      </c>
      <c r="E189" s="37">
        <v>333.87</v>
      </c>
      <c r="F189" s="37">
        <v>898.57999999999993</v>
      </c>
      <c r="G189" s="37">
        <v>945.3</v>
      </c>
      <c r="H189" s="37">
        <v>933.51</v>
      </c>
      <c r="I189" s="37">
        <v>920.3599999999999</v>
      </c>
      <c r="J189" s="37">
        <v>864.96</v>
      </c>
      <c r="K189" s="37">
        <v>630.25</v>
      </c>
      <c r="L189" s="37">
        <v>333.89</v>
      </c>
      <c r="M189" s="37">
        <v>333.89</v>
      </c>
      <c r="N189" s="37">
        <v>885.06999999999994</v>
      </c>
      <c r="O189" s="37">
        <v>1075.27</v>
      </c>
      <c r="P189" s="37">
        <v>1078.27</v>
      </c>
      <c r="Q189" s="37">
        <v>1014.8399999999999</v>
      </c>
      <c r="R189" s="37">
        <v>936.29</v>
      </c>
      <c r="S189" s="37">
        <v>348.44</v>
      </c>
      <c r="T189" s="37">
        <v>333.84000000000003</v>
      </c>
      <c r="U189" s="37">
        <v>333.82</v>
      </c>
      <c r="V189" s="37">
        <v>328.97</v>
      </c>
      <c r="W189" s="37">
        <v>328.97</v>
      </c>
      <c r="X189" s="37">
        <v>328.97</v>
      </c>
      <c r="Y189" s="37">
        <v>328.97</v>
      </c>
    </row>
    <row r="190" spans="1:25" ht="15" customHeight="1" x14ac:dyDescent="0.25">
      <c r="A190" s="73">
        <v>2</v>
      </c>
      <c r="B190" s="37">
        <v>968.56999999999994</v>
      </c>
      <c r="C190" s="37">
        <v>969.01</v>
      </c>
      <c r="D190" s="37">
        <v>1047.93</v>
      </c>
      <c r="E190" s="37">
        <v>1127.92</v>
      </c>
      <c r="F190" s="37">
        <v>1160.7800000000002</v>
      </c>
      <c r="G190" s="37">
        <v>1169.33</v>
      </c>
      <c r="H190" s="37">
        <v>1151.76</v>
      </c>
      <c r="I190" s="37">
        <v>1101.26</v>
      </c>
      <c r="J190" s="37">
        <v>1107.6300000000001</v>
      </c>
      <c r="K190" s="37">
        <v>1056.52</v>
      </c>
      <c r="L190" s="37">
        <v>1055.31</v>
      </c>
      <c r="M190" s="37">
        <v>1093.6200000000001</v>
      </c>
      <c r="N190" s="37">
        <v>1236.99</v>
      </c>
      <c r="O190" s="37">
        <v>1257.1100000000001</v>
      </c>
      <c r="P190" s="37">
        <v>1257.8900000000001</v>
      </c>
      <c r="Q190" s="37">
        <v>1248.93</v>
      </c>
      <c r="R190" s="37">
        <v>1236.8600000000001</v>
      </c>
      <c r="S190" s="37">
        <v>1111.9000000000001</v>
      </c>
      <c r="T190" s="37">
        <v>1033.8800000000001</v>
      </c>
      <c r="U190" s="37">
        <v>1030.3700000000001</v>
      </c>
      <c r="V190" s="37">
        <v>1029.97</v>
      </c>
      <c r="W190" s="37">
        <v>1029.45</v>
      </c>
      <c r="X190" s="37">
        <v>1025.52</v>
      </c>
      <c r="Y190" s="37">
        <v>967.06</v>
      </c>
    </row>
    <row r="191" spans="1:25" x14ac:dyDescent="0.25">
      <c r="A191" s="73">
        <v>3</v>
      </c>
      <c r="B191" s="37">
        <v>1058.06</v>
      </c>
      <c r="C191" s="37">
        <v>1062.28</v>
      </c>
      <c r="D191" s="37">
        <v>1178.3600000000001</v>
      </c>
      <c r="E191" s="37">
        <v>1253.0900000000001</v>
      </c>
      <c r="F191" s="37">
        <v>1255.1300000000001</v>
      </c>
      <c r="G191" s="37">
        <v>1253.4000000000001</v>
      </c>
      <c r="H191" s="37">
        <v>1253.68</v>
      </c>
      <c r="I191" s="37">
        <v>1201.25</v>
      </c>
      <c r="J191" s="37">
        <v>1222.47</v>
      </c>
      <c r="K191" s="37">
        <v>1193.0999999999999</v>
      </c>
      <c r="L191" s="37">
        <v>1182.44</v>
      </c>
      <c r="M191" s="37">
        <v>1191.2</v>
      </c>
      <c r="N191" s="37">
        <v>1256.0500000000002</v>
      </c>
      <c r="O191" s="37">
        <v>1267.56</v>
      </c>
      <c r="P191" s="37">
        <v>1261.22</v>
      </c>
      <c r="Q191" s="37">
        <v>1259.24</v>
      </c>
      <c r="R191" s="37">
        <v>1257.79</v>
      </c>
      <c r="S191" s="37">
        <v>1250.0500000000002</v>
      </c>
      <c r="T191" s="37">
        <v>1204.5999999999999</v>
      </c>
      <c r="U191" s="37">
        <v>1125.02</v>
      </c>
      <c r="V191" s="37">
        <v>1097.6600000000001</v>
      </c>
      <c r="W191" s="37">
        <v>1030.47</v>
      </c>
      <c r="X191" s="37">
        <v>1030.5999999999999</v>
      </c>
      <c r="Y191" s="37">
        <v>1008.81</v>
      </c>
    </row>
    <row r="192" spans="1:25" x14ac:dyDescent="0.25">
      <c r="A192" s="73">
        <v>4</v>
      </c>
      <c r="B192" s="37">
        <v>973.87000000000012</v>
      </c>
      <c r="C192" s="37">
        <v>1078.33</v>
      </c>
      <c r="D192" s="37">
        <v>970.58999999999992</v>
      </c>
      <c r="E192" s="37">
        <v>1071.5</v>
      </c>
      <c r="F192" s="37">
        <v>1162.1400000000001</v>
      </c>
      <c r="G192" s="37">
        <v>1180.72</v>
      </c>
      <c r="H192" s="37">
        <v>1180.18</v>
      </c>
      <c r="I192" s="37">
        <v>1123.6300000000001</v>
      </c>
      <c r="J192" s="37">
        <v>1101.3900000000001</v>
      </c>
      <c r="K192" s="37">
        <v>1082</v>
      </c>
      <c r="L192" s="37">
        <v>1081.8700000000001</v>
      </c>
      <c r="M192" s="37">
        <v>1094.7</v>
      </c>
      <c r="N192" s="37">
        <v>1241.4000000000001</v>
      </c>
      <c r="O192" s="37">
        <v>1257.97</v>
      </c>
      <c r="P192" s="37">
        <v>1239.5</v>
      </c>
      <c r="Q192" s="37">
        <v>1227.54</v>
      </c>
      <c r="R192" s="37">
        <v>1155.78</v>
      </c>
      <c r="S192" s="37">
        <v>1080.6099999999999</v>
      </c>
      <c r="T192" s="37">
        <v>1079.57</v>
      </c>
      <c r="U192" s="37">
        <v>1077.44</v>
      </c>
      <c r="V192" s="37">
        <v>1040.8800000000001</v>
      </c>
      <c r="W192" s="37">
        <v>1035.8</v>
      </c>
      <c r="X192" s="37">
        <v>1051.92</v>
      </c>
      <c r="Y192" s="37">
        <v>970.24</v>
      </c>
    </row>
    <row r="193" spans="1:25" x14ac:dyDescent="0.25">
      <c r="A193" s="73">
        <v>5</v>
      </c>
      <c r="B193" s="37">
        <v>1066.18</v>
      </c>
      <c r="C193" s="37">
        <v>1066.95</v>
      </c>
      <c r="D193" s="37">
        <v>1092.95</v>
      </c>
      <c r="E193" s="37">
        <v>1095.3700000000001</v>
      </c>
      <c r="F193" s="37">
        <v>1119.1600000000001</v>
      </c>
      <c r="G193" s="37">
        <v>1120.3900000000001</v>
      </c>
      <c r="H193" s="37">
        <v>1116.83</v>
      </c>
      <c r="I193" s="37">
        <v>1114.23</v>
      </c>
      <c r="J193" s="37">
        <v>1113.33</v>
      </c>
      <c r="K193" s="37">
        <v>1113.6400000000001</v>
      </c>
      <c r="L193" s="37">
        <v>1112.77</v>
      </c>
      <c r="M193" s="37">
        <v>1113.6300000000001</v>
      </c>
      <c r="N193" s="37">
        <v>1163.7600000000002</v>
      </c>
      <c r="O193" s="37">
        <v>1269.7600000000002</v>
      </c>
      <c r="P193" s="37">
        <v>1266.72</v>
      </c>
      <c r="Q193" s="37">
        <v>1168.08</v>
      </c>
      <c r="R193" s="37">
        <v>1113.75</v>
      </c>
      <c r="S193" s="37">
        <v>1109.81</v>
      </c>
      <c r="T193" s="37">
        <v>1108.25</v>
      </c>
      <c r="U193" s="37">
        <v>1087.32</v>
      </c>
      <c r="V193" s="37">
        <v>1085.1200000000001</v>
      </c>
      <c r="W193" s="37">
        <v>1084.5899999999999</v>
      </c>
      <c r="X193" s="37">
        <v>1037.25</v>
      </c>
      <c r="Y193" s="37">
        <v>1057.05</v>
      </c>
    </row>
    <row r="194" spans="1:25" x14ac:dyDescent="0.25">
      <c r="A194" s="73">
        <v>6</v>
      </c>
      <c r="B194" s="37">
        <v>1031.3499999999999</v>
      </c>
      <c r="C194" s="37">
        <v>1030.8</v>
      </c>
      <c r="D194" s="37">
        <v>1029.26</v>
      </c>
      <c r="E194" s="37">
        <v>1058.98</v>
      </c>
      <c r="F194" s="37">
        <v>1113.8499999999999</v>
      </c>
      <c r="G194" s="37">
        <v>1128.47</v>
      </c>
      <c r="H194" s="37">
        <v>1105.83</v>
      </c>
      <c r="I194" s="37">
        <v>1067.6200000000001</v>
      </c>
      <c r="J194" s="37">
        <v>1067.58</v>
      </c>
      <c r="K194" s="37">
        <v>1068.72</v>
      </c>
      <c r="L194" s="37">
        <v>1065.71</v>
      </c>
      <c r="M194" s="37">
        <v>1067.82</v>
      </c>
      <c r="N194" s="37">
        <v>1180.72</v>
      </c>
      <c r="O194" s="37">
        <v>1260.18</v>
      </c>
      <c r="P194" s="37">
        <v>1257.97</v>
      </c>
      <c r="Q194" s="37">
        <v>1256.47</v>
      </c>
      <c r="R194" s="37">
        <v>1174.42</v>
      </c>
      <c r="S194" s="37">
        <v>1069.3700000000001</v>
      </c>
      <c r="T194" s="37">
        <v>1042.19</v>
      </c>
      <c r="U194" s="37">
        <v>1041.32</v>
      </c>
      <c r="V194" s="37">
        <v>1039.8599999999999</v>
      </c>
      <c r="W194" s="37">
        <v>1039.3</v>
      </c>
      <c r="X194" s="37">
        <v>1020</v>
      </c>
      <c r="Y194" s="37">
        <v>1034.52</v>
      </c>
    </row>
    <row r="195" spans="1:25" x14ac:dyDescent="0.25">
      <c r="A195" s="73">
        <v>7</v>
      </c>
      <c r="B195" s="37">
        <v>1019.4100000000001</v>
      </c>
      <c r="C195" s="37">
        <v>1017.79</v>
      </c>
      <c r="D195" s="37">
        <v>1035.29</v>
      </c>
      <c r="E195" s="37">
        <v>1037.4000000000001</v>
      </c>
      <c r="F195" s="37">
        <v>1035.7</v>
      </c>
      <c r="G195" s="37">
        <v>1070.72</v>
      </c>
      <c r="H195" s="37">
        <v>1074.47</v>
      </c>
      <c r="I195" s="37">
        <v>1071.68</v>
      </c>
      <c r="J195" s="37">
        <v>1069.19</v>
      </c>
      <c r="K195" s="37">
        <v>1068.3800000000001</v>
      </c>
      <c r="L195" s="37">
        <v>1066.7</v>
      </c>
      <c r="M195" s="37">
        <v>1068.77</v>
      </c>
      <c r="N195" s="37">
        <v>1101.6200000000001</v>
      </c>
      <c r="O195" s="37">
        <v>1232.4000000000001</v>
      </c>
      <c r="P195" s="37">
        <v>1163.69</v>
      </c>
      <c r="Q195" s="37">
        <v>1153.92</v>
      </c>
      <c r="R195" s="37">
        <v>1074.06</v>
      </c>
      <c r="S195" s="37">
        <v>1069.52</v>
      </c>
      <c r="T195" s="37">
        <v>1060.5</v>
      </c>
      <c r="U195" s="37">
        <v>1058.05</v>
      </c>
      <c r="V195" s="37">
        <v>1057.18</v>
      </c>
      <c r="W195" s="37">
        <v>1056.56</v>
      </c>
      <c r="X195" s="37">
        <v>1056.6400000000001</v>
      </c>
      <c r="Y195" s="37">
        <v>1056.18</v>
      </c>
    </row>
    <row r="196" spans="1:25" x14ac:dyDescent="0.25">
      <c r="A196" s="73">
        <v>8</v>
      </c>
      <c r="B196" s="37">
        <v>1017.5899999999999</v>
      </c>
      <c r="C196" s="37">
        <v>1019.1400000000001</v>
      </c>
      <c r="D196" s="37">
        <v>1046.6300000000001</v>
      </c>
      <c r="E196" s="37">
        <v>1048.4100000000001</v>
      </c>
      <c r="F196" s="37">
        <v>1050.3700000000001</v>
      </c>
      <c r="G196" s="37">
        <v>1056.55</v>
      </c>
      <c r="H196" s="37">
        <v>1063.05</v>
      </c>
      <c r="I196" s="37">
        <v>1060.47</v>
      </c>
      <c r="J196" s="37">
        <v>1059.05</v>
      </c>
      <c r="K196" s="37">
        <v>1057.72</v>
      </c>
      <c r="L196" s="37">
        <v>1054.99</v>
      </c>
      <c r="M196" s="37">
        <v>1058.1200000000001</v>
      </c>
      <c r="N196" s="37">
        <v>1064.49</v>
      </c>
      <c r="O196" s="37">
        <v>1094.33</v>
      </c>
      <c r="P196" s="37">
        <v>1177.54</v>
      </c>
      <c r="Q196" s="37">
        <v>1067.25</v>
      </c>
      <c r="R196" s="37">
        <v>1061.47</v>
      </c>
      <c r="S196" s="37">
        <v>1056.1300000000001</v>
      </c>
      <c r="T196" s="37">
        <v>1048.33</v>
      </c>
      <c r="U196" s="37">
        <v>1044.3</v>
      </c>
      <c r="V196" s="37">
        <v>1041.8</v>
      </c>
      <c r="W196" s="37">
        <v>1041.82</v>
      </c>
      <c r="X196" s="37">
        <v>1041.56</v>
      </c>
      <c r="Y196" s="37">
        <v>1013.54</v>
      </c>
    </row>
    <row r="197" spans="1:25" x14ac:dyDescent="0.25">
      <c r="A197" s="73">
        <v>9</v>
      </c>
      <c r="B197" s="37">
        <v>1071.58</v>
      </c>
      <c r="C197" s="37">
        <v>1072.83</v>
      </c>
      <c r="D197" s="37">
        <v>1075.04</v>
      </c>
      <c r="E197" s="37">
        <v>1077.04</v>
      </c>
      <c r="F197" s="37">
        <v>1076.3800000000001</v>
      </c>
      <c r="G197" s="37">
        <v>1076.1099999999999</v>
      </c>
      <c r="H197" s="37">
        <v>1162.31</v>
      </c>
      <c r="I197" s="37">
        <v>1117.82</v>
      </c>
      <c r="J197" s="37">
        <v>1116.06</v>
      </c>
      <c r="K197" s="37">
        <v>1115.69</v>
      </c>
      <c r="L197" s="37">
        <v>1078.93</v>
      </c>
      <c r="M197" s="37">
        <v>1116.1200000000001</v>
      </c>
      <c r="N197" s="37">
        <v>1118.58</v>
      </c>
      <c r="O197" s="37">
        <v>1211.52</v>
      </c>
      <c r="P197" s="37">
        <v>1210.5700000000002</v>
      </c>
      <c r="Q197" s="37">
        <v>1126.4100000000001</v>
      </c>
      <c r="R197" s="37">
        <v>1117.52</v>
      </c>
      <c r="S197" s="37">
        <v>1116.55</v>
      </c>
      <c r="T197" s="37">
        <v>1078.79</v>
      </c>
      <c r="U197" s="37">
        <v>1077.43</v>
      </c>
      <c r="V197" s="37">
        <v>1073.95</v>
      </c>
      <c r="W197" s="37">
        <v>1072.73</v>
      </c>
      <c r="X197" s="37">
        <v>1072.6300000000001</v>
      </c>
      <c r="Y197" s="37">
        <v>1072.05</v>
      </c>
    </row>
    <row r="198" spans="1:25" x14ac:dyDescent="0.25">
      <c r="A198" s="73">
        <v>10</v>
      </c>
      <c r="B198" s="37">
        <v>1010.5999999999999</v>
      </c>
      <c r="C198" s="37">
        <v>1029.42</v>
      </c>
      <c r="D198" s="37">
        <v>1026.56</v>
      </c>
      <c r="E198" s="37">
        <v>1035.82</v>
      </c>
      <c r="F198" s="37">
        <v>1011.94</v>
      </c>
      <c r="G198" s="37">
        <v>1037.5999999999999</v>
      </c>
      <c r="H198" s="37">
        <v>1035.58</v>
      </c>
      <c r="I198" s="37">
        <v>1032.6300000000001</v>
      </c>
      <c r="J198" s="37">
        <v>1034</v>
      </c>
      <c r="K198" s="37">
        <v>1033.67</v>
      </c>
      <c r="L198" s="37">
        <v>1031.93</v>
      </c>
      <c r="M198" s="37">
        <v>1033.6500000000001</v>
      </c>
      <c r="N198" s="37">
        <v>1037.92</v>
      </c>
      <c r="O198" s="37">
        <v>1181.8499999999999</v>
      </c>
      <c r="P198" s="37">
        <v>1178.5100000000002</v>
      </c>
      <c r="Q198" s="37">
        <v>1073.3599999999999</v>
      </c>
      <c r="R198" s="37">
        <v>1035.56</v>
      </c>
      <c r="S198" s="37">
        <v>1032.42</v>
      </c>
      <c r="T198" s="37">
        <v>1030.07</v>
      </c>
      <c r="U198" s="37">
        <v>1026.74</v>
      </c>
      <c r="V198" s="37">
        <v>1025.06</v>
      </c>
      <c r="W198" s="37">
        <v>1024.1600000000001</v>
      </c>
      <c r="X198" s="37">
        <v>1018.81</v>
      </c>
      <c r="Y198" s="37">
        <v>1023.97</v>
      </c>
    </row>
    <row r="199" spans="1:25" x14ac:dyDescent="0.25">
      <c r="A199" s="73">
        <v>11</v>
      </c>
      <c r="B199" s="37">
        <v>956.62000000000012</v>
      </c>
      <c r="C199" s="37">
        <v>958.41000000000008</v>
      </c>
      <c r="D199" s="37">
        <v>986.12000000000012</v>
      </c>
      <c r="E199" s="37">
        <v>968.3900000000001</v>
      </c>
      <c r="F199" s="37">
        <v>1034.8399999999999</v>
      </c>
      <c r="G199" s="37">
        <v>1103.1200000000001</v>
      </c>
      <c r="H199" s="37">
        <v>1085.74</v>
      </c>
      <c r="I199" s="37">
        <v>992.62000000000012</v>
      </c>
      <c r="J199" s="37">
        <v>992.3</v>
      </c>
      <c r="K199" s="37">
        <v>991.55</v>
      </c>
      <c r="L199" s="37">
        <v>990.81</v>
      </c>
      <c r="M199" s="37">
        <v>992.34999999999991</v>
      </c>
      <c r="N199" s="37">
        <v>1113.69</v>
      </c>
      <c r="O199" s="37">
        <v>1163.3200000000002</v>
      </c>
      <c r="P199" s="37">
        <v>1157.42</v>
      </c>
      <c r="Q199" s="37">
        <v>1108.74</v>
      </c>
      <c r="R199" s="37">
        <v>1067.33</v>
      </c>
      <c r="S199" s="37">
        <v>990.38000000000011</v>
      </c>
      <c r="T199" s="37">
        <v>986.41000000000008</v>
      </c>
      <c r="U199" s="37">
        <v>983.92000000000007</v>
      </c>
      <c r="V199" s="37">
        <v>981.87000000000012</v>
      </c>
      <c r="W199" s="37">
        <v>980.93000000000006</v>
      </c>
      <c r="X199" s="37">
        <v>944.03</v>
      </c>
      <c r="Y199" s="37">
        <v>958.3</v>
      </c>
    </row>
    <row r="200" spans="1:25" x14ac:dyDescent="0.25">
      <c r="A200" s="73">
        <v>12</v>
      </c>
      <c r="B200" s="37">
        <v>932.81999999999994</v>
      </c>
      <c r="C200" s="37">
        <v>935.72</v>
      </c>
      <c r="D200" s="37">
        <v>938.8599999999999</v>
      </c>
      <c r="E200" s="37">
        <v>941.69</v>
      </c>
      <c r="F200" s="37">
        <v>942.26</v>
      </c>
      <c r="G200" s="37">
        <v>943.17000000000007</v>
      </c>
      <c r="H200" s="37">
        <v>943.01</v>
      </c>
      <c r="I200" s="37">
        <v>940.78</v>
      </c>
      <c r="J200" s="37">
        <v>940.97</v>
      </c>
      <c r="K200" s="37">
        <v>940.31999999999994</v>
      </c>
      <c r="L200" s="37">
        <v>938.84999999999991</v>
      </c>
      <c r="M200" s="37">
        <v>940.05</v>
      </c>
      <c r="N200" s="37">
        <v>947.91000000000008</v>
      </c>
      <c r="O200" s="37">
        <v>953.94</v>
      </c>
      <c r="P200" s="37">
        <v>976.45</v>
      </c>
      <c r="Q200" s="37">
        <v>950.8599999999999</v>
      </c>
      <c r="R200" s="37">
        <v>943.24</v>
      </c>
      <c r="S200" s="37">
        <v>940.7</v>
      </c>
      <c r="T200" s="37">
        <v>936.81</v>
      </c>
      <c r="U200" s="37">
        <v>934.42000000000007</v>
      </c>
      <c r="V200" s="37">
        <v>933.57999999999993</v>
      </c>
      <c r="W200" s="37">
        <v>932.44</v>
      </c>
      <c r="X200" s="37">
        <v>932.29</v>
      </c>
      <c r="Y200" s="37">
        <v>931.97</v>
      </c>
    </row>
    <row r="201" spans="1:25" x14ac:dyDescent="0.25">
      <c r="A201" s="73">
        <v>13</v>
      </c>
      <c r="B201" s="37">
        <v>1011.23</v>
      </c>
      <c r="C201" s="37">
        <v>1011.6600000000001</v>
      </c>
      <c r="D201" s="37">
        <v>1013.44</v>
      </c>
      <c r="E201" s="37">
        <v>1015.75</v>
      </c>
      <c r="F201" s="37">
        <v>1017.05</v>
      </c>
      <c r="G201" s="37">
        <v>1017.46</v>
      </c>
      <c r="H201" s="37">
        <v>1016.73</v>
      </c>
      <c r="I201" s="37">
        <v>1014.8299999999999</v>
      </c>
      <c r="J201" s="37">
        <v>1014.3900000000001</v>
      </c>
      <c r="K201" s="37">
        <v>1014.5899999999999</v>
      </c>
      <c r="L201" s="37">
        <v>1013.44</v>
      </c>
      <c r="M201" s="37">
        <v>1015.3</v>
      </c>
      <c r="N201" s="37">
        <v>1065.45</v>
      </c>
      <c r="O201" s="37">
        <v>1069.92</v>
      </c>
      <c r="P201" s="37">
        <v>1067.76</v>
      </c>
      <c r="Q201" s="37">
        <v>1016.0899999999999</v>
      </c>
      <c r="R201" s="37">
        <v>1013.74</v>
      </c>
      <c r="S201" s="37">
        <v>1014.03</v>
      </c>
      <c r="T201" s="37">
        <v>1010.76</v>
      </c>
      <c r="U201" s="37">
        <v>1009.1200000000001</v>
      </c>
      <c r="V201" s="37">
        <v>1007.6800000000001</v>
      </c>
      <c r="W201" s="37">
        <v>1008.31</v>
      </c>
      <c r="X201" s="37">
        <v>1007.21</v>
      </c>
      <c r="Y201" s="37">
        <v>1007.9100000000001</v>
      </c>
    </row>
    <row r="202" spans="1:25" x14ac:dyDescent="0.25">
      <c r="A202" s="73">
        <v>14</v>
      </c>
      <c r="B202" s="37">
        <v>792.60000000000014</v>
      </c>
      <c r="C202" s="37">
        <v>794.11000000000013</v>
      </c>
      <c r="D202" s="37">
        <v>793.8900000000001</v>
      </c>
      <c r="E202" s="37">
        <v>796.29</v>
      </c>
      <c r="F202" s="37">
        <v>798.21</v>
      </c>
      <c r="G202" s="37">
        <v>799.66000000000008</v>
      </c>
      <c r="H202" s="37">
        <v>800.18000000000006</v>
      </c>
      <c r="I202" s="37">
        <v>798.72</v>
      </c>
      <c r="J202" s="37">
        <v>797.6400000000001</v>
      </c>
      <c r="K202" s="37">
        <v>797.45</v>
      </c>
      <c r="L202" s="37">
        <v>797.67000000000007</v>
      </c>
      <c r="M202" s="37">
        <v>798.62000000000012</v>
      </c>
      <c r="N202" s="37">
        <v>802.87000000000012</v>
      </c>
      <c r="O202" s="37">
        <v>812.55</v>
      </c>
      <c r="P202" s="37">
        <v>804.29</v>
      </c>
      <c r="Q202" s="37">
        <v>801.81</v>
      </c>
      <c r="R202" s="37">
        <v>800.72</v>
      </c>
      <c r="S202" s="37">
        <v>798.81</v>
      </c>
      <c r="T202" s="37">
        <v>796.13000000000011</v>
      </c>
      <c r="U202" s="37">
        <v>794.11000000000013</v>
      </c>
      <c r="V202" s="37">
        <v>793.47</v>
      </c>
      <c r="W202" s="37">
        <v>793.27</v>
      </c>
      <c r="X202" s="37">
        <v>793.3900000000001</v>
      </c>
      <c r="Y202" s="37">
        <v>793.1400000000001</v>
      </c>
    </row>
    <row r="203" spans="1:25" x14ac:dyDescent="0.25">
      <c r="A203" s="73">
        <v>15</v>
      </c>
      <c r="B203" s="37">
        <v>1018.5999999999999</v>
      </c>
      <c r="C203" s="37">
        <v>1020.1200000000001</v>
      </c>
      <c r="D203" s="37">
        <v>1021.04</v>
      </c>
      <c r="E203" s="37">
        <v>1000.19</v>
      </c>
      <c r="F203" s="37">
        <v>1025.02</v>
      </c>
      <c r="G203" s="37">
        <v>1031.8800000000001</v>
      </c>
      <c r="H203" s="37">
        <v>1033</v>
      </c>
      <c r="I203" s="37">
        <v>1030.8599999999999</v>
      </c>
      <c r="J203" s="37">
        <v>1029.49</v>
      </c>
      <c r="K203" s="37">
        <v>1029.2</v>
      </c>
      <c r="L203" s="37">
        <v>1029.18</v>
      </c>
      <c r="M203" s="37">
        <v>1030.31</v>
      </c>
      <c r="N203" s="37">
        <v>1035.26</v>
      </c>
      <c r="O203" s="37">
        <v>1086.07</v>
      </c>
      <c r="P203" s="37">
        <v>1037.99</v>
      </c>
      <c r="Q203" s="37">
        <v>1032.69</v>
      </c>
      <c r="R203" s="37">
        <v>1029.4000000000001</v>
      </c>
      <c r="S203" s="37">
        <v>1025.1300000000001</v>
      </c>
      <c r="T203" s="37">
        <v>1020.24</v>
      </c>
      <c r="U203" s="37">
        <v>1016.7</v>
      </c>
      <c r="V203" s="37">
        <v>1014</v>
      </c>
      <c r="W203" s="37">
        <v>1013.55</v>
      </c>
      <c r="X203" s="37">
        <v>1013.03</v>
      </c>
      <c r="Y203" s="37">
        <v>984.07999999999993</v>
      </c>
    </row>
    <row r="204" spans="1:25" x14ac:dyDescent="0.25">
      <c r="A204" s="73">
        <v>16</v>
      </c>
      <c r="B204" s="37">
        <v>986.49</v>
      </c>
      <c r="C204" s="37">
        <v>989.65000000000009</v>
      </c>
      <c r="D204" s="37">
        <v>972.8599999999999</v>
      </c>
      <c r="E204" s="37">
        <v>990.93000000000006</v>
      </c>
      <c r="F204" s="37">
        <v>1001.47</v>
      </c>
      <c r="G204" s="37">
        <v>1006.9100000000001</v>
      </c>
      <c r="H204" s="37">
        <v>1004.22</v>
      </c>
      <c r="I204" s="37">
        <v>1007.0899999999999</v>
      </c>
      <c r="J204" s="37">
        <v>1008.3</v>
      </c>
      <c r="K204" s="37">
        <v>1007.1400000000001</v>
      </c>
      <c r="L204" s="37">
        <v>1006.1800000000001</v>
      </c>
      <c r="M204" s="37">
        <v>1006.19</v>
      </c>
      <c r="N204" s="37">
        <v>1012.04</v>
      </c>
      <c r="O204" s="37">
        <v>1074.8800000000001</v>
      </c>
      <c r="P204" s="37">
        <v>1011.3</v>
      </c>
      <c r="Q204" s="37">
        <v>1007.3900000000001</v>
      </c>
      <c r="R204" s="37">
        <v>1006.06</v>
      </c>
      <c r="S204" s="37">
        <v>1004.76</v>
      </c>
      <c r="T204" s="37">
        <v>1001.2</v>
      </c>
      <c r="U204" s="37">
        <v>988.72</v>
      </c>
      <c r="V204" s="37">
        <v>983.45</v>
      </c>
      <c r="W204" s="37">
        <v>990.90000000000009</v>
      </c>
      <c r="X204" s="37">
        <v>985.24</v>
      </c>
      <c r="Y204" s="37">
        <v>989.96</v>
      </c>
    </row>
    <row r="205" spans="1:25" x14ac:dyDescent="0.25">
      <c r="A205" s="73">
        <v>17</v>
      </c>
      <c r="B205" s="37">
        <v>595.43000000000006</v>
      </c>
      <c r="C205" s="37">
        <v>597.02</v>
      </c>
      <c r="D205" s="37">
        <v>598.54</v>
      </c>
      <c r="E205" s="37">
        <v>600.47</v>
      </c>
      <c r="F205" s="37">
        <v>601.15000000000009</v>
      </c>
      <c r="G205" s="37">
        <v>601.13</v>
      </c>
      <c r="H205" s="37">
        <v>601.1</v>
      </c>
      <c r="I205" s="37">
        <v>599.49</v>
      </c>
      <c r="J205" s="37">
        <v>598.35</v>
      </c>
      <c r="K205" s="37">
        <v>598.41000000000008</v>
      </c>
      <c r="L205" s="37">
        <v>598.77</v>
      </c>
      <c r="M205" s="37">
        <v>599.26</v>
      </c>
      <c r="N205" s="37">
        <v>615.68000000000006</v>
      </c>
      <c r="O205" s="37">
        <v>1033</v>
      </c>
      <c r="P205" s="37">
        <v>959.05</v>
      </c>
      <c r="Q205" s="37">
        <v>602.1</v>
      </c>
      <c r="R205" s="37">
        <v>600.57999999999993</v>
      </c>
      <c r="S205" s="37">
        <v>599.53</v>
      </c>
      <c r="T205" s="37">
        <v>597.13</v>
      </c>
      <c r="U205" s="37">
        <v>595.63</v>
      </c>
      <c r="V205" s="37">
        <v>595.03</v>
      </c>
      <c r="W205" s="37">
        <v>594.78</v>
      </c>
      <c r="X205" s="37">
        <v>594.73</v>
      </c>
      <c r="Y205" s="37">
        <v>594.29999999999995</v>
      </c>
    </row>
    <row r="206" spans="1:25" x14ac:dyDescent="0.25">
      <c r="A206" s="73">
        <v>18</v>
      </c>
      <c r="B206" s="37">
        <v>754.19</v>
      </c>
      <c r="C206" s="37">
        <v>756.60000000000014</v>
      </c>
      <c r="D206" s="37">
        <v>759.69</v>
      </c>
      <c r="E206" s="37">
        <v>762.25</v>
      </c>
      <c r="F206" s="37">
        <v>763.5</v>
      </c>
      <c r="G206" s="37">
        <v>764.06999999999994</v>
      </c>
      <c r="H206" s="37">
        <v>763.34000000000015</v>
      </c>
      <c r="I206" s="37">
        <v>762.61000000000013</v>
      </c>
      <c r="J206" s="37">
        <v>761.98</v>
      </c>
      <c r="K206" s="37">
        <v>762.03</v>
      </c>
      <c r="L206" s="37">
        <v>761.72</v>
      </c>
      <c r="M206" s="37">
        <v>762.41000000000008</v>
      </c>
      <c r="N206" s="37">
        <v>1023.4200000000001</v>
      </c>
      <c r="O206" s="37">
        <v>1100.03</v>
      </c>
      <c r="P206" s="37">
        <v>1005.5999999999999</v>
      </c>
      <c r="Q206" s="37">
        <v>764.61000000000013</v>
      </c>
      <c r="R206" s="37">
        <v>763.16000000000008</v>
      </c>
      <c r="S206" s="37">
        <v>761.79</v>
      </c>
      <c r="T206" s="37">
        <v>757.17000000000007</v>
      </c>
      <c r="U206" s="37">
        <v>754.74</v>
      </c>
      <c r="V206" s="37">
        <v>753.54</v>
      </c>
      <c r="W206" s="37">
        <v>753.12000000000012</v>
      </c>
      <c r="X206" s="37">
        <v>752.79</v>
      </c>
      <c r="Y206" s="37">
        <v>752.81</v>
      </c>
    </row>
    <row r="207" spans="1:25" x14ac:dyDescent="0.25">
      <c r="A207" s="73">
        <v>19</v>
      </c>
      <c r="B207" s="37">
        <v>1017.04</v>
      </c>
      <c r="C207" s="37">
        <v>1025.6200000000001</v>
      </c>
      <c r="D207" s="37">
        <v>1033.08</v>
      </c>
      <c r="E207" s="37">
        <v>1037.78</v>
      </c>
      <c r="F207" s="37">
        <v>1039.18</v>
      </c>
      <c r="G207" s="37">
        <v>1042.44</v>
      </c>
      <c r="H207" s="37">
        <v>1040.0899999999999</v>
      </c>
      <c r="I207" s="37">
        <v>1036.0899999999999</v>
      </c>
      <c r="J207" s="37">
        <v>1036.1500000000001</v>
      </c>
      <c r="K207" s="37">
        <v>1035.05</v>
      </c>
      <c r="L207" s="37">
        <v>1034.43</v>
      </c>
      <c r="M207" s="37">
        <v>1036.6099999999999</v>
      </c>
      <c r="N207" s="37">
        <v>1214.8200000000002</v>
      </c>
      <c r="O207" s="37">
        <v>1235.7800000000002</v>
      </c>
      <c r="P207" s="37">
        <v>1221.6300000000001</v>
      </c>
      <c r="Q207" s="37">
        <v>1091.2</v>
      </c>
      <c r="R207" s="37">
        <v>1038.25</v>
      </c>
      <c r="S207" s="37">
        <v>1034.72</v>
      </c>
      <c r="T207" s="37">
        <v>1030.26</v>
      </c>
      <c r="U207" s="37">
        <v>1025.94</v>
      </c>
      <c r="V207" s="37">
        <v>1023.81</v>
      </c>
      <c r="W207" s="37">
        <v>1022.8199999999999</v>
      </c>
      <c r="X207" s="37">
        <v>1021.81</v>
      </c>
      <c r="Y207" s="37">
        <v>1010.8499999999999</v>
      </c>
    </row>
    <row r="208" spans="1:25" x14ac:dyDescent="0.25">
      <c r="A208" s="73">
        <v>20</v>
      </c>
      <c r="B208" s="37">
        <v>965.63000000000011</v>
      </c>
      <c r="C208" s="37">
        <v>967.8599999999999</v>
      </c>
      <c r="D208" s="37">
        <v>1002.6500000000001</v>
      </c>
      <c r="E208" s="37">
        <v>1005.53</v>
      </c>
      <c r="F208" s="37">
        <v>1007.05</v>
      </c>
      <c r="G208" s="37">
        <v>1007.1700000000001</v>
      </c>
      <c r="H208" s="37">
        <v>1005.48</v>
      </c>
      <c r="I208" s="37">
        <v>1003.81</v>
      </c>
      <c r="J208" s="37">
        <v>1003.3</v>
      </c>
      <c r="K208" s="37">
        <v>1003.6400000000001</v>
      </c>
      <c r="L208" s="37">
        <v>1003.0899999999999</v>
      </c>
      <c r="M208" s="37">
        <v>1004.99</v>
      </c>
      <c r="N208" s="37">
        <v>1004.1300000000001</v>
      </c>
      <c r="O208" s="37">
        <v>1012.03</v>
      </c>
      <c r="P208" s="37">
        <v>1007.26</v>
      </c>
      <c r="Q208" s="37">
        <v>1005.1400000000001</v>
      </c>
      <c r="R208" s="37">
        <v>1002.3</v>
      </c>
      <c r="S208" s="37">
        <v>998.90000000000009</v>
      </c>
      <c r="T208" s="37">
        <v>994.69</v>
      </c>
      <c r="U208" s="37">
        <v>992.49</v>
      </c>
      <c r="V208" s="37">
        <v>990.8599999999999</v>
      </c>
      <c r="W208" s="37">
        <v>990.79</v>
      </c>
      <c r="X208" s="37">
        <v>990.32999999999993</v>
      </c>
      <c r="Y208" s="37">
        <v>990.83999999999992</v>
      </c>
    </row>
    <row r="209" spans="1:25" x14ac:dyDescent="0.25">
      <c r="A209" s="73">
        <v>21</v>
      </c>
      <c r="B209" s="37">
        <v>1078.0999999999999</v>
      </c>
      <c r="C209" s="37">
        <v>1107.19</v>
      </c>
      <c r="D209" s="37">
        <v>1106.47</v>
      </c>
      <c r="E209" s="37">
        <v>1111.73</v>
      </c>
      <c r="F209" s="37">
        <v>1116.98</v>
      </c>
      <c r="G209" s="37">
        <v>1118.06</v>
      </c>
      <c r="H209" s="37">
        <v>1118.57</v>
      </c>
      <c r="I209" s="37">
        <v>1116.8800000000001</v>
      </c>
      <c r="J209" s="37">
        <v>1113.8700000000001</v>
      </c>
      <c r="K209" s="37">
        <v>1113.79</v>
      </c>
      <c r="L209" s="37">
        <v>1113.0899999999999</v>
      </c>
      <c r="M209" s="37">
        <v>1114.3399999999999</v>
      </c>
      <c r="N209" s="37">
        <v>1195.99</v>
      </c>
      <c r="O209" s="37">
        <v>1210.22</v>
      </c>
      <c r="P209" s="37">
        <v>1188.98</v>
      </c>
      <c r="Q209" s="37">
        <v>1118.83</v>
      </c>
      <c r="R209" s="37">
        <v>1116.27</v>
      </c>
      <c r="S209" s="37">
        <v>1113.47</v>
      </c>
      <c r="T209" s="37">
        <v>1110.5899999999999</v>
      </c>
      <c r="U209" s="37">
        <v>1107.67</v>
      </c>
      <c r="V209" s="37">
        <v>1075.1099999999999</v>
      </c>
      <c r="W209" s="37">
        <v>1074.0999999999999</v>
      </c>
      <c r="X209" s="37">
        <v>1094.3499999999999</v>
      </c>
      <c r="Y209" s="37">
        <v>1099.79</v>
      </c>
    </row>
    <row r="210" spans="1:25" x14ac:dyDescent="0.25">
      <c r="A210" s="73">
        <v>22</v>
      </c>
      <c r="B210" s="37">
        <v>1027.51</v>
      </c>
      <c r="C210" s="37">
        <v>1025.33</v>
      </c>
      <c r="D210" s="37">
        <v>1062.2</v>
      </c>
      <c r="E210" s="37">
        <v>1066.17</v>
      </c>
      <c r="F210" s="37">
        <v>1069.8700000000001</v>
      </c>
      <c r="G210" s="37">
        <v>1071.6500000000001</v>
      </c>
      <c r="H210" s="37">
        <v>1095.8</v>
      </c>
      <c r="I210" s="37">
        <v>1071.3</v>
      </c>
      <c r="J210" s="37">
        <v>1068.7</v>
      </c>
      <c r="K210" s="37">
        <v>1068.27</v>
      </c>
      <c r="L210" s="37">
        <v>1068.08</v>
      </c>
      <c r="M210" s="37">
        <v>1070.69</v>
      </c>
      <c r="N210" s="37">
        <v>1198.6500000000001</v>
      </c>
      <c r="O210" s="37">
        <v>1216.47</v>
      </c>
      <c r="P210" s="37">
        <v>1185.3400000000001</v>
      </c>
      <c r="Q210" s="37">
        <v>1064</v>
      </c>
      <c r="R210" s="37">
        <v>1063</v>
      </c>
      <c r="S210" s="37">
        <v>1062.1500000000001</v>
      </c>
      <c r="T210" s="37">
        <v>1058.49</v>
      </c>
      <c r="U210" s="37">
        <v>1043.02</v>
      </c>
      <c r="V210" s="37">
        <v>1049.04</v>
      </c>
      <c r="W210" s="37">
        <v>1044.4000000000001</v>
      </c>
      <c r="X210" s="37">
        <v>1015.95</v>
      </c>
      <c r="Y210" s="37">
        <v>1024.3700000000001</v>
      </c>
    </row>
    <row r="211" spans="1:25" x14ac:dyDescent="0.25">
      <c r="A211" s="73">
        <v>23</v>
      </c>
      <c r="B211" s="37">
        <v>1003.74</v>
      </c>
      <c r="C211" s="37">
        <v>1006.45</v>
      </c>
      <c r="D211" s="37">
        <v>1010.27</v>
      </c>
      <c r="E211" s="37">
        <v>1163.1100000000001</v>
      </c>
      <c r="F211" s="37">
        <v>1302.96</v>
      </c>
      <c r="G211" s="37">
        <v>1302.1200000000001</v>
      </c>
      <c r="H211" s="37">
        <v>1273.08</v>
      </c>
      <c r="I211" s="37">
        <v>1231.0700000000002</v>
      </c>
      <c r="J211" s="37">
        <v>1240.0700000000002</v>
      </c>
      <c r="K211" s="37">
        <v>1230.7800000000002</v>
      </c>
      <c r="L211" s="37">
        <v>1013.8399999999999</v>
      </c>
      <c r="M211" s="37">
        <v>1165.0300000000002</v>
      </c>
      <c r="N211" s="37">
        <v>1166.93</v>
      </c>
      <c r="O211" s="37">
        <v>1273.92</v>
      </c>
      <c r="P211" s="37">
        <v>1259.1400000000001</v>
      </c>
      <c r="Q211" s="37">
        <v>1161.31</v>
      </c>
      <c r="R211" s="37">
        <v>1192.94</v>
      </c>
      <c r="S211" s="37">
        <v>1231.5100000000002</v>
      </c>
      <c r="T211" s="37">
        <v>1129.1600000000001</v>
      </c>
      <c r="U211" s="37">
        <v>1005.6099999999999</v>
      </c>
      <c r="V211" s="37">
        <v>1003.71</v>
      </c>
      <c r="W211" s="37">
        <v>1003.0999999999999</v>
      </c>
      <c r="X211" s="37">
        <v>1002.0799999999999</v>
      </c>
      <c r="Y211" s="37">
        <v>1002.29</v>
      </c>
    </row>
    <row r="212" spans="1:25" x14ac:dyDescent="0.25">
      <c r="A212" s="73">
        <v>24</v>
      </c>
      <c r="B212" s="37">
        <v>1046.6099999999999</v>
      </c>
      <c r="C212" s="37">
        <v>1050.74</v>
      </c>
      <c r="D212" s="37">
        <v>1055.76</v>
      </c>
      <c r="E212" s="37">
        <v>1060.54</v>
      </c>
      <c r="F212" s="37">
        <v>1063.1099999999999</v>
      </c>
      <c r="G212" s="37">
        <v>1063.24</v>
      </c>
      <c r="H212" s="37">
        <v>1062.6400000000001</v>
      </c>
      <c r="I212" s="37">
        <v>1060.21</v>
      </c>
      <c r="J212" s="37">
        <v>1060.51</v>
      </c>
      <c r="K212" s="37">
        <v>1060.1400000000001</v>
      </c>
      <c r="L212" s="37">
        <v>1060.1300000000001</v>
      </c>
      <c r="M212" s="37">
        <v>1062.07</v>
      </c>
      <c r="N212" s="37">
        <v>1064.22</v>
      </c>
      <c r="O212" s="37">
        <v>1067.4000000000001</v>
      </c>
      <c r="P212" s="37">
        <v>1064.6500000000001</v>
      </c>
      <c r="Q212" s="37">
        <v>1062.95</v>
      </c>
      <c r="R212" s="37">
        <v>1061.5899999999999</v>
      </c>
      <c r="S212" s="37">
        <v>1059.0899999999999</v>
      </c>
      <c r="T212" s="37">
        <v>1053.8800000000001</v>
      </c>
      <c r="U212" s="37">
        <v>1049.56</v>
      </c>
      <c r="V212" s="37">
        <v>1045.5999999999999</v>
      </c>
      <c r="W212" s="37">
        <v>1045.29</v>
      </c>
      <c r="X212" s="37">
        <v>1044.83</v>
      </c>
      <c r="Y212" s="37">
        <v>1043.6500000000001</v>
      </c>
    </row>
    <row r="213" spans="1:25" x14ac:dyDescent="0.25">
      <c r="A213" s="73">
        <v>25</v>
      </c>
      <c r="B213" s="37">
        <v>473.08</v>
      </c>
      <c r="C213" s="37">
        <v>471.88</v>
      </c>
      <c r="D213" s="37">
        <v>467.67</v>
      </c>
      <c r="E213" s="37">
        <v>467.79</v>
      </c>
      <c r="F213" s="37">
        <v>465.44</v>
      </c>
      <c r="G213" s="37">
        <v>462.2</v>
      </c>
      <c r="H213" s="37">
        <v>465.19</v>
      </c>
      <c r="I213" s="37">
        <v>469.43</v>
      </c>
      <c r="J213" s="37">
        <v>468.07</v>
      </c>
      <c r="K213" s="37">
        <v>469.54</v>
      </c>
      <c r="L213" s="37">
        <v>462.44</v>
      </c>
      <c r="M213" s="37">
        <v>464.23</v>
      </c>
      <c r="N213" s="37">
        <v>472.3</v>
      </c>
      <c r="O213" s="37">
        <v>487.64000000000004</v>
      </c>
      <c r="P213" s="37">
        <v>463.11</v>
      </c>
      <c r="Q213" s="37">
        <v>465.08</v>
      </c>
      <c r="R213" s="37">
        <v>463.81</v>
      </c>
      <c r="S213" s="37">
        <v>467.28000000000003</v>
      </c>
      <c r="T213" s="37">
        <v>465.34</v>
      </c>
      <c r="U213" s="37">
        <v>466.77000000000004</v>
      </c>
      <c r="V213" s="37">
        <v>469.38</v>
      </c>
      <c r="W213" s="37">
        <v>468.92</v>
      </c>
      <c r="X213" s="37">
        <v>471.01000000000005</v>
      </c>
      <c r="Y213" s="37">
        <v>470.45</v>
      </c>
    </row>
    <row r="214" spans="1:25" x14ac:dyDescent="0.25">
      <c r="A214" s="73">
        <v>26</v>
      </c>
      <c r="B214" s="37">
        <v>987.75</v>
      </c>
      <c r="C214" s="37">
        <v>990.8599999999999</v>
      </c>
      <c r="D214" s="37">
        <v>993.33999999999992</v>
      </c>
      <c r="E214" s="37">
        <v>997.37000000000012</v>
      </c>
      <c r="F214" s="37">
        <v>999.46</v>
      </c>
      <c r="G214" s="37">
        <v>999.81999999999994</v>
      </c>
      <c r="H214" s="37">
        <v>999.01</v>
      </c>
      <c r="I214" s="37">
        <v>997.81999999999994</v>
      </c>
      <c r="J214" s="37">
        <v>998.3599999999999</v>
      </c>
      <c r="K214" s="37">
        <v>997.76</v>
      </c>
      <c r="L214" s="37">
        <v>995.6099999999999</v>
      </c>
      <c r="M214" s="37">
        <v>996.27</v>
      </c>
      <c r="N214" s="37">
        <v>1002.51</v>
      </c>
      <c r="O214" s="37">
        <v>1004.5999999999999</v>
      </c>
      <c r="P214" s="37">
        <v>1001.0999999999999</v>
      </c>
      <c r="Q214" s="37">
        <v>998.94</v>
      </c>
      <c r="R214" s="37">
        <v>997.41000000000008</v>
      </c>
      <c r="S214" s="37">
        <v>998.75</v>
      </c>
      <c r="T214" s="37">
        <v>996.06</v>
      </c>
      <c r="U214" s="37">
        <v>992.22</v>
      </c>
      <c r="V214" s="37">
        <v>990.92000000000007</v>
      </c>
      <c r="W214" s="37">
        <v>990.3</v>
      </c>
      <c r="X214" s="37">
        <v>988.56</v>
      </c>
      <c r="Y214" s="37">
        <v>989.31</v>
      </c>
    </row>
    <row r="215" spans="1:25" x14ac:dyDescent="0.25">
      <c r="A215" s="73">
        <v>27</v>
      </c>
      <c r="B215" s="37">
        <v>480.18</v>
      </c>
      <c r="C215" s="37">
        <v>475.98</v>
      </c>
      <c r="D215" s="37">
        <v>475.81</v>
      </c>
      <c r="E215" s="37">
        <v>475.93</v>
      </c>
      <c r="F215" s="37">
        <v>477.21</v>
      </c>
      <c r="G215" s="37">
        <v>474.19</v>
      </c>
      <c r="H215" s="37">
        <v>475.91</v>
      </c>
      <c r="I215" s="37">
        <v>475.74</v>
      </c>
      <c r="J215" s="37">
        <v>475.44</v>
      </c>
      <c r="K215" s="37">
        <v>475.78000000000003</v>
      </c>
      <c r="L215" s="37">
        <v>475.66</v>
      </c>
      <c r="M215" s="37">
        <v>473.86</v>
      </c>
      <c r="N215" s="37">
        <v>493.67</v>
      </c>
      <c r="O215" s="37">
        <v>888.53</v>
      </c>
      <c r="P215" s="37">
        <v>864.6099999999999</v>
      </c>
      <c r="Q215" s="37">
        <v>476.63</v>
      </c>
      <c r="R215" s="37">
        <v>480.33</v>
      </c>
      <c r="S215" s="37">
        <v>479.38</v>
      </c>
      <c r="T215" s="37">
        <v>475.21</v>
      </c>
      <c r="U215" s="37">
        <v>476.3</v>
      </c>
      <c r="V215" s="37">
        <v>478.28000000000003</v>
      </c>
      <c r="W215" s="37">
        <v>480.44</v>
      </c>
      <c r="X215" s="37">
        <v>482.54</v>
      </c>
      <c r="Y215" s="37">
        <v>480.44</v>
      </c>
    </row>
    <row r="216" spans="1:25" x14ac:dyDescent="0.25">
      <c r="A216" s="73">
        <v>28</v>
      </c>
      <c r="B216" s="37">
        <v>961.59999999999991</v>
      </c>
      <c r="C216" s="37">
        <v>965.04</v>
      </c>
      <c r="D216" s="37">
        <v>966.88000000000011</v>
      </c>
      <c r="E216" s="37">
        <v>969.45</v>
      </c>
      <c r="F216" s="37">
        <v>1064.44</v>
      </c>
      <c r="G216" s="37">
        <v>1142.8700000000001</v>
      </c>
      <c r="H216" s="37">
        <v>1168.96</v>
      </c>
      <c r="I216" s="37">
        <v>1166.1500000000001</v>
      </c>
      <c r="J216" s="37">
        <v>1165.3800000000001</v>
      </c>
      <c r="K216" s="37">
        <v>1143.1099999999999</v>
      </c>
      <c r="L216" s="37">
        <v>1142.6600000000001</v>
      </c>
      <c r="M216" s="37">
        <v>1171.42</v>
      </c>
      <c r="N216" s="37">
        <v>1167.4000000000001</v>
      </c>
      <c r="O216" s="37">
        <v>1175.6500000000001</v>
      </c>
      <c r="P216" s="37">
        <v>1179.72</v>
      </c>
      <c r="Q216" s="37">
        <v>1130.56</v>
      </c>
      <c r="R216" s="37">
        <v>1093.3399999999999</v>
      </c>
      <c r="S216" s="37">
        <v>1004.8599999999999</v>
      </c>
      <c r="T216" s="37">
        <v>965.77</v>
      </c>
      <c r="U216" s="37">
        <v>916.48</v>
      </c>
      <c r="V216" s="37">
        <v>914.91000000000008</v>
      </c>
      <c r="W216" s="37">
        <v>914.33999999999992</v>
      </c>
      <c r="X216" s="37">
        <v>914.3599999999999</v>
      </c>
      <c r="Y216" s="37">
        <v>914.38000000000011</v>
      </c>
    </row>
    <row r="217" spans="1:25" x14ac:dyDescent="0.25">
      <c r="A217" s="73">
        <v>29</v>
      </c>
      <c r="B217" s="37">
        <v>773.26</v>
      </c>
      <c r="C217" s="37">
        <v>840.42000000000007</v>
      </c>
      <c r="D217" s="37">
        <v>840.29</v>
      </c>
      <c r="E217" s="37">
        <v>847.76</v>
      </c>
      <c r="F217" s="37">
        <v>849.99</v>
      </c>
      <c r="G217" s="37">
        <v>849.45</v>
      </c>
      <c r="H217" s="37">
        <v>851.41000000000008</v>
      </c>
      <c r="I217" s="37">
        <v>845.06999999999994</v>
      </c>
      <c r="J217" s="37">
        <v>844.38000000000011</v>
      </c>
      <c r="K217" s="37">
        <v>853.40000000000009</v>
      </c>
      <c r="L217" s="37">
        <v>853.56999999999994</v>
      </c>
      <c r="M217" s="37">
        <v>853.62000000000012</v>
      </c>
      <c r="N217" s="37">
        <v>1001.21</v>
      </c>
      <c r="O217" s="37">
        <v>1120.8399999999999</v>
      </c>
      <c r="P217" s="37">
        <v>1107.9100000000001</v>
      </c>
      <c r="Q217" s="37">
        <v>856.47</v>
      </c>
      <c r="R217" s="37">
        <v>853.6099999999999</v>
      </c>
      <c r="S217" s="37">
        <v>849.56</v>
      </c>
      <c r="T217" s="37">
        <v>840.1400000000001</v>
      </c>
      <c r="U217" s="37">
        <v>839.56</v>
      </c>
      <c r="V217" s="37">
        <v>839.25</v>
      </c>
      <c r="W217" s="37">
        <v>840.28</v>
      </c>
      <c r="X217" s="37">
        <v>839.49</v>
      </c>
      <c r="Y217" s="37">
        <v>839.25</v>
      </c>
    </row>
    <row r="218" spans="1:25" x14ac:dyDescent="0.25">
      <c r="A218" s="73">
        <v>30</v>
      </c>
      <c r="B218" s="37">
        <v>952.06</v>
      </c>
      <c r="C218" s="37">
        <v>954.53</v>
      </c>
      <c r="D218" s="37">
        <v>959.02</v>
      </c>
      <c r="E218" s="37">
        <v>960.98</v>
      </c>
      <c r="F218" s="37">
        <v>1125.77</v>
      </c>
      <c r="G218" s="37">
        <v>1129.06</v>
      </c>
      <c r="H218" s="37">
        <v>1127.3800000000001</v>
      </c>
      <c r="I218" s="37">
        <v>1018.02</v>
      </c>
      <c r="J218" s="37">
        <v>1025.3499999999999</v>
      </c>
      <c r="K218" s="37">
        <v>1018.3299999999999</v>
      </c>
      <c r="L218" s="37">
        <v>960.27</v>
      </c>
      <c r="M218" s="37">
        <v>1032.05</v>
      </c>
      <c r="N218" s="37">
        <v>1243.5100000000002</v>
      </c>
      <c r="O218" s="37">
        <v>1284.83</v>
      </c>
      <c r="P218" s="37">
        <v>1272.96</v>
      </c>
      <c r="Q218" s="37">
        <v>1115.6400000000001</v>
      </c>
      <c r="R218" s="37">
        <v>1043.8800000000001</v>
      </c>
      <c r="S218" s="37">
        <v>957.43000000000006</v>
      </c>
      <c r="T218" s="37">
        <v>953.6099999999999</v>
      </c>
      <c r="U218" s="37">
        <v>952.6099999999999</v>
      </c>
      <c r="V218" s="37">
        <v>950.12000000000012</v>
      </c>
      <c r="W218" s="37">
        <v>951.87000000000012</v>
      </c>
      <c r="X218" s="37">
        <v>949.33999999999992</v>
      </c>
      <c r="Y218" s="37">
        <v>949.3</v>
      </c>
    </row>
    <row r="219" spans="1:25" x14ac:dyDescent="0.25">
      <c r="A219" s="73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1" spans="1:25" ht="15.75" customHeight="1" x14ac:dyDescent="0.25">
      <c r="A221" s="61" t="s">
        <v>79</v>
      </c>
      <c r="B221" s="70" t="s">
        <v>106</v>
      </c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2"/>
    </row>
    <row r="222" spans="1:25" ht="30" customHeight="1" x14ac:dyDescent="0.25">
      <c r="A222" s="65"/>
      <c r="B222" s="60" t="s">
        <v>81</v>
      </c>
      <c r="C222" s="60" t="s">
        <v>82</v>
      </c>
      <c r="D222" s="60" t="s">
        <v>83</v>
      </c>
      <c r="E222" s="60" t="s">
        <v>84</v>
      </c>
      <c r="F222" s="60" t="s">
        <v>85</v>
      </c>
      <c r="G222" s="60" t="s">
        <v>86</v>
      </c>
      <c r="H222" s="60" t="s">
        <v>87</v>
      </c>
      <c r="I222" s="60" t="s">
        <v>88</v>
      </c>
      <c r="J222" s="60" t="s">
        <v>89</v>
      </c>
      <c r="K222" s="60" t="s">
        <v>90</v>
      </c>
      <c r="L222" s="60" t="s">
        <v>91</v>
      </c>
      <c r="M222" s="60" t="s">
        <v>92</v>
      </c>
      <c r="N222" s="60" t="s">
        <v>93</v>
      </c>
      <c r="O222" s="60" t="s">
        <v>94</v>
      </c>
      <c r="P222" s="60" t="s">
        <v>95</v>
      </c>
      <c r="Q222" s="60" t="s">
        <v>96</v>
      </c>
      <c r="R222" s="60" t="s">
        <v>97</v>
      </c>
      <c r="S222" s="60" t="s">
        <v>98</v>
      </c>
      <c r="T222" s="60" t="s">
        <v>99</v>
      </c>
      <c r="U222" s="60" t="s">
        <v>100</v>
      </c>
      <c r="V222" s="60" t="s">
        <v>101</v>
      </c>
      <c r="W222" s="60" t="s">
        <v>102</v>
      </c>
      <c r="X222" s="60" t="s">
        <v>103</v>
      </c>
      <c r="Y222" s="60" t="s">
        <v>104</v>
      </c>
    </row>
    <row r="223" spans="1:25" ht="15" customHeight="1" x14ac:dyDescent="0.25">
      <c r="A223" s="73">
        <v>1</v>
      </c>
      <c r="B223" s="37">
        <v>356.06000000000006</v>
      </c>
      <c r="C223" s="37">
        <v>356.06000000000006</v>
      </c>
      <c r="D223" s="37">
        <v>356.07000000000005</v>
      </c>
      <c r="E223" s="37">
        <v>356.1</v>
      </c>
      <c r="F223" s="37">
        <v>920.81</v>
      </c>
      <c r="G223" s="37">
        <v>967.53</v>
      </c>
      <c r="H223" s="37">
        <v>955.74</v>
      </c>
      <c r="I223" s="37">
        <v>942.58999999999992</v>
      </c>
      <c r="J223" s="37">
        <v>887.19</v>
      </c>
      <c r="K223" s="37">
        <v>652.48</v>
      </c>
      <c r="L223" s="37">
        <v>356.12</v>
      </c>
      <c r="M223" s="37">
        <v>356.12</v>
      </c>
      <c r="N223" s="37">
        <v>907.3</v>
      </c>
      <c r="O223" s="37">
        <v>1097.5</v>
      </c>
      <c r="P223" s="37">
        <v>1100.5</v>
      </c>
      <c r="Q223" s="37">
        <v>1037.07</v>
      </c>
      <c r="R223" s="37">
        <v>958.52</v>
      </c>
      <c r="S223" s="37">
        <v>370.67</v>
      </c>
      <c r="T223" s="37">
        <v>356.07000000000005</v>
      </c>
      <c r="U223" s="37">
        <v>356.05</v>
      </c>
      <c r="V223" s="37">
        <v>351.20000000000005</v>
      </c>
      <c r="W223" s="37">
        <v>351.20000000000005</v>
      </c>
      <c r="X223" s="37">
        <v>351.20000000000005</v>
      </c>
      <c r="Y223" s="37">
        <v>351.20000000000005</v>
      </c>
    </row>
    <row r="224" spans="1:25" ht="15" customHeight="1" x14ac:dyDescent="0.25">
      <c r="A224" s="73">
        <v>2</v>
      </c>
      <c r="B224" s="37">
        <v>990.8</v>
      </c>
      <c r="C224" s="37">
        <v>991.24</v>
      </c>
      <c r="D224" s="37">
        <v>1070.1600000000001</v>
      </c>
      <c r="E224" s="37">
        <v>1150.1500000000001</v>
      </c>
      <c r="F224" s="37">
        <v>1183.0100000000002</v>
      </c>
      <c r="G224" s="37">
        <v>1191.56</v>
      </c>
      <c r="H224" s="37">
        <v>1173.9900000000002</v>
      </c>
      <c r="I224" s="37">
        <v>1123.49</v>
      </c>
      <c r="J224" s="37">
        <v>1129.8600000000001</v>
      </c>
      <c r="K224" s="37">
        <v>1078.75</v>
      </c>
      <c r="L224" s="37">
        <v>1077.54</v>
      </c>
      <c r="M224" s="37">
        <v>1115.8500000000001</v>
      </c>
      <c r="N224" s="37">
        <v>1259.22</v>
      </c>
      <c r="O224" s="37">
        <v>1279.3400000000001</v>
      </c>
      <c r="P224" s="37">
        <v>1280.1200000000001</v>
      </c>
      <c r="Q224" s="37">
        <v>1271.1600000000001</v>
      </c>
      <c r="R224" s="37">
        <v>1259.0900000000001</v>
      </c>
      <c r="S224" s="37">
        <v>1134.1300000000001</v>
      </c>
      <c r="T224" s="37">
        <v>1056.1100000000001</v>
      </c>
      <c r="U224" s="37">
        <v>1052.6000000000001</v>
      </c>
      <c r="V224" s="37">
        <v>1052.2</v>
      </c>
      <c r="W224" s="37">
        <v>1051.68</v>
      </c>
      <c r="X224" s="37">
        <v>1047.75</v>
      </c>
      <c r="Y224" s="37">
        <v>989.29</v>
      </c>
    </row>
    <row r="225" spans="1:25" x14ac:dyDescent="0.25">
      <c r="A225" s="73">
        <v>3</v>
      </c>
      <c r="B225" s="37">
        <v>1080.29</v>
      </c>
      <c r="C225" s="37">
        <v>1084.51</v>
      </c>
      <c r="D225" s="37">
        <v>1200.5900000000001</v>
      </c>
      <c r="E225" s="37">
        <v>1275.3200000000002</v>
      </c>
      <c r="F225" s="37">
        <v>1277.3600000000001</v>
      </c>
      <c r="G225" s="37">
        <v>1275.6300000000001</v>
      </c>
      <c r="H225" s="37">
        <v>1275.9100000000001</v>
      </c>
      <c r="I225" s="37">
        <v>1223.48</v>
      </c>
      <c r="J225" s="37">
        <v>1244.7</v>
      </c>
      <c r="K225" s="37">
        <v>1215.33</v>
      </c>
      <c r="L225" s="37">
        <v>1204.67</v>
      </c>
      <c r="M225" s="37">
        <v>1213.43</v>
      </c>
      <c r="N225" s="37">
        <v>1278.2800000000002</v>
      </c>
      <c r="O225" s="37">
        <v>1289.79</v>
      </c>
      <c r="P225" s="37">
        <v>1283.45</v>
      </c>
      <c r="Q225" s="37">
        <v>1281.47</v>
      </c>
      <c r="R225" s="37">
        <v>1280.02</v>
      </c>
      <c r="S225" s="37">
        <v>1272.2800000000002</v>
      </c>
      <c r="T225" s="37">
        <v>1226.83</v>
      </c>
      <c r="U225" s="37">
        <v>1147.25</v>
      </c>
      <c r="V225" s="37">
        <v>1119.8900000000001</v>
      </c>
      <c r="W225" s="37">
        <v>1052.7</v>
      </c>
      <c r="X225" s="37">
        <v>1052.83</v>
      </c>
      <c r="Y225" s="37">
        <v>1031.04</v>
      </c>
    </row>
    <row r="226" spans="1:25" x14ac:dyDescent="0.25">
      <c r="A226" s="73">
        <v>4</v>
      </c>
      <c r="B226" s="37">
        <v>996.10000000000014</v>
      </c>
      <c r="C226" s="37">
        <v>1100.56</v>
      </c>
      <c r="D226" s="37">
        <v>992.81999999999994</v>
      </c>
      <c r="E226" s="37">
        <v>1093.73</v>
      </c>
      <c r="F226" s="37">
        <v>1184.3700000000001</v>
      </c>
      <c r="G226" s="37">
        <v>1202.95</v>
      </c>
      <c r="H226" s="37">
        <v>1202.4100000000001</v>
      </c>
      <c r="I226" s="37">
        <v>1145.8600000000001</v>
      </c>
      <c r="J226" s="37">
        <v>1123.6200000000001</v>
      </c>
      <c r="K226" s="37">
        <v>1104.23</v>
      </c>
      <c r="L226" s="37">
        <v>1104.1000000000001</v>
      </c>
      <c r="M226" s="37">
        <v>1116.93</v>
      </c>
      <c r="N226" s="37">
        <v>1263.6300000000001</v>
      </c>
      <c r="O226" s="37">
        <v>1280.2</v>
      </c>
      <c r="P226" s="37">
        <v>1261.73</v>
      </c>
      <c r="Q226" s="37">
        <v>1249.77</v>
      </c>
      <c r="R226" s="37">
        <v>1178.0100000000002</v>
      </c>
      <c r="S226" s="37">
        <v>1102.8399999999999</v>
      </c>
      <c r="T226" s="37">
        <v>1101.8</v>
      </c>
      <c r="U226" s="37">
        <v>1099.67</v>
      </c>
      <c r="V226" s="37">
        <v>1063.1100000000001</v>
      </c>
      <c r="W226" s="37">
        <v>1058.03</v>
      </c>
      <c r="X226" s="37">
        <v>1074.1500000000001</v>
      </c>
      <c r="Y226" s="37">
        <v>992.47</v>
      </c>
    </row>
    <row r="227" spans="1:25" x14ac:dyDescent="0.25">
      <c r="A227" s="73">
        <v>5</v>
      </c>
      <c r="B227" s="37">
        <v>1088.4100000000001</v>
      </c>
      <c r="C227" s="37">
        <v>1089.18</v>
      </c>
      <c r="D227" s="37">
        <v>1115.18</v>
      </c>
      <c r="E227" s="37">
        <v>1117.6000000000001</v>
      </c>
      <c r="F227" s="37">
        <v>1141.3900000000001</v>
      </c>
      <c r="G227" s="37">
        <v>1142.6200000000001</v>
      </c>
      <c r="H227" s="37">
        <v>1139.06</v>
      </c>
      <c r="I227" s="37">
        <v>1136.46</v>
      </c>
      <c r="J227" s="37">
        <v>1135.56</v>
      </c>
      <c r="K227" s="37">
        <v>1135.8700000000001</v>
      </c>
      <c r="L227" s="37">
        <v>1135</v>
      </c>
      <c r="M227" s="37">
        <v>1135.8600000000001</v>
      </c>
      <c r="N227" s="37">
        <v>1185.9900000000002</v>
      </c>
      <c r="O227" s="37">
        <v>1291.9900000000002</v>
      </c>
      <c r="P227" s="37">
        <v>1288.95</v>
      </c>
      <c r="Q227" s="37">
        <v>1190.31</v>
      </c>
      <c r="R227" s="37">
        <v>1135.98</v>
      </c>
      <c r="S227" s="37">
        <v>1132.04</v>
      </c>
      <c r="T227" s="37">
        <v>1130.48</v>
      </c>
      <c r="U227" s="37">
        <v>1109.55</v>
      </c>
      <c r="V227" s="37">
        <v>1107.3500000000001</v>
      </c>
      <c r="W227" s="37">
        <v>1106.82</v>
      </c>
      <c r="X227" s="37">
        <v>1059.48</v>
      </c>
      <c r="Y227" s="37">
        <v>1079.28</v>
      </c>
    </row>
    <row r="228" spans="1:25" x14ac:dyDescent="0.25">
      <c r="A228" s="73">
        <v>6</v>
      </c>
      <c r="B228" s="37">
        <v>1053.58</v>
      </c>
      <c r="C228" s="37">
        <v>1053.03</v>
      </c>
      <c r="D228" s="37">
        <v>1051.49</v>
      </c>
      <c r="E228" s="37">
        <v>1081.21</v>
      </c>
      <c r="F228" s="37">
        <v>1136.08</v>
      </c>
      <c r="G228" s="37">
        <v>1150.7</v>
      </c>
      <c r="H228" s="37">
        <v>1128.06</v>
      </c>
      <c r="I228" s="37">
        <v>1089.8500000000001</v>
      </c>
      <c r="J228" s="37">
        <v>1089.81</v>
      </c>
      <c r="K228" s="37">
        <v>1090.95</v>
      </c>
      <c r="L228" s="37">
        <v>1087.94</v>
      </c>
      <c r="M228" s="37">
        <v>1090.05</v>
      </c>
      <c r="N228" s="37">
        <v>1202.95</v>
      </c>
      <c r="O228" s="37">
        <v>1282.4100000000001</v>
      </c>
      <c r="P228" s="37">
        <v>1280.2</v>
      </c>
      <c r="Q228" s="37">
        <v>1278.7</v>
      </c>
      <c r="R228" s="37">
        <v>1196.6500000000001</v>
      </c>
      <c r="S228" s="37">
        <v>1091.6000000000001</v>
      </c>
      <c r="T228" s="37">
        <v>1064.42</v>
      </c>
      <c r="U228" s="37">
        <v>1063.55</v>
      </c>
      <c r="V228" s="37">
        <v>1062.0899999999999</v>
      </c>
      <c r="W228" s="37">
        <v>1061.53</v>
      </c>
      <c r="X228" s="37">
        <v>1042.23</v>
      </c>
      <c r="Y228" s="37">
        <v>1056.75</v>
      </c>
    </row>
    <row r="229" spans="1:25" x14ac:dyDescent="0.25">
      <c r="A229" s="73">
        <v>7</v>
      </c>
      <c r="B229" s="37">
        <v>1041.6400000000001</v>
      </c>
      <c r="C229" s="37">
        <v>1040.02</v>
      </c>
      <c r="D229" s="37">
        <v>1057.52</v>
      </c>
      <c r="E229" s="37">
        <v>1059.6300000000001</v>
      </c>
      <c r="F229" s="37">
        <v>1057.93</v>
      </c>
      <c r="G229" s="37">
        <v>1092.95</v>
      </c>
      <c r="H229" s="37">
        <v>1096.7</v>
      </c>
      <c r="I229" s="37">
        <v>1093.9100000000001</v>
      </c>
      <c r="J229" s="37">
        <v>1091.42</v>
      </c>
      <c r="K229" s="37">
        <v>1090.6100000000001</v>
      </c>
      <c r="L229" s="37">
        <v>1088.93</v>
      </c>
      <c r="M229" s="37">
        <v>1091</v>
      </c>
      <c r="N229" s="37">
        <v>1123.8500000000001</v>
      </c>
      <c r="O229" s="37">
        <v>1254.6300000000001</v>
      </c>
      <c r="P229" s="37">
        <v>1185.92</v>
      </c>
      <c r="Q229" s="37">
        <v>1176.1500000000001</v>
      </c>
      <c r="R229" s="37">
        <v>1096.29</v>
      </c>
      <c r="S229" s="37">
        <v>1091.75</v>
      </c>
      <c r="T229" s="37">
        <v>1082.73</v>
      </c>
      <c r="U229" s="37">
        <v>1080.28</v>
      </c>
      <c r="V229" s="37">
        <v>1079.4100000000001</v>
      </c>
      <c r="W229" s="37">
        <v>1078.79</v>
      </c>
      <c r="X229" s="37">
        <v>1078.8700000000001</v>
      </c>
      <c r="Y229" s="37">
        <v>1078.4100000000001</v>
      </c>
    </row>
    <row r="230" spans="1:25" x14ac:dyDescent="0.25">
      <c r="A230" s="73">
        <v>8</v>
      </c>
      <c r="B230" s="37">
        <v>1039.82</v>
      </c>
      <c r="C230" s="37">
        <v>1041.3700000000001</v>
      </c>
      <c r="D230" s="37">
        <v>1068.8600000000001</v>
      </c>
      <c r="E230" s="37">
        <v>1070.6400000000001</v>
      </c>
      <c r="F230" s="37">
        <v>1072.6000000000001</v>
      </c>
      <c r="G230" s="37">
        <v>1078.78</v>
      </c>
      <c r="H230" s="37">
        <v>1085.28</v>
      </c>
      <c r="I230" s="37">
        <v>1082.7</v>
      </c>
      <c r="J230" s="37">
        <v>1081.28</v>
      </c>
      <c r="K230" s="37">
        <v>1079.95</v>
      </c>
      <c r="L230" s="37">
        <v>1077.22</v>
      </c>
      <c r="M230" s="37">
        <v>1080.3500000000001</v>
      </c>
      <c r="N230" s="37">
        <v>1086.72</v>
      </c>
      <c r="O230" s="37">
        <v>1116.56</v>
      </c>
      <c r="P230" s="37">
        <v>1199.77</v>
      </c>
      <c r="Q230" s="37">
        <v>1089.48</v>
      </c>
      <c r="R230" s="37">
        <v>1083.7</v>
      </c>
      <c r="S230" s="37">
        <v>1078.3600000000001</v>
      </c>
      <c r="T230" s="37">
        <v>1070.56</v>
      </c>
      <c r="U230" s="37">
        <v>1066.53</v>
      </c>
      <c r="V230" s="37">
        <v>1064.03</v>
      </c>
      <c r="W230" s="37">
        <v>1064.05</v>
      </c>
      <c r="X230" s="37">
        <v>1063.79</v>
      </c>
      <c r="Y230" s="37">
        <v>1035.77</v>
      </c>
    </row>
    <row r="231" spans="1:25" x14ac:dyDescent="0.25">
      <c r="A231" s="73">
        <v>9</v>
      </c>
      <c r="B231" s="37">
        <v>1093.81</v>
      </c>
      <c r="C231" s="37">
        <v>1095.06</v>
      </c>
      <c r="D231" s="37">
        <v>1097.27</v>
      </c>
      <c r="E231" s="37">
        <v>1099.27</v>
      </c>
      <c r="F231" s="37">
        <v>1098.6100000000001</v>
      </c>
      <c r="G231" s="37">
        <v>1098.3399999999999</v>
      </c>
      <c r="H231" s="37">
        <v>1184.54</v>
      </c>
      <c r="I231" s="37">
        <v>1140.05</v>
      </c>
      <c r="J231" s="37">
        <v>1138.29</v>
      </c>
      <c r="K231" s="37">
        <v>1137.92</v>
      </c>
      <c r="L231" s="37">
        <v>1101.1600000000001</v>
      </c>
      <c r="M231" s="37">
        <v>1138.3500000000001</v>
      </c>
      <c r="N231" s="37">
        <v>1140.81</v>
      </c>
      <c r="O231" s="37">
        <v>1233.75</v>
      </c>
      <c r="P231" s="37">
        <v>1232.8000000000002</v>
      </c>
      <c r="Q231" s="37">
        <v>1148.6400000000001</v>
      </c>
      <c r="R231" s="37">
        <v>1139.75</v>
      </c>
      <c r="S231" s="37">
        <v>1138.78</v>
      </c>
      <c r="T231" s="37">
        <v>1101.02</v>
      </c>
      <c r="U231" s="37">
        <v>1099.6600000000001</v>
      </c>
      <c r="V231" s="37">
        <v>1096.18</v>
      </c>
      <c r="W231" s="37">
        <v>1094.96</v>
      </c>
      <c r="X231" s="37">
        <v>1094.8600000000001</v>
      </c>
      <c r="Y231" s="37">
        <v>1094.28</v>
      </c>
    </row>
    <row r="232" spans="1:25" x14ac:dyDescent="0.25">
      <c r="A232" s="73">
        <v>10</v>
      </c>
      <c r="B232" s="37">
        <v>1032.83</v>
      </c>
      <c r="C232" s="37">
        <v>1051.6500000000001</v>
      </c>
      <c r="D232" s="37">
        <v>1048.79</v>
      </c>
      <c r="E232" s="37">
        <v>1058.05</v>
      </c>
      <c r="F232" s="37">
        <v>1034.17</v>
      </c>
      <c r="G232" s="37">
        <v>1059.83</v>
      </c>
      <c r="H232" s="37">
        <v>1057.81</v>
      </c>
      <c r="I232" s="37">
        <v>1054.8600000000001</v>
      </c>
      <c r="J232" s="37">
        <v>1056.23</v>
      </c>
      <c r="K232" s="37">
        <v>1055.9000000000001</v>
      </c>
      <c r="L232" s="37">
        <v>1054.1600000000001</v>
      </c>
      <c r="M232" s="37">
        <v>1055.8800000000001</v>
      </c>
      <c r="N232" s="37">
        <v>1060.1500000000001</v>
      </c>
      <c r="O232" s="37">
        <v>1204.08</v>
      </c>
      <c r="P232" s="37">
        <v>1200.7400000000002</v>
      </c>
      <c r="Q232" s="37">
        <v>1095.5899999999999</v>
      </c>
      <c r="R232" s="37">
        <v>1057.79</v>
      </c>
      <c r="S232" s="37">
        <v>1054.6500000000001</v>
      </c>
      <c r="T232" s="37">
        <v>1052.3</v>
      </c>
      <c r="U232" s="37">
        <v>1048.97</v>
      </c>
      <c r="V232" s="37">
        <v>1047.29</v>
      </c>
      <c r="W232" s="37">
        <v>1046.3900000000001</v>
      </c>
      <c r="X232" s="37">
        <v>1041.04</v>
      </c>
      <c r="Y232" s="37">
        <v>1046.2</v>
      </c>
    </row>
    <row r="233" spans="1:25" x14ac:dyDescent="0.25">
      <c r="A233" s="73">
        <v>11</v>
      </c>
      <c r="B233" s="37">
        <v>978.85000000000014</v>
      </c>
      <c r="C233" s="37">
        <v>980.6400000000001</v>
      </c>
      <c r="D233" s="37">
        <v>1008.3500000000001</v>
      </c>
      <c r="E233" s="37">
        <v>990.62000000000012</v>
      </c>
      <c r="F233" s="37">
        <v>1057.07</v>
      </c>
      <c r="G233" s="37">
        <v>1125.3500000000001</v>
      </c>
      <c r="H233" s="37">
        <v>1107.97</v>
      </c>
      <c r="I233" s="37">
        <v>1014.8500000000001</v>
      </c>
      <c r="J233" s="37">
        <v>1014.53</v>
      </c>
      <c r="K233" s="37">
        <v>1013.78</v>
      </c>
      <c r="L233" s="37">
        <v>1013.04</v>
      </c>
      <c r="M233" s="37">
        <v>1014.5799999999999</v>
      </c>
      <c r="N233" s="37">
        <v>1135.92</v>
      </c>
      <c r="O233" s="37">
        <v>1185.5500000000002</v>
      </c>
      <c r="P233" s="37">
        <v>1179.6500000000001</v>
      </c>
      <c r="Q233" s="37">
        <v>1130.97</v>
      </c>
      <c r="R233" s="37">
        <v>1089.56</v>
      </c>
      <c r="S233" s="37">
        <v>1012.6100000000001</v>
      </c>
      <c r="T233" s="37">
        <v>1008.6400000000001</v>
      </c>
      <c r="U233" s="37">
        <v>1006.1500000000001</v>
      </c>
      <c r="V233" s="37">
        <v>1004.1000000000001</v>
      </c>
      <c r="W233" s="37">
        <v>1003.1600000000001</v>
      </c>
      <c r="X233" s="37">
        <v>966.26</v>
      </c>
      <c r="Y233" s="37">
        <v>980.53</v>
      </c>
    </row>
    <row r="234" spans="1:25" x14ac:dyDescent="0.25">
      <c r="A234" s="73">
        <v>12</v>
      </c>
      <c r="B234" s="37">
        <v>955.05</v>
      </c>
      <c r="C234" s="37">
        <v>957.95</v>
      </c>
      <c r="D234" s="37">
        <v>961.08999999999992</v>
      </c>
      <c r="E234" s="37">
        <v>963.92000000000007</v>
      </c>
      <c r="F234" s="37">
        <v>964.49</v>
      </c>
      <c r="G234" s="37">
        <v>965.40000000000009</v>
      </c>
      <c r="H234" s="37">
        <v>965.24</v>
      </c>
      <c r="I234" s="37">
        <v>963.01</v>
      </c>
      <c r="J234" s="37">
        <v>963.2</v>
      </c>
      <c r="K234" s="37">
        <v>962.55</v>
      </c>
      <c r="L234" s="37">
        <v>961.07999999999993</v>
      </c>
      <c r="M234" s="37">
        <v>962.28</v>
      </c>
      <c r="N234" s="37">
        <v>970.1400000000001</v>
      </c>
      <c r="O234" s="37">
        <v>976.17000000000007</v>
      </c>
      <c r="P234" s="37">
        <v>998.68000000000006</v>
      </c>
      <c r="Q234" s="37">
        <v>973.08999999999992</v>
      </c>
      <c r="R234" s="37">
        <v>965.47</v>
      </c>
      <c r="S234" s="37">
        <v>962.93000000000006</v>
      </c>
      <c r="T234" s="37">
        <v>959.04</v>
      </c>
      <c r="U234" s="37">
        <v>956.65000000000009</v>
      </c>
      <c r="V234" s="37">
        <v>955.81</v>
      </c>
      <c r="W234" s="37">
        <v>954.67000000000007</v>
      </c>
      <c r="X234" s="37">
        <v>954.52</v>
      </c>
      <c r="Y234" s="37">
        <v>954.2</v>
      </c>
    </row>
    <row r="235" spans="1:25" x14ac:dyDescent="0.25">
      <c r="A235" s="73">
        <v>13</v>
      </c>
      <c r="B235" s="37">
        <v>1033.46</v>
      </c>
      <c r="C235" s="37">
        <v>1033.8900000000001</v>
      </c>
      <c r="D235" s="37">
        <v>1035.67</v>
      </c>
      <c r="E235" s="37">
        <v>1037.98</v>
      </c>
      <c r="F235" s="37">
        <v>1039.28</v>
      </c>
      <c r="G235" s="37">
        <v>1039.69</v>
      </c>
      <c r="H235" s="37">
        <v>1038.96</v>
      </c>
      <c r="I235" s="37">
        <v>1037.06</v>
      </c>
      <c r="J235" s="37">
        <v>1036.6200000000001</v>
      </c>
      <c r="K235" s="37">
        <v>1036.82</v>
      </c>
      <c r="L235" s="37">
        <v>1035.67</v>
      </c>
      <c r="M235" s="37">
        <v>1037.53</v>
      </c>
      <c r="N235" s="37">
        <v>1087.68</v>
      </c>
      <c r="O235" s="37">
        <v>1092.1500000000001</v>
      </c>
      <c r="P235" s="37">
        <v>1089.99</v>
      </c>
      <c r="Q235" s="37">
        <v>1038.32</v>
      </c>
      <c r="R235" s="37">
        <v>1035.97</v>
      </c>
      <c r="S235" s="37">
        <v>1036.26</v>
      </c>
      <c r="T235" s="37">
        <v>1032.99</v>
      </c>
      <c r="U235" s="37">
        <v>1031.3500000000001</v>
      </c>
      <c r="V235" s="37">
        <v>1029.9100000000001</v>
      </c>
      <c r="W235" s="37">
        <v>1030.54</v>
      </c>
      <c r="X235" s="37">
        <v>1029.44</v>
      </c>
      <c r="Y235" s="37">
        <v>1030.1400000000001</v>
      </c>
    </row>
    <row r="236" spans="1:25" x14ac:dyDescent="0.25">
      <c r="A236" s="73">
        <v>14</v>
      </c>
      <c r="B236" s="37">
        <v>814.83000000000015</v>
      </c>
      <c r="C236" s="37">
        <v>816.34000000000015</v>
      </c>
      <c r="D236" s="37">
        <v>816.12000000000012</v>
      </c>
      <c r="E236" s="37">
        <v>818.52</v>
      </c>
      <c r="F236" s="37">
        <v>820.44</v>
      </c>
      <c r="G236" s="37">
        <v>821.8900000000001</v>
      </c>
      <c r="H236" s="37">
        <v>822.41000000000008</v>
      </c>
      <c r="I236" s="37">
        <v>820.95</v>
      </c>
      <c r="J236" s="37">
        <v>819.87000000000012</v>
      </c>
      <c r="K236" s="37">
        <v>819.68000000000006</v>
      </c>
      <c r="L236" s="37">
        <v>819.90000000000009</v>
      </c>
      <c r="M236" s="37">
        <v>820.85000000000014</v>
      </c>
      <c r="N236" s="37">
        <v>825.10000000000014</v>
      </c>
      <c r="O236" s="37">
        <v>834.78</v>
      </c>
      <c r="P236" s="37">
        <v>826.52</v>
      </c>
      <c r="Q236" s="37">
        <v>824.04</v>
      </c>
      <c r="R236" s="37">
        <v>822.95</v>
      </c>
      <c r="S236" s="37">
        <v>821.04</v>
      </c>
      <c r="T236" s="37">
        <v>818.36000000000013</v>
      </c>
      <c r="U236" s="37">
        <v>816.34000000000015</v>
      </c>
      <c r="V236" s="37">
        <v>815.7</v>
      </c>
      <c r="W236" s="37">
        <v>815.5</v>
      </c>
      <c r="X236" s="37">
        <v>815.62000000000012</v>
      </c>
      <c r="Y236" s="37">
        <v>815.37000000000012</v>
      </c>
    </row>
    <row r="237" spans="1:25" x14ac:dyDescent="0.25">
      <c r="A237" s="73">
        <v>15</v>
      </c>
      <c r="B237" s="37">
        <v>1040.83</v>
      </c>
      <c r="C237" s="37">
        <v>1042.3500000000001</v>
      </c>
      <c r="D237" s="37">
        <v>1043.27</v>
      </c>
      <c r="E237" s="37">
        <v>1022.4200000000001</v>
      </c>
      <c r="F237" s="37">
        <v>1047.25</v>
      </c>
      <c r="G237" s="37">
        <v>1054.1100000000001</v>
      </c>
      <c r="H237" s="37">
        <v>1055.23</v>
      </c>
      <c r="I237" s="37">
        <v>1053.0899999999999</v>
      </c>
      <c r="J237" s="37">
        <v>1051.72</v>
      </c>
      <c r="K237" s="37">
        <v>1051.43</v>
      </c>
      <c r="L237" s="37">
        <v>1051.4100000000001</v>
      </c>
      <c r="M237" s="37">
        <v>1052.54</v>
      </c>
      <c r="N237" s="37">
        <v>1057.49</v>
      </c>
      <c r="O237" s="37">
        <v>1108.3</v>
      </c>
      <c r="P237" s="37">
        <v>1060.22</v>
      </c>
      <c r="Q237" s="37">
        <v>1054.92</v>
      </c>
      <c r="R237" s="37">
        <v>1051.6300000000001</v>
      </c>
      <c r="S237" s="37">
        <v>1047.3600000000001</v>
      </c>
      <c r="T237" s="37">
        <v>1042.47</v>
      </c>
      <c r="U237" s="37">
        <v>1038.93</v>
      </c>
      <c r="V237" s="37">
        <v>1036.23</v>
      </c>
      <c r="W237" s="37">
        <v>1035.78</v>
      </c>
      <c r="X237" s="37">
        <v>1035.26</v>
      </c>
      <c r="Y237" s="37">
        <v>1006.31</v>
      </c>
    </row>
    <row r="238" spans="1:25" x14ac:dyDescent="0.25">
      <c r="A238" s="73">
        <v>16</v>
      </c>
      <c r="B238" s="37">
        <v>1008.72</v>
      </c>
      <c r="C238" s="37">
        <v>1011.8800000000001</v>
      </c>
      <c r="D238" s="37">
        <v>995.08999999999992</v>
      </c>
      <c r="E238" s="37">
        <v>1013.1600000000001</v>
      </c>
      <c r="F238" s="37">
        <v>1023.7</v>
      </c>
      <c r="G238" s="37">
        <v>1029.1400000000001</v>
      </c>
      <c r="H238" s="37">
        <v>1026.45</v>
      </c>
      <c r="I238" s="37">
        <v>1029.32</v>
      </c>
      <c r="J238" s="37">
        <v>1030.53</v>
      </c>
      <c r="K238" s="37">
        <v>1029.3700000000001</v>
      </c>
      <c r="L238" s="37">
        <v>1028.4100000000001</v>
      </c>
      <c r="M238" s="37">
        <v>1028.42</v>
      </c>
      <c r="N238" s="37">
        <v>1034.27</v>
      </c>
      <c r="O238" s="37">
        <v>1097.1100000000001</v>
      </c>
      <c r="P238" s="37">
        <v>1033.53</v>
      </c>
      <c r="Q238" s="37">
        <v>1029.6200000000001</v>
      </c>
      <c r="R238" s="37">
        <v>1028.29</v>
      </c>
      <c r="S238" s="37">
        <v>1026.99</v>
      </c>
      <c r="T238" s="37">
        <v>1023.4300000000001</v>
      </c>
      <c r="U238" s="37">
        <v>1010.95</v>
      </c>
      <c r="V238" s="37">
        <v>1005.6800000000001</v>
      </c>
      <c r="W238" s="37">
        <v>1013.1300000000001</v>
      </c>
      <c r="X238" s="37">
        <v>1007.47</v>
      </c>
      <c r="Y238" s="37">
        <v>1012.19</v>
      </c>
    </row>
    <row r="239" spans="1:25" x14ac:dyDescent="0.25">
      <c r="A239" s="73">
        <v>17</v>
      </c>
      <c r="B239" s="37">
        <v>617.66000000000008</v>
      </c>
      <c r="C239" s="37">
        <v>619.25</v>
      </c>
      <c r="D239" s="37">
        <v>620.77</v>
      </c>
      <c r="E239" s="37">
        <v>622.70000000000005</v>
      </c>
      <c r="F239" s="37">
        <v>623.38000000000011</v>
      </c>
      <c r="G239" s="37">
        <v>623.36</v>
      </c>
      <c r="H239" s="37">
        <v>623.33000000000004</v>
      </c>
      <c r="I239" s="37">
        <v>621.72</v>
      </c>
      <c r="J239" s="37">
        <v>620.58000000000004</v>
      </c>
      <c r="K239" s="37">
        <v>620.6400000000001</v>
      </c>
      <c r="L239" s="37">
        <v>621</v>
      </c>
      <c r="M239" s="37">
        <v>621.49</v>
      </c>
      <c r="N239" s="37">
        <v>637.91000000000008</v>
      </c>
      <c r="O239" s="37">
        <v>1055.23</v>
      </c>
      <c r="P239" s="37">
        <v>981.28</v>
      </c>
      <c r="Q239" s="37">
        <v>624.33000000000004</v>
      </c>
      <c r="R239" s="37">
        <v>622.80999999999995</v>
      </c>
      <c r="S239" s="37">
        <v>621.76</v>
      </c>
      <c r="T239" s="37">
        <v>619.36</v>
      </c>
      <c r="U239" s="37">
        <v>617.86</v>
      </c>
      <c r="V239" s="37">
        <v>617.26</v>
      </c>
      <c r="W239" s="37">
        <v>617.01</v>
      </c>
      <c r="X239" s="37">
        <v>616.96</v>
      </c>
      <c r="Y239" s="37">
        <v>616.53</v>
      </c>
    </row>
    <row r="240" spans="1:25" x14ac:dyDescent="0.25">
      <c r="A240" s="73">
        <v>18</v>
      </c>
      <c r="B240" s="37">
        <v>776.42000000000007</v>
      </c>
      <c r="C240" s="37">
        <v>778.83000000000015</v>
      </c>
      <c r="D240" s="37">
        <v>781.92000000000007</v>
      </c>
      <c r="E240" s="37">
        <v>784.48</v>
      </c>
      <c r="F240" s="37">
        <v>785.73</v>
      </c>
      <c r="G240" s="37">
        <v>786.3</v>
      </c>
      <c r="H240" s="37">
        <v>785.57000000000016</v>
      </c>
      <c r="I240" s="37">
        <v>784.84000000000015</v>
      </c>
      <c r="J240" s="37">
        <v>784.21</v>
      </c>
      <c r="K240" s="37">
        <v>784.26</v>
      </c>
      <c r="L240" s="37">
        <v>783.95</v>
      </c>
      <c r="M240" s="37">
        <v>784.6400000000001</v>
      </c>
      <c r="N240" s="37">
        <v>1045.6500000000001</v>
      </c>
      <c r="O240" s="37">
        <v>1122.26</v>
      </c>
      <c r="P240" s="37">
        <v>1027.83</v>
      </c>
      <c r="Q240" s="37">
        <v>786.84000000000015</v>
      </c>
      <c r="R240" s="37">
        <v>785.3900000000001</v>
      </c>
      <c r="S240" s="37">
        <v>784.02</v>
      </c>
      <c r="T240" s="37">
        <v>779.40000000000009</v>
      </c>
      <c r="U240" s="37">
        <v>776.97</v>
      </c>
      <c r="V240" s="37">
        <v>775.77</v>
      </c>
      <c r="W240" s="37">
        <v>775.35000000000014</v>
      </c>
      <c r="X240" s="37">
        <v>775.02</v>
      </c>
      <c r="Y240" s="37">
        <v>775.04</v>
      </c>
    </row>
    <row r="241" spans="1:25" x14ac:dyDescent="0.25">
      <c r="A241" s="73">
        <v>19</v>
      </c>
      <c r="B241" s="37">
        <v>1039.27</v>
      </c>
      <c r="C241" s="37">
        <v>1047.8500000000001</v>
      </c>
      <c r="D241" s="37">
        <v>1055.31</v>
      </c>
      <c r="E241" s="37">
        <v>1060.01</v>
      </c>
      <c r="F241" s="37">
        <v>1061.4100000000001</v>
      </c>
      <c r="G241" s="37">
        <v>1064.67</v>
      </c>
      <c r="H241" s="37">
        <v>1062.32</v>
      </c>
      <c r="I241" s="37">
        <v>1058.32</v>
      </c>
      <c r="J241" s="37">
        <v>1058.3800000000001</v>
      </c>
      <c r="K241" s="37">
        <v>1057.28</v>
      </c>
      <c r="L241" s="37">
        <v>1056.6600000000001</v>
      </c>
      <c r="M241" s="37">
        <v>1058.8399999999999</v>
      </c>
      <c r="N241" s="37">
        <v>1237.0500000000002</v>
      </c>
      <c r="O241" s="37">
        <v>1258.0100000000002</v>
      </c>
      <c r="P241" s="37">
        <v>1243.8600000000001</v>
      </c>
      <c r="Q241" s="37">
        <v>1113.43</v>
      </c>
      <c r="R241" s="37">
        <v>1060.48</v>
      </c>
      <c r="S241" s="37">
        <v>1056.95</v>
      </c>
      <c r="T241" s="37">
        <v>1052.49</v>
      </c>
      <c r="U241" s="37">
        <v>1048.17</v>
      </c>
      <c r="V241" s="37">
        <v>1046.04</v>
      </c>
      <c r="W241" s="37">
        <v>1045.05</v>
      </c>
      <c r="X241" s="37">
        <v>1044.04</v>
      </c>
      <c r="Y241" s="37">
        <v>1033.08</v>
      </c>
    </row>
    <row r="242" spans="1:25" x14ac:dyDescent="0.25">
      <c r="A242" s="73">
        <v>20</v>
      </c>
      <c r="B242" s="37">
        <v>987.86000000000013</v>
      </c>
      <c r="C242" s="37">
        <v>990.08999999999992</v>
      </c>
      <c r="D242" s="37">
        <v>1024.8800000000001</v>
      </c>
      <c r="E242" s="37">
        <v>1027.76</v>
      </c>
      <c r="F242" s="37">
        <v>1029.28</v>
      </c>
      <c r="G242" s="37">
        <v>1029.4000000000001</v>
      </c>
      <c r="H242" s="37">
        <v>1027.71</v>
      </c>
      <c r="I242" s="37">
        <v>1026.04</v>
      </c>
      <c r="J242" s="37">
        <v>1025.53</v>
      </c>
      <c r="K242" s="37">
        <v>1025.8700000000001</v>
      </c>
      <c r="L242" s="37">
        <v>1025.32</v>
      </c>
      <c r="M242" s="37">
        <v>1027.22</v>
      </c>
      <c r="N242" s="37">
        <v>1026.3600000000001</v>
      </c>
      <c r="O242" s="37">
        <v>1034.26</v>
      </c>
      <c r="P242" s="37">
        <v>1029.49</v>
      </c>
      <c r="Q242" s="37">
        <v>1027.3700000000001</v>
      </c>
      <c r="R242" s="37">
        <v>1024.53</v>
      </c>
      <c r="S242" s="37">
        <v>1021.1300000000001</v>
      </c>
      <c r="T242" s="37">
        <v>1016.9200000000001</v>
      </c>
      <c r="U242" s="37">
        <v>1014.72</v>
      </c>
      <c r="V242" s="37">
        <v>1013.0899999999999</v>
      </c>
      <c r="W242" s="37">
        <v>1013.02</v>
      </c>
      <c r="X242" s="37">
        <v>1012.56</v>
      </c>
      <c r="Y242" s="37">
        <v>1013.0699999999999</v>
      </c>
    </row>
    <row r="243" spans="1:25" x14ac:dyDescent="0.25">
      <c r="A243" s="73">
        <v>21</v>
      </c>
      <c r="B243" s="37">
        <v>1100.33</v>
      </c>
      <c r="C243" s="37">
        <v>1129.42</v>
      </c>
      <c r="D243" s="37">
        <v>1128.7</v>
      </c>
      <c r="E243" s="37">
        <v>1133.96</v>
      </c>
      <c r="F243" s="37">
        <v>1139.21</v>
      </c>
      <c r="G243" s="37">
        <v>1140.29</v>
      </c>
      <c r="H243" s="37">
        <v>1140.8</v>
      </c>
      <c r="I243" s="37">
        <v>1139.1100000000001</v>
      </c>
      <c r="J243" s="37">
        <v>1136.1000000000001</v>
      </c>
      <c r="K243" s="37">
        <v>1136.02</v>
      </c>
      <c r="L243" s="37">
        <v>1135.32</v>
      </c>
      <c r="M243" s="37">
        <v>1136.57</v>
      </c>
      <c r="N243" s="37">
        <v>1218.22</v>
      </c>
      <c r="O243" s="37">
        <v>1232.45</v>
      </c>
      <c r="P243" s="37">
        <v>1211.21</v>
      </c>
      <c r="Q243" s="37">
        <v>1141.06</v>
      </c>
      <c r="R243" s="37">
        <v>1138.5</v>
      </c>
      <c r="S243" s="37">
        <v>1135.7</v>
      </c>
      <c r="T243" s="37">
        <v>1132.82</v>
      </c>
      <c r="U243" s="37">
        <v>1129.9000000000001</v>
      </c>
      <c r="V243" s="37">
        <v>1097.3399999999999</v>
      </c>
      <c r="W243" s="37">
        <v>1096.33</v>
      </c>
      <c r="X243" s="37">
        <v>1116.58</v>
      </c>
      <c r="Y243" s="37">
        <v>1122.02</v>
      </c>
    </row>
    <row r="244" spans="1:25" x14ac:dyDescent="0.25">
      <c r="A244" s="73">
        <v>22</v>
      </c>
      <c r="B244" s="37">
        <v>1049.74</v>
      </c>
      <c r="C244" s="37">
        <v>1047.56</v>
      </c>
      <c r="D244" s="37">
        <v>1084.43</v>
      </c>
      <c r="E244" s="37">
        <v>1088.4000000000001</v>
      </c>
      <c r="F244" s="37">
        <v>1092.1000000000001</v>
      </c>
      <c r="G244" s="37">
        <v>1093.8800000000001</v>
      </c>
      <c r="H244" s="37">
        <v>1118.03</v>
      </c>
      <c r="I244" s="37">
        <v>1093.53</v>
      </c>
      <c r="J244" s="37">
        <v>1090.93</v>
      </c>
      <c r="K244" s="37">
        <v>1090.5</v>
      </c>
      <c r="L244" s="37">
        <v>1090.31</v>
      </c>
      <c r="M244" s="37">
        <v>1092.92</v>
      </c>
      <c r="N244" s="37">
        <v>1220.8800000000001</v>
      </c>
      <c r="O244" s="37">
        <v>1238.7</v>
      </c>
      <c r="P244" s="37">
        <v>1207.5700000000002</v>
      </c>
      <c r="Q244" s="37">
        <v>1086.23</v>
      </c>
      <c r="R244" s="37">
        <v>1085.23</v>
      </c>
      <c r="S244" s="37">
        <v>1084.3800000000001</v>
      </c>
      <c r="T244" s="37">
        <v>1080.72</v>
      </c>
      <c r="U244" s="37">
        <v>1065.25</v>
      </c>
      <c r="V244" s="37">
        <v>1071.27</v>
      </c>
      <c r="W244" s="37">
        <v>1066.6300000000001</v>
      </c>
      <c r="X244" s="37">
        <v>1038.18</v>
      </c>
      <c r="Y244" s="37">
        <v>1046.6000000000001</v>
      </c>
    </row>
    <row r="245" spans="1:25" x14ac:dyDescent="0.25">
      <c r="A245" s="73">
        <v>23</v>
      </c>
      <c r="B245" s="37">
        <v>1025.97</v>
      </c>
      <c r="C245" s="37">
        <v>1028.68</v>
      </c>
      <c r="D245" s="37">
        <v>1032.5</v>
      </c>
      <c r="E245" s="37">
        <v>1185.3400000000001</v>
      </c>
      <c r="F245" s="37">
        <v>1325.19</v>
      </c>
      <c r="G245" s="37">
        <v>1324.3500000000001</v>
      </c>
      <c r="H245" s="37">
        <v>1295.31</v>
      </c>
      <c r="I245" s="37">
        <v>1253.3000000000002</v>
      </c>
      <c r="J245" s="37">
        <v>1262.3000000000002</v>
      </c>
      <c r="K245" s="37">
        <v>1253.0100000000002</v>
      </c>
      <c r="L245" s="37">
        <v>1036.07</v>
      </c>
      <c r="M245" s="37">
        <v>1187.2600000000002</v>
      </c>
      <c r="N245" s="37">
        <v>1189.1600000000001</v>
      </c>
      <c r="O245" s="37">
        <v>1296.1500000000001</v>
      </c>
      <c r="P245" s="37">
        <v>1281.3700000000001</v>
      </c>
      <c r="Q245" s="37">
        <v>1183.54</v>
      </c>
      <c r="R245" s="37">
        <v>1215.17</v>
      </c>
      <c r="S245" s="37">
        <v>1253.7400000000002</v>
      </c>
      <c r="T245" s="37">
        <v>1151.3900000000001</v>
      </c>
      <c r="U245" s="37">
        <v>1027.8399999999999</v>
      </c>
      <c r="V245" s="37">
        <v>1025.94</v>
      </c>
      <c r="W245" s="37">
        <v>1025.33</v>
      </c>
      <c r="X245" s="37">
        <v>1024.31</v>
      </c>
      <c r="Y245" s="37">
        <v>1024.52</v>
      </c>
    </row>
    <row r="246" spans="1:25" x14ac:dyDescent="0.25">
      <c r="A246" s="73">
        <v>24</v>
      </c>
      <c r="B246" s="37">
        <v>1068.8399999999999</v>
      </c>
      <c r="C246" s="37">
        <v>1072.97</v>
      </c>
      <c r="D246" s="37">
        <v>1077.99</v>
      </c>
      <c r="E246" s="37">
        <v>1082.77</v>
      </c>
      <c r="F246" s="37">
        <v>1085.3399999999999</v>
      </c>
      <c r="G246" s="37">
        <v>1085.47</v>
      </c>
      <c r="H246" s="37">
        <v>1084.8700000000001</v>
      </c>
      <c r="I246" s="37">
        <v>1082.44</v>
      </c>
      <c r="J246" s="37">
        <v>1082.74</v>
      </c>
      <c r="K246" s="37">
        <v>1082.3700000000001</v>
      </c>
      <c r="L246" s="37">
        <v>1082.3600000000001</v>
      </c>
      <c r="M246" s="37">
        <v>1084.3</v>
      </c>
      <c r="N246" s="37">
        <v>1086.45</v>
      </c>
      <c r="O246" s="37">
        <v>1089.6300000000001</v>
      </c>
      <c r="P246" s="37">
        <v>1086.8800000000001</v>
      </c>
      <c r="Q246" s="37">
        <v>1085.18</v>
      </c>
      <c r="R246" s="37">
        <v>1083.82</v>
      </c>
      <c r="S246" s="37">
        <v>1081.32</v>
      </c>
      <c r="T246" s="37">
        <v>1076.1100000000001</v>
      </c>
      <c r="U246" s="37">
        <v>1071.79</v>
      </c>
      <c r="V246" s="37">
        <v>1067.83</v>
      </c>
      <c r="W246" s="37">
        <v>1067.52</v>
      </c>
      <c r="X246" s="37">
        <v>1067.06</v>
      </c>
      <c r="Y246" s="37">
        <v>1065.8800000000001</v>
      </c>
    </row>
    <row r="247" spans="1:25" x14ac:dyDescent="0.25">
      <c r="A247" s="73">
        <v>25</v>
      </c>
      <c r="B247" s="37">
        <v>495.31</v>
      </c>
      <c r="C247" s="37">
        <v>494.11</v>
      </c>
      <c r="D247" s="37">
        <v>489.90000000000003</v>
      </c>
      <c r="E247" s="37">
        <v>490.02000000000004</v>
      </c>
      <c r="F247" s="37">
        <v>487.67</v>
      </c>
      <c r="G247" s="37">
        <v>484.43</v>
      </c>
      <c r="H247" s="37">
        <v>487.42</v>
      </c>
      <c r="I247" s="37">
        <v>491.66</v>
      </c>
      <c r="J247" s="37">
        <v>490.3</v>
      </c>
      <c r="K247" s="37">
        <v>491.77000000000004</v>
      </c>
      <c r="L247" s="37">
        <v>484.67</v>
      </c>
      <c r="M247" s="37">
        <v>486.46000000000004</v>
      </c>
      <c r="N247" s="37">
        <v>494.53000000000003</v>
      </c>
      <c r="O247" s="37">
        <v>509.87000000000006</v>
      </c>
      <c r="P247" s="37">
        <v>485.34000000000003</v>
      </c>
      <c r="Q247" s="37">
        <v>487.31</v>
      </c>
      <c r="R247" s="37">
        <v>486.04</v>
      </c>
      <c r="S247" s="37">
        <v>489.51000000000005</v>
      </c>
      <c r="T247" s="37">
        <v>487.57</v>
      </c>
      <c r="U247" s="37">
        <v>489.00000000000006</v>
      </c>
      <c r="V247" s="37">
        <v>491.61</v>
      </c>
      <c r="W247" s="37">
        <v>491.15000000000003</v>
      </c>
      <c r="X247" s="37">
        <v>493.24000000000007</v>
      </c>
      <c r="Y247" s="37">
        <v>492.68</v>
      </c>
    </row>
    <row r="248" spans="1:25" x14ac:dyDescent="0.25">
      <c r="A248" s="73">
        <v>26</v>
      </c>
      <c r="B248" s="37">
        <v>1009.98</v>
      </c>
      <c r="C248" s="37">
        <v>1013.0899999999999</v>
      </c>
      <c r="D248" s="37">
        <v>1015.5699999999999</v>
      </c>
      <c r="E248" s="37">
        <v>1019.6000000000001</v>
      </c>
      <c r="F248" s="37">
        <v>1021.69</v>
      </c>
      <c r="G248" s="37">
        <v>1022.05</v>
      </c>
      <c r="H248" s="37">
        <v>1021.24</v>
      </c>
      <c r="I248" s="37">
        <v>1020.05</v>
      </c>
      <c r="J248" s="37">
        <v>1020.5899999999999</v>
      </c>
      <c r="K248" s="37">
        <v>1019.99</v>
      </c>
      <c r="L248" s="37">
        <v>1017.8399999999999</v>
      </c>
      <c r="M248" s="37">
        <v>1018.5</v>
      </c>
      <c r="N248" s="37">
        <v>1024.74</v>
      </c>
      <c r="O248" s="37">
        <v>1026.83</v>
      </c>
      <c r="P248" s="37">
        <v>1023.3299999999999</v>
      </c>
      <c r="Q248" s="37">
        <v>1021.1700000000001</v>
      </c>
      <c r="R248" s="37">
        <v>1019.6400000000001</v>
      </c>
      <c r="S248" s="37">
        <v>1020.98</v>
      </c>
      <c r="T248" s="37">
        <v>1018.29</v>
      </c>
      <c r="U248" s="37">
        <v>1014.45</v>
      </c>
      <c r="V248" s="37">
        <v>1013.1500000000001</v>
      </c>
      <c r="W248" s="37">
        <v>1012.53</v>
      </c>
      <c r="X248" s="37">
        <v>1010.79</v>
      </c>
      <c r="Y248" s="37">
        <v>1011.54</v>
      </c>
    </row>
    <row r="249" spans="1:25" x14ac:dyDescent="0.25">
      <c r="A249" s="73">
        <v>27</v>
      </c>
      <c r="B249" s="37">
        <v>502.41</v>
      </c>
      <c r="C249" s="37">
        <v>498.21000000000004</v>
      </c>
      <c r="D249" s="37">
        <v>498.04</v>
      </c>
      <c r="E249" s="37">
        <v>498.16</v>
      </c>
      <c r="F249" s="37">
        <v>499.44</v>
      </c>
      <c r="G249" s="37">
        <v>496.42</v>
      </c>
      <c r="H249" s="37">
        <v>498.14000000000004</v>
      </c>
      <c r="I249" s="37">
        <v>497.97</v>
      </c>
      <c r="J249" s="37">
        <v>497.67</v>
      </c>
      <c r="K249" s="37">
        <v>498.01000000000005</v>
      </c>
      <c r="L249" s="37">
        <v>497.89000000000004</v>
      </c>
      <c r="M249" s="37">
        <v>496.09000000000003</v>
      </c>
      <c r="N249" s="37">
        <v>515.90000000000009</v>
      </c>
      <c r="O249" s="37">
        <v>910.76</v>
      </c>
      <c r="P249" s="37">
        <v>886.83999999999992</v>
      </c>
      <c r="Q249" s="37">
        <v>498.86</v>
      </c>
      <c r="R249" s="37">
        <v>502.56</v>
      </c>
      <c r="S249" s="37">
        <v>501.61</v>
      </c>
      <c r="T249" s="37">
        <v>497.44</v>
      </c>
      <c r="U249" s="37">
        <v>498.53000000000003</v>
      </c>
      <c r="V249" s="37">
        <v>500.51000000000005</v>
      </c>
      <c r="W249" s="37">
        <v>502.67</v>
      </c>
      <c r="X249" s="37">
        <v>504.77000000000004</v>
      </c>
      <c r="Y249" s="37">
        <v>502.67</v>
      </c>
    </row>
    <row r="250" spans="1:25" x14ac:dyDescent="0.25">
      <c r="A250" s="73">
        <v>28</v>
      </c>
      <c r="B250" s="37">
        <v>983.82999999999993</v>
      </c>
      <c r="C250" s="37">
        <v>987.27</v>
      </c>
      <c r="D250" s="37">
        <v>989.11000000000013</v>
      </c>
      <c r="E250" s="37">
        <v>991.68000000000006</v>
      </c>
      <c r="F250" s="37">
        <v>1086.67</v>
      </c>
      <c r="G250" s="37">
        <v>1165.1000000000001</v>
      </c>
      <c r="H250" s="37">
        <v>1191.19</v>
      </c>
      <c r="I250" s="37">
        <v>1188.3800000000001</v>
      </c>
      <c r="J250" s="37">
        <v>1187.6100000000001</v>
      </c>
      <c r="K250" s="37">
        <v>1165.3400000000001</v>
      </c>
      <c r="L250" s="37">
        <v>1164.8900000000001</v>
      </c>
      <c r="M250" s="37">
        <v>1193.6500000000001</v>
      </c>
      <c r="N250" s="37">
        <v>1189.6300000000001</v>
      </c>
      <c r="O250" s="37">
        <v>1197.8800000000001</v>
      </c>
      <c r="P250" s="37">
        <v>1201.95</v>
      </c>
      <c r="Q250" s="37">
        <v>1152.79</v>
      </c>
      <c r="R250" s="37">
        <v>1115.57</v>
      </c>
      <c r="S250" s="37">
        <v>1027.0899999999999</v>
      </c>
      <c r="T250" s="37">
        <v>988</v>
      </c>
      <c r="U250" s="37">
        <v>938.71</v>
      </c>
      <c r="V250" s="37">
        <v>937.1400000000001</v>
      </c>
      <c r="W250" s="37">
        <v>936.56999999999994</v>
      </c>
      <c r="X250" s="37">
        <v>936.58999999999992</v>
      </c>
      <c r="Y250" s="37">
        <v>936.61000000000013</v>
      </c>
    </row>
    <row r="251" spans="1:25" x14ac:dyDescent="0.25">
      <c r="A251" s="73">
        <v>29</v>
      </c>
      <c r="B251" s="37">
        <v>795.49</v>
      </c>
      <c r="C251" s="37">
        <v>862.65000000000009</v>
      </c>
      <c r="D251" s="37">
        <v>862.52</v>
      </c>
      <c r="E251" s="37">
        <v>869.99</v>
      </c>
      <c r="F251" s="37">
        <v>872.22</v>
      </c>
      <c r="G251" s="37">
        <v>871.68000000000006</v>
      </c>
      <c r="H251" s="37">
        <v>873.6400000000001</v>
      </c>
      <c r="I251" s="37">
        <v>867.3</v>
      </c>
      <c r="J251" s="37">
        <v>866.61000000000013</v>
      </c>
      <c r="K251" s="37">
        <v>875.63000000000011</v>
      </c>
      <c r="L251" s="37">
        <v>875.8</v>
      </c>
      <c r="M251" s="37">
        <v>875.85000000000014</v>
      </c>
      <c r="N251" s="37">
        <v>1023.44</v>
      </c>
      <c r="O251" s="37">
        <v>1143.07</v>
      </c>
      <c r="P251" s="37">
        <v>1130.1400000000001</v>
      </c>
      <c r="Q251" s="37">
        <v>878.7</v>
      </c>
      <c r="R251" s="37">
        <v>875.83999999999992</v>
      </c>
      <c r="S251" s="37">
        <v>871.79</v>
      </c>
      <c r="T251" s="37">
        <v>862.37000000000012</v>
      </c>
      <c r="U251" s="37">
        <v>861.79</v>
      </c>
      <c r="V251" s="37">
        <v>861.48</v>
      </c>
      <c r="W251" s="37">
        <v>862.51</v>
      </c>
      <c r="X251" s="37">
        <v>861.72</v>
      </c>
      <c r="Y251" s="37">
        <v>861.48</v>
      </c>
    </row>
    <row r="252" spans="1:25" x14ac:dyDescent="0.25">
      <c r="A252" s="73">
        <v>30</v>
      </c>
      <c r="B252" s="37">
        <v>974.29</v>
      </c>
      <c r="C252" s="37">
        <v>976.76</v>
      </c>
      <c r="D252" s="37">
        <v>981.25</v>
      </c>
      <c r="E252" s="37">
        <v>983.21</v>
      </c>
      <c r="F252" s="37">
        <v>1148</v>
      </c>
      <c r="G252" s="37">
        <v>1151.29</v>
      </c>
      <c r="H252" s="37">
        <v>1149.6100000000001</v>
      </c>
      <c r="I252" s="37">
        <v>1040.25</v>
      </c>
      <c r="J252" s="37">
        <v>1047.58</v>
      </c>
      <c r="K252" s="37">
        <v>1040.56</v>
      </c>
      <c r="L252" s="37">
        <v>982.5</v>
      </c>
      <c r="M252" s="37">
        <v>1054.28</v>
      </c>
      <c r="N252" s="37">
        <v>1265.7400000000002</v>
      </c>
      <c r="O252" s="37">
        <v>1307.06</v>
      </c>
      <c r="P252" s="37">
        <v>1295.19</v>
      </c>
      <c r="Q252" s="37">
        <v>1137.8700000000001</v>
      </c>
      <c r="R252" s="37">
        <v>1066.1100000000001</v>
      </c>
      <c r="S252" s="37">
        <v>979.66000000000008</v>
      </c>
      <c r="T252" s="37">
        <v>975.83999999999992</v>
      </c>
      <c r="U252" s="37">
        <v>974.83999999999992</v>
      </c>
      <c r="V252" s="37">
        <v>972.35000000000014</v>
      </c>
      <c r="W252" s="37">
        <v>974.10000000000014</v>
      </c>
      <c r="X252" s="37">
        <v>971.56999999999994</v>
      </c>
      <c r="Y252" s="37">
        <v>971.53</v>
      </c>
    </row>
    <row r="253" spans="1:25" x14ac:dyDescent="0.25">
      <c r="A253" s="73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5" spans="1:25" ht="15.75" customHeight="1" x14ac:dyDescent="0.25">
      <c r="A255" s="61" t="s">
        <v>79</v>
      </c>
      <c r="B255" s="70" t="s">
        <v>107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2"/>
    </row>
    <row r="256" spans="1:25" ht="30" customHeight="1" x14ac:dyDescent="0.25">
      <c r="A256" s="65"/>
      <c r="B256" s="60" t="s">
        <v>81</v>
      </c>
      <c r="C256" s="60" t="s">
        <v>82</v>
      </c>
      <c r="D256" s="60" t="s">
        <v>83</v>
      </c>
      <c r="E256" s="60" t="s">
        <v>84</v>
      </c>
      <c r="F256" s="60" t="s">
        <v>85</v>
      </c>
      <c r="G256" s="60" t="s">
        <v>86</v>
      </c>
      <c r="H256" s="60" t="s">
        <v>87</v>
      </c>
      <c r="I256" s="60" t="s">
        <v>88</v>
      </c>
      <c r="J256" s="60" t="s">
        <v>89</v>
      </c>
      <c r="K256" s="60" t="s">
        <v>90</v>
      </c>
      <c r="L256" s="60" t="s">
        <v>91</v>
      </c>
      <c r="M256" s="60" t="s">
        <v>92</v>
      </c>
      <c r="N256" s="60" t="s">
        <v>93</v>
      </c>
      <c r="O256" s="60" t="s">
        <v>94</v>
      </c>
      <c r="P256" s="60" t="s">
        <v>95</v>
      </c>
      <c r="Q256" s="60" t="s">
        <v>96</v>
      </c>
      <c r="R256" s="60" t="s">
        <v>97</v>
      </c>
      <c r="S256" s="60" t="s">
        <v>98</v>
      </c>
      <c r="T256" s="60" t="s">
        <v>99</v>
      </c>
      <c r="U256" s="60" t="s">
        <v>100</v>
      </c>
      <c r="V256" s="60" t="s">
        <v>101</v>
      </c>
      <c r="W256" s="60" t="s">
        <v>102</v>
      </c>
      <c r="X256" s="60" t="s">
        <v>103</v>
      </c>
      <c r="Y256" s="60" t="s">
        <v>104</v>
      </c>
    </row>
    <row r="257" spans="1:25" ht="15" customHeight="1" x14ac:dyDescent="0.25">
      <c r="A257" s="73">
        <v>1</v>
      </c>
      <c r="B257" s="37">
        <v>613.93000000000006</v>
      </c>
      <c r="C257" s="37">
        <v>613.93000000000006</v>
      </c>
      <c r="D257" s="37">
        <v>613.94000000000005</v>
      </c>
      <c r="E257" s="37">
        <v>613.97</v>
      </c>
      <c r="F257" s="37">
        <v>1178.68</v>
      </c>
      <c r="G257" s="37">
        <v>1225.4000000000001</v>
      </c>
      <c r="H257" s="37">
        <v>1213.6100000000001</v>
      </c>
      <c r="I257" s="37">
        <v>1200.46</v>
      </c>
      <c r="J257" s="37">
        <v>1145.06</v>
      </c>
      <c r="K257" s="37">
        <v>910.35000000000014</v>
      </c>
      <c r="L257" s="37">
        <v>613.99</v>
      </c>
      <c r="M257" s="37">
        <v>613.99</v>
      </c>
      <c r="N257" s="37">
        <v>1165.17</v>
      </c>
      <c r="O257" s="37">
        <v>1355.3700000000001</v>
      </c>
      <c r="P257" s="37">
        <v>1358.3700000000001</v>
      </c>
      <c r="Q257" s="37">
        <v>1294.94</v>
      </c>
      <c r="R257" s="37">
        <v>1216.3900000000001</v>
      </c>
      <c r="S257" s="37">
        <v>628.54</v>
      </c>
      <c r="T257" s="37">
        <v>613.94000000000005</v>
      </c>
      <c r="U257" s="37">
        <v>613.92000000000007</v>
      </c>
      <c r="V257" s="37">
        <v>609.07000000000005</v>
      </c>
      <c r="W257" s="37">
        <v>609.07000000000005</v>
      </c>
      <c r="X257" s="37">
        <v>609.07000000000005</v>
      </c>
      <c r="Y257" s="37">
        <v>609.07000000000005</v>
      </c>
    </row>
    <row r="258" spans="1:25" ht="15" customHeight="1" x14ac:dyDescent="0.25">
      <c r="A258" s="73">
        <v>2</v>
      </c>
      <c r="B258" s="37">
        <v>1248.67</v>
      </c>
      <c r="C258" s="37">
        <v>1249.1100000000001</v>
      </c>
      <c r="D258" s="37">
        <v>1328.0300000000002</v>
      </c>
      <c r="E258" s="37">
        <v>1408.02</v>
      </c>
      <c r="F258" s="37">
        <v>1440.88</v>
      </c>
      <c r="G258" s="37">
        <v>1449.43</v>
      </c>
      <c r="H258" s="37">
        <v>1431.8600000000001</v>
      </c>
      <c r="I258" s="37">
        <v>1381.3600000000001</v>
      </c>
      <c r="J258" s="37">
        <v>1387.73</v>
      </c>
      <c r="K258" s="37">
        <v>1336.6200000000001</v>
      </c>
      <c r="L258" s="37">
        <v>1335.41</v>
      </c>
      <c r="M258" s="37">
        <v>1373.7200000000003</v>
      </c>
      <c r="N258" s="37">
        <v>1517.0900000000001</v>
      </c>
      <c r="O258" s="37">
        <v>1537.21</v>
      </c>
      <c r="P258" s="37">
        <v>1537.9900000000002</v>
      </c>
      <c r="Q258" s="37">
        <v>1529.0300000000002</v>
      </c>
      <c r="R258" s="37">
        <v>1516.96</v>
      </c>
      <c r="S258" s="37">
        <v>1392</v>
      </c>
      <c r="T258" s="37">
        <v>1313.98</v>
      </c>
      <c r="U258" s="37">
        <v>1310.4700000000003</v>
      </c>
      <c r="V258" s="37">
        <v>1310.0700000000002</v>
      </c>
      <c r="W258" s="37">
        <v>1309.5500000000002</v>
      </c>
      <c r="X258" s="37">
        <v>1305.6200000000001</v>
      </c>
      <c r="Y258" s="37">
        <v>1247.1600000000001</v>
      </c>
    </row>
    <row r="259" spans="1:25" x14ac:dyDescent="0.25">
      <c r="A259" s="73">
        <v>3</v>
      </c>
      <c r="B259" s="37">
        <v>1338.16</v>
      </c>
      <c r="C259" s="37">
        <v>1342.38</v>
      </c>
      <c r="D259" s="37">
        <v>1458.46</v>
      </c>
      <c r="E259" s="37">
        <v>1533.19</v>
      </c>
      <c r="F259" s="37">
        <v>1535.23</v>
      </c>
      <c r="G259" s="37">
        <v>1533.5</v>
      </c>
      <c r="H259" s="37">
        <v>1533.7800000000002</v>
      </c>
      <c r="I259" s="37">
        <v>1481.3500000000001</v>
      </c>
      <c r="J259" s="37">
        <v>1502.5700000000002</v>
      </c>
      <c r="K259" s="37">
        <v>1473.2</v>
      </c>
      <c r="L259" s="37">
        <v>1462.54</v>
      </c>
      <c r="M259" s="37">
        <v>1471.3000000000002</v>
      </c>
      <c r="N259" s="37">
        <v>1536.15</v>
      </c>
      <c r="O259" s="37">
        <v>1547.66</v>
      </c>
      <c r="P259" s="37">
        <v>1541.3200000000002</v>
      </c>
      <c r="Q259" s="37">
        <v>1539.3400000000001</v>
      </c>
      <c r="R259" s="37">
        <v>1537.89</v>
      </c>
      <c r="S259" s="37">
        <v>1530.15</v>
      </c>
      <c r="T259" s="37">
        <v>1484.7</v>
      </c>
      <c r="U259" s="37">
        <v>1405.1200000000001</v>
      </c>
      <c r="V259" s="37">
        <v>1377.7600000000002</v>
      </c>
      <c r="W259" s="37">
        <v>1310.5700000000002</v>
      </c>
      <c r="X259" s="37">
        <v>1310.7</v>
      </c>
      <c r="Y259" s="37">
        <v>1288.9100000000001</v>
      </c>
    </row>
    <row r="260" spans="1:25" x14ac:dyDescent="0.25">
      <c r="A260" s="73">
        <v>4</v>
      </c>
      <c r="B260" s="37">
        <v>1253.9700000000003</v>
      </c>
      <c r="C260" s="37">
        <v>1358.43</v>
      </c>
      <c r="D260" s="37">
        <v>1250.69</v>
      </c>
      <c r="E260" s="37">
        <v>1351.6000000000001</v>
      </c>
      <c r="F260" s="37">
        <v>1442.2400000000002</v>
      </c>
      <c r="G260" s="37">
        <v>1460.8200000000002</v>
      </c>
      <c r="H260" s="37">
        <v>1460.2800000000002</v>
      </c>
      <c r="I260" s="37">
        <v>1403.73</v>
      </c>
      <c r="J260" s="37">
        <v>1381.4900000000002</v>
      </c>
      <c r="K260" s="37">
        <v>1362.1000000000001</v>
      </c>
      <c r="L260" s="37">
        <v>1361.9700000000003</v>
      </c>
      <c r="M260" s="37">
        <v>1374.8000000000002</v>
      </c>
      <c r="N260" s="37">
        <v>1521.5</v>
      </c>
      <c r="O260" s="37">
        <v>1538.0700000000002</v>
      </c>
      <c r="P260" s="37">
        <v>1519.6000000000001</v>
      </c>
      <c r="Q260" s="37">
        <v>1507.64</v>
      </c>
      <c r="R260" s="37">
        <v>1435.88</v>
      </c>
      <c r="S260" s="37">
        <v>1360.71</v>
      </c>
      <c r="T260" s="37">
        <v>1359.67</v>
      </c>
      <c r="U260" s="37">
        <v>1357.54</v>
      </c>
      <c r="V260" s="37">
        <v>1320.98</v>
      </c>
      <c r="W260" s="37">
        <v>1315.9</v>
      </c>
      <c r="X260" s="37">
        <v>1332.02</v>
      </c>
      <c r="Y260" s="37">
        <v>1250.3400000000001</v>
      </c>
    </row>
    <row r="261" spans="1:25" x14ac:dyDescent="0.25">
      <c r="A261" s="73">
        <v>5</v>
      </c>
      <c r="B261" s="37">
        <v>1346.2800000000002</v>
      </c>
      <c r="C261" s="37">
        <v>1347.0500000000002</v>
      </c>
      <c r="D261" s="37">
        <v>1373.0500000000002</v>
      </c>
      <c r="E261" s="37">
        <v>1375.4700000000003</v>
      </c>
      <c r="F261" s="37">
        <v>1399.2600000000002</v>
      </c>
      <c r="G261" s="37">
        <v>1400.4900000000002</v>
      </c>
      <c r="H261" s="37">
        <v>1396.93</v>
      </c>
      <c r="I261" s="37">
        <v>1394.33</v>
      </c>
      <c r="J261" s="37">
        <v>1393.43</v>
      </c>
      <c r="K261" s="37">
        <v>1393.7400000000002</v>
      </c>
      <c r="L261" s="37">
        <v>1392.8700000000001</v>
      </c>
      <c r="M261" s="37">
        <v>1393.73</v>
      </c>
      <c r="N261" s="37">
        <v>1443.8600000000001</v>
      </c>
      <c r="O261" s="37">
        <v>1549.8600000000001</v>
      </c>
      <c r="P261" s="37">
        <v>1546.8200000000002</v>
      </c>
      <c r="Q261" s="37">
        <v>1448.18</v>
      </c>
      <c r="R261" s="37">
        <v>1393.8500000000001</v>
      </c>
      <c r="S261" s="37">
        <v>1389.91</v>
      </c>
      <c r="T261" s="37">
        <v>1388.3500000000001</v>
      </c>
      <c r="U261" s="37">
        <v>1367.42</v>
      </c>
      <c r="V261" s="37">
        <v>1365.2200000000003</v>
      </c>
      <c r="W261" s="37">
        <v>1364.69</v>
      </c>
      <c r="X261" s="37">
        <v>1317.3500000000001</v>
      </c>
      <c r="Y261" s="37">
        <v>1337.15</v>
      </c>
    </row>
    <row r="262" spans="1:25" x14ac:dyDescent="0.25">
      <c r="A262" s="73">
        <v>6</v>
      </c>
      <c r="B262" s="37">
        <v>1311.45</v>
      </c>
      <c r="C262" s="37">
        <v>1310.9</v>
      </c>
      <c r="D262" s="37">
        <v>1309.3600000000001</v>
      </c>
      <c r="E262" s="37">
        <v>1339.08</v>
      </c>
      <c r="F262" s="37">
        <v>1393.95</v>
      </c>
      <c r="G262" s="37">
        <v>1408.5700000000002</v>
      </c>
      <c r="H262" s="37">
        <v>1385.93</v>
      </c>
      <c r="I262" s="37">
        <v>1347.7200000000003</v>
      </c>
      <c r="J262" s="37">
        <v>1347.68</v>
      </c>
      <c r="K262" s="37">
        <v>1348.8200000000002</v>
      </c>
      <c r="L262" s="37">
        <v>1345.81</v>
      </c>
      <c r="M262" s="37">
        <v>1347.92</v>
      </c>
      <c r="N262" s="37">
        <v>1460.8200000000002</v>
      </c>
      <c r="O262" s="37">
        <v>1540.2800000000002</v>
      </c>
      <c r="P262" s="37">
        <v>1538.0700000000002</v>
      </c>
      <c r="Q262" s="37">
        <v>1536.5700000000002</v>
      </c>
      <c r="R262" s="37">
        <v>1454.52</v>
      </c>
      <c r="S262" s="37">
        <v>1349.4700000000003</v>
      </c>
      <c r="T262" s="37">
        <v>1322.29</v>
      </c>
      <c r="U262" s="37">
        <v>1321.42</v>
      </c>
      <c r="V262" s="37">
        <v>1319.96</v>
      </c>
      <c r="W262" s="37">
        <v>1319.4</v>
      </c>
      <c r="X262" s="37">
        <v>1300.1000000000001</v>
      </c>
      <c r="Y262" s="37">
        <v>1314.6200000000001</v>
      </c>
    </row>
    <row r="263" spans="1:25" x14ac:dyDescent="0.25">
      <c r="A263" s="73">
        <v>7</v>
      </c>
      <c r="B263" s="37">
        <v>1299.5100000000002</v>
      </c>
      <c r="C263" s="37">
        <v>1297.8900000000001</v>
      </c>
      <c r="D263" s="37">
        <v>1315.39</v>
      </c>
      <c r="E263" s="37">
        <v>1317.5</v>
      </c>
      <c r="F263" s="37">
        <v>1315.8000000000002</v>
      </c>
      <c r="G263" s="37">
        <v>1350.8200000000002</v>
      </c>
      <c r="H263" s="37">
        <v>1354.5700000000002</v>
      </c>
      <c r="I263" s="37">
        <v>1351.7800000000002</v>
      </c>
      <c r="J263" s="37">
        <v>1349.29</v>
      </c>
      <c r="K263" s="37">
        <v>1348.48</v>
      </c>
      <c r="L263" s="37">
        <v>1346.8000000000002</v>
      </c>
      <c r="M263" s="37">
        <v>1348.8700000000001</v>
      </c>
      <c r="N263" s="37">
        <v>1381.7200000000003</v>
      </c>
      <c r="O263" s="37">
        <v>1512.5</v>
      </c>
      <c r="P263" s="37">
        <v>1443.79</v>
      </c>
      <c r="Q263" s="37">
        <v>1434.02</v>
      </c>
      <c r="R263" s="37">
        <v>1354.16</v>
      </c>
      <c r="S263" s="37">
        <v>1349.6200000000001</v>
      </c>
      <c r="T263" s="37">
        <v>1340.6000000000001</v>
      </c>
      <c r="U263" s="37">
        <v>1338.15</v>
      </c>
      <c r="V263" s="37">
        <v>1337.2800000000002</v>
      </c>
      <c r="W263" s="37">
        <v>1336.66</v>
      </c>
      <c r="X263" s="37">
        <v>1336.7400000000002</v>
      </c>
      <c r="Y263" s="37">
        <v>1336.2800000000002</v>
      </c>
    </row>
    <row r="264" spans="1:25" x14ac:dyDescent="0.25">
      <c r="A264" s="73">
        <v>8</v>
      </c>
      <c r="B264" s="37">
        <v>1297.69</v>
      </c>
      <c r="C264" s="37">
        <v>1299.2400000000002</v>
      </c>
      <c r="D264" s="37">
        <v>1326.73</v>
      </c>
      <c r="E264" s="37">
        <v>1328.5100000000002</v>
      </c>
      <c r="F264" s="37">
        <v>1330.4700000000003</v>
      </c>
      <c r="G264" s="37">
        <v>1336.65</v>
      </c>
      <c r="H264" s="37">
        <v>1343.15</v>
      </c>
      <c r="I264" s="37">
        <v>1340.5700000000002</v>
      </c>
      <c r="J264" s="37">
        <v>1339.15</v>
      </c>
      <c r="K264" s="37">
        <v>1337.8200000000002</v>
      </c>
      <c r="L264" s="37">
        <v>1335.0900000000001</v>
      </c>
      <c r="M264" s="37">
        <v>1338.2200000000003</v>
      </c>
      <c r="N264" s="37">
        <v>1344.5900000000001</v>
      </c>
      <c r="O264" s="37">
        <v>1374.43</v>
      </c>
      <c r="P264" s="37">
        <v>1457.64</v>
      </c>
      <c r="Q264" s="37">
        <v>1347.3500000000001</v>
      </c>
      <c r="R264" s="37">
        <v>1341.5700000000002</v>
      </c>
      <c r="S264" s="37">
        <v>1336.23</v>
      </c>
      <c r="T264" s="37">
        <v>1328.43</v>
      </c>
      <c r="U264" s="37">
        <v>1324.4</v>
      </c>
      <c r="V264" s="37">
        <v>1321.9</v>
      </c>
      <c r="W264" s="37">
        <v>1321.92</v>
      </c>
      <c r="X264" s="37">
        <v>1321.66</v>
      </c>
      <c r="Y264" s="37">
        <v>1293.6400000000001</v>
      </c>
    </row>
    <row r="265" spans="1:25" x14ac:dyDescent="0.25">
      <c r="A265" s="73">
        <v>9</v>
      </c>
      <c r="B265" s="37">
        <v>1351.68</v>
      </c>
      <c r="C265" s="37">
        <v>1352.93</v>
      </c>
      <c r="D265" s="37">
        <v>1355.14</v>
      </c>
      <c r="E265" s="37">
        <v>1357.14</v>
      </c>
      <c r="F265" s="37">
        <v>1356.48</v>
      </c>
      <c r="G265" s="37">
        <v>1356.21</v>
      </c>
      <c r="H265" s="37">
        <v>1442.41</v>
      </c>
      <c r="I265" s="37">
        <v>1397.92</v>
      </c>
      <c r="J265" s="37">
        <v>1396.16</v>
      </c>
      <c r="K265" s="37">
        <v>1395.79</v>
      </c>
      <c r="L265" s="37">
        <v>1359.0300000000002</v>
      </c>
      <c r="M265" s="37">
        <v>1396.2200000000003</v>
      </c>
      <c r="N265" s="37">
        <v>1398.68</v>
      </c>
      <c r="O265" s="37">
        <v>1491.6200000000001</v>
      </c>
      <c r="P265" s="37">
        <v>1490.67</v>
      </c>
      <c r="Q265" s="37">
        <v>1406.5100000000002</v>
      </c>
      <c r="R265" s="37">
        <v>1397.6200000000001</v>
      </c>
      <c r="S265" s="37">
        <v>1396.65</v>
      </c>
      <c r="T265" s="37">
        <v>1358.89</v>
      </c>
      <c r="U265" s="37">
        <v>1357.5300000000002</v>
      </c>
      <c r="V265" s="37">
        <v>1354.0500000000002</v>
      </c>
      <c r="W265" s="37">
        <v>1352.83</v>
      </c>
      <c r="X265" s="37">
        <v>1352.73</v>
      </c>
      <c r="Y265" s="37">
        <v>1352.15</v>
      </c>
    </row>
    <row r="266" spans="1:25" x14ac:dyDescent="0.25">
      <c r="A266" s="73">
        <v>10</v>
      </c>
      <c r="B266" s="37">
        <v>1290.7</v>
      </c>
      <c r="C266" s="37">
        <v>1309.52</v>
      </c>
      <c r="D266" s="37">
        <v>1306.6600000000001</v>
      </c>
      <c r="E266" s="37">
        <v>1315.92</v>
      </c>
      <c r="F266" s="37">
        <v>1292.04</v>
      </c>
      <c r="G266" s="37">
        <v>1317.7</v>
      </c>
      <c r="H266" s="37">
        <v>1315.68</v>
      </c>
      <c r="I266" s="37">
        <v>1312.73</v>
      </c>
      <c r="J266" s="37">
        <v>1314.1000000000001</v>
      </c>
      <c r="K266" s="37">
        <v>1313.77</v>
      </c>
      <c r="L266" s="37">
        <v>1312.0300000000002</v>
      </c>
      <c r="M266" s="37">
        <v>1313.75</v>
      </c>
      <c r="N266" s="37">
        <v>1318.02</v>
      </c>
      <c r="O266" s="37">
        <v>1461.95</v>
      </c>
      <c r="P266" s="37">
        <v>1458.6100000000001</v>
      </c>
      <c r="Q266" s="37">
        <v>1353.46</v>
      </c>
      <c r="R266" s="37">
        <v>1315.66</v>
      </c>
      <c r="S266" s="37">
        <v>1312.52</v>
      </c>
      <c r="T266" s="37">
        <v>1310.17</v>
      </c>
      <c r="U266" s="37">
        <v>1306.8400000000001</v>
      </c>
      <c r="V266" s="37">
        <v>1305.1600000000001</v>
      </c>
      <c r="W266" s="37">
        <v>1304.2600000000002</v>
      </c>
      <c r="X266" s="37">
        <v>1298.9100000000001</v>
      </c>
      <c r="Y266" s="37">
        <v>1304.0700000000002</v>
      </c>
    </row>
    <row r="267" spans="1:25" x14ac:dyDescent="0.25">
      <c r="A267" s="73">
        <v>11</v>
      </c>
      <c r="B267" s="37">
        <v>1236.7200000000003</v>
      </c>
      <c r="C267" s="37">
        <v>1238.5100000000002</v>
      </c>
      <c r="D267" s="37">
        <v>1266.2200000000003</v>
      </c>
      <c r="E267" s="37">
        <v>1248.4900000000002</v>
      </c>
      <c r="F267" s="37">
        <v>1314.94</v>
      </c>
      <c r="G267" s="37">
        <v>1383.2200000000003</v>
      </c>
      <c r="H267" s="37">
        <v>1365.8400000000001</v>
      </c>
      <c r="I267" s="37">
        <v>1272.7200000000003</v>
      </c>
      <c r="J267" s="37">
        <v>1272.4000000000001</v>
      </c>
      <c r="K267" s="37">
        <v>1271.6500000000001</v>
      </c>
      <c r="L267" s="37">
        <v>1270.9100000000001</v>
      </c>
      <c r="M267" s="37">
        <v>1272.45</v>
      </c>
      <c r="N267" s="37">
        <v>1393.79</v>
      </c>
      <c r="O267" s="37">
        <v>1443.42</v>
      </c>
      <c r="P267" s="37">
        <v>1437.52</v>
      </c>
      <c r="Q267" s="37">
        <v>1388.8400000000001</v>
      </c>
      <c r="R267" s="37">
        <v>1347.43</v>
      </c>
      <c r="S267" s="37">
        <v>1270.48</v>
      </c>
      <c r="T267" s="37">
        <v>1266.5100000000002</v>
      </c>
      <c r="U267" s="37">
        <v>1264.02</v>
      </c>
      <c r="V267" s="37">
        <v>1261.9700000000003</v>
      </c>
      <c r="W267" s="37">
        <v>1261.0300000000002</v>
      </c>
      <c r="X267" s="37">
        <v>1224.1300000000001</v>
      </c>
      <c r="Y267" s="37">
        <v>1238.4000000000001</v>
      </c>
    </row>
    <row r="268" spans="1:25" x14ac:dyDescent="0.25">
      <c r="A268" s="73">
        <v>12</v>
      </c>
      <c r="B268" s="37">
        <v>1212.92</v>
      </c>
      <c r="C268" s="37">
        <v>1215.8200000000002</v>
      </c>
      <c r="D268" s="37">
        <v>1218.96</v>
      </c>
      <c r="E268" s="37">
        <v>1221.79</v>
      </c>
      <c r="F268" s="37">
        <v>1222.3600000000001</v>
      </c>
      <c r="G268" s="37">
        <v>1223.27</v>
      </c>
      <c r="H268" s="37">
        <v>1223.1100000000001</v>
      </c>
      <c r="I268" s="37">
        <v>1220.8800000000001</v>
      </c>
      <c r="J268" s="37">
        <v>1221.0700000000002</v>
      </c>
      <c r="K268" s="37">
        <v>1220.42</v>
      </c>
      <c r="L268" s="37">
        <v>1218.95</v>
      </c>
      <c r="M268" s="37">
        <v>1220.1500000000001</v>
      </c>
      <c r="N268" s="37">
        <v>1228.0100000000002</v>
      </c>
      <c r="O268" s="37">
        <v>1234.04</v>
      </c>
      <c r="P268" s="37">
        <v>1256.5500000000002</v>
      </c>
      <c r="Q268" s="37">
        <v>1230.96</v>
      </c>
      <c r="R268" s="37">
        <v>1223.3400000000001</v>
      </c>
      <c r="S268" s="37">
        <v>1220.8000000000002</v>
      </c>
      <c r="T268" s="37">
        <v>1216.9100000000001</v>
      </c>
      <c r="U268" s="37">
        <v>1214.52</v>
      </c>
      <c r="V268" s="37">
        <v>1213.68</v>
      </c>
      <c r="W268" s="37">
        <v>1212.54</v>
      </c>
      <c r="X268" s="37">
        <v>1212.3900000000001</v>
      </c>
      <c r="Y268" s="37">
        <v>1212.0700000000002</v>
      </c>
    </row>
    <row r="269" spans="1:25" x14ac:dyDescent="0.25">
      <c r="A269" s="73">
        <v>13</v>
      </c>
      <c r="B269" s="37">
        <v>1291.33</v>
      </c>
      <c r="C269" s="37">
        <v>1291.7600000000002</v>
      </c>
      <c r="D269" s="37">
        <v>1293.54</v>
      </c>
      <c r="E269" s="37">
        <v>1295.8500000000001</v>
      </c>
      <c r="F269" s="37">
        <v>1297.1500000000001</v>
      </c>
      <c r="G269" s="37">
        <v>1297.56</v>
      </c>
      <c r="H269" s="37">
        <v>1296.83</v>
      </c>
      <c r="I269" s="37">
        <v>1294.93</v>
      </c>
      <c r="J269" s="37">
        <v>1294.4900000000002</v>
      </c>
      <c r="K269" s="37">
        <v>1294.69</v>
      </c>
      <c r="L269" s="37">
        <v>1293.54</v>
      </c>
      <c r="M269" s="37">
        <v>1295.4000000000001</v>
      </c>
      <c r="N269" s="37">
        <v>1345.5500000000002</v>
      </c>
      <c r="O269" s="37">
        <v>1350.02</v>
      </c>
      <c r="P269" s="37">
        <v>1347.8600000000001</v>
      </c>
      <c r="Q269" s="37">
        <v>1296.19</v>
      </c>
      <c r="R269" s="37">
        <v>1293.8400000000001</v>
      </c>
      <c r="S269" s="37">
        <v>1294.1300000000001</v>
      </c>
      <c r="T269" s="37">
        <v>1290.8600000000001</v>
      </c>
      <c r="U269" s="37">
        <v>1289.2200000000003</v>
      </c>
      <c r="V269" s="37">
        <v>1287.7800000000002</v>
      </c>
      <c r="W269" s="37">
        <v>1288.4100000000001</v>
      </c>
      <c r="X269" s="37">
        <v>1287.31</v>
      </c>
      <c r="Y269" s="37">
        <v>1288.0100000000002</v>
      </c>
    </row>
    <row r="270" spans="1:25" x14ac:dyDescent="0.25">
      <c r="A270" s="73">
        <v>14</v>
      </c>
      <c r="B270" s="37">
        <v>1072.7</v>
      </c>
      <c r="C270" s="37">
        <v>1074.21</v>
      </c>
      <c r="D270" s="37">
        <v>1073.99</v>
      </c>
      <c r="E270" s="37">
        <v>1076.3900000000001</v>
      </c>
      <c r="F270" s="37">
        <v>1078.31</v>
      </c>
      <c r="G270" s="37">
        <v>1079.76</v>
      </c>
      <c r="H270" s="37">
        <v>1080.28</v>
      </c>
      <c r="I270" s="37">
        <v>1078.8200000000002</v>
      </c>
      <c r="J270" s="37">
        <v>1077.74</v>
      </c>
      <c r="K270" s="37">
        <v>1077.55</v>
      </c>
      <c r="L270" s="37">
        <v>1077.77</v>
      </c>
      <c r="M270" s="37">
        <v>1078.72</v>
      </c>
      <c r="N270" s="37">
        <v>1082.97</v>
      </c>
      <c r="O270" s="37">
        <v>1092.6500000000001</v>
      </c>
      <c r="P270" s="37">
        <v>1084.3900000000001</v>
      </c>
      <c r="Q270" s="37">
        <v>1081.9100000000001</v>
      </c>
      <c r="R270" s="37">
        <v>1080.8200000000002</v>
      </c>
      <c r="S270" s="37">
        <v>1078.9100000000001</v>
      </c>
      <c r="T270" s="37">
        <v>1076.23</v>
      </c>
      <c r="U270" s="37">
        <v>1074.21</v>
      </c>
      <c r="V270" s="37">
        <v>1073.5700000000002</v>
      </c>
      <c r="W270" s="37">
        <v>1073.3700000000001</v>
      </c>
      <c r="X270" s="37">
        <v>1073.49</v>
      </c>
      <c r="Y270" s="37">
        <v>1073.24</v>
      </c>
    </row>
    <row r="271" spans="1:25" x14ac:dyDescent="0.25">
      <c r="A271" s="73">
        <v>15</v>
      </c>
      <c r="B271" s="37">
        <v>1298.7</v>
      </c>
      <c r="C271" s="37">
        <v>1300.2200000000003</v>
      </c>
      <c r="D271" s="37">
        <v>1301.1400000000001</v>
      </c>
      <c r="E271" s="37">
        <v>1280.29</v>
      </c>
      <c r="F271" s="37">
        <v>1305.1200000000001</v>
      </c>
      <c r="G271" s="37">
        <v>1311.98</v>
      </c>
      <c r="H271" s="37">
        <v>1313.1000000000001</v>
      </c>
      <c r="I271" s="37">
        <v>1310.96</v>
      </c>
      <c r="J271" s="37">
        <v>1309.5900000000001</v>
      </c>
      <c r="K271" s="37">
        <v>1309.3000000000002</v>
      </c>
      <c r="L271" s="37">
        <v>1309.2800000000002</v>
      </c>
      <c r="M271" s="37">
        <v>1310.4100000000001</v>
      </c>
      <c r="N271" s="37">
        <v>1315.3600000000001</v>
      </c>
      <c r="O271" s="37">
        <v>1366.17</v>
      </c>
      <c r="P271" s="37">
        <v>1318.0900000000001</v>
      </c>
      <c r="Q271" s="37">
        <v>1312.79</v>
      </c>
      <c r="R271" s="37">
        <v>1309.5</v>
      </c>
      <c r="S271" s="37">
        <v>1305.23</v>
      </c>
      <c r="T271" s="37">
        <v>1300.3400000000001</v>
      </c>
      <c r="U271" s="37">
        <v>1296.8000000000002</v>
      </c>
      <c r="V271" s="37">
        <v>1294.1000000000001</v>
      </c>
      <c r="W271" s="37">
        <v>1293.6500000000001</v>
      </c>
      <c r="X271" s="37">
        <v>1293.1300000000001</v>
      </c>
      <c r="Y271" s="37">
        <v>1264.18</v>
      </c>
    </row>
    <row r="272" spans="1:25" x14ac:dyDescent="0.25">
      <c r="A272" s="73">
        <v>16</v>
      </c>
      <c r="B272" s="37">
        <v>1266.5900000000001</v>
      </c>
      <c r="C272" s="37">
        <v>1269.75</v>
      </c>
      <c r="D272" s="37">
        <v>1252.96</v>
      </c>
      <c r="E272" s="37">
        <v>1271.0300000000002</v>
      </c>
      <c r="F272" s="37">
        <v>1281.5700000000002</v>
      </c>
      <c r="G272" s="37">
        <v>1287.0100000000002</v>
      </c>
      <c r="H272" s="37">
        <v>1284.3200000000002</v>
      </c>
      <c r="I272" s="37">
        <v>1287.19</v>
      </c>
      <c r="J272" s="37">
        <v>1288.4000000000001</v>
      </c>
      <c r="K272" s="37">
        <v>1287.2400000000002</v>
      </c>
      <c r="L272" s="37">
        <v>1286.2800000000002</v>
      </c>
      <c r="M272" s="37">
        <v>1286.29</v>
      </c>
      <c r="N272" s="37">
        <v>1292.1400000000001</v>
      </c>
      <c r="O272" s="37">
        <v>1354.98</v>
      </c>
      <c r="P272" s="37">
        <v>1291.4000000000001</v>
      </c>
      <c r="Q272" s="37">
        <v>1287.4900000000002</v>
      </c>
      <c r="R272" s="37">
        <v>1286.1600000000001</v>
      </c>
      <c r="S272" s="37">
        <v>1284.8600000000001</v>
      </c>
      <c r="T272" s="37">
        <v>1281.3000000000002</v>
      </c>
      <c r="U272" s="37">
        <v>1268.8200000000002</v>
      </c>
      <c r="V272" s="37">
        <v>1263.5500000000002</v>
      </c>
      <c r="W272" s="37">
        <v>1271</v>
      </c>
      <c r="X272" s="37">
        <v>1265.3400000000001</v>
      </c>
      <c r="Y272" s="37">
        <v>1270.06</v>
      </c>
    </row>
    <row r="273" spans="1:25" x14ac:dyDescent="0.25">
      <c r="A273" s="73">
        <v>17</v>
      </c>
      <c r="B273" s="37">
        <v>875.53</v>
      </c>
      <c r="C273" s="37">
        <v>877.12000000000012</v>
      </c>
      <c r="D273" s="37">
        <v>878.6400000000001</v>
      </c>
      <c r="E273" s="37">
        <v>880.57000000000016</v>
      </c>
      <c r="F273" s="37">
        <v>881.25</v>
      </c>
      <c r="G273" s="37">
        <v>881.23</v>
      </c>
      <c r="H273" s="37">
        <v>881.2</v>
      </c>
      <c r="I273" s="37">
        <v>879.59000000000015</v>
      </c>
      <c r="J273" s="37">
        <v>878.45</v>
      </c>
      <c r="K273" s="37">
        <v>878.51</v>
      </c>
      <c r="L273" s="37">
        <v>878.87000000000012</v>
      </c>
      <c r="M273" s="37">
        <v>879.36000000000013</v>
      </c>
      <c r="N273" s="37">
        <v>895.78</v>
      </c>
      <c r="O273" s="37">
        <v>1313.1000000000001</v>
      </c>
      <c r="P273" s="37">
        <v>1239.1500000000001</v>
      </c>
      <c r="Q273" s="37">
        <v>882.2</v>
      </c>
      <c r="R273" s="37">
        <v>880.68000000000006</v>
      </c>
      <c r="S273" s="37">
        <v>879.63000000000011</v>
      </c>
      <c r="T273" s="37">
        <v>877.23</v>
      </c>
      <c r="U273" s="37">
        <v>875.73</v>
      </c>
      <c r="V273" s="37">
        <v>875.13000000000011</v>
      </c>
      <c r="W273" s="37">
        <v>874.88000000000011</v>
      </c>
      <c r="X273" s="37">
        <v>874.83000000000015</v>
      </c>
      <c r="Y273" s="37">
        <v>874.40000000000009</v>
      </c>
    </row>
    <row r="274" spans="1:25" x14ac:dyDescent="0.25">
      <c r="A274" s="73">
        <v>18</v>
      </c>
      <c r="B274" s="37">
        <v>1034.29</v>
      </c>
      <c r="C274" s="37">
        <v>1036.7</v>
      </c>
      <c r="D274" s="37">
        <v>1039.79</v>
      </c>
      <c r="E274" s="37">
        <v>1042.3500000000001</v>
      </c>
      <c r="F274" s="37">
        <v>1043.6000000000001</v>
      </c>
      <c r="G274" s="37">
        <v>1044.17</v>
      </c>
      <c r="H274" s="37">
        <v>1043.44</v>
      </c>
      <c r="I274" s="37">
        <v>1042.71</v>
      </c>
      <c r="J274" s="37">
        <v>1042.0800000000002</v>
      </c>
      <c r="K274" s="37">
        <v>1042.1300000000001</v>
      </c>
      <c r="L274" s="37">
        <v>1041.8200000000002</v>
      </c>
      <c r="M274" s="37">
        <v>1042.51</v>
      </c>
      <c r="N274" s="37">
        <v>1303.52</v>
      </c>
      <c r="O274" s="37">
        <v>1380.13</v>
      </c>
      <c r="P274" s="37">
        <v>1285.7</v>
      </c>
      <c r="Q274" s="37">
        <v>1044.71</v>
      </c>
      <c r="R274" s="37">
        <v>1043.26</v>
      </c>
      <c r="S274" s="37">
        <v>1041.8900000000001</v>
      </c>
      <c r="T274" s="37">
        <v>1037.27</v>
      </c>
      <c r="U274" s="37">
        <v>1034.8400000000001</v>
      </c>
      <c r="V274" s="37">
        <v>1033.6400000000001</v>
      </c>
      <c r="W274" s="37">
        <v>1033.22</v>
      </c>
      <c r="X274" s="37">
        <v>1032.8900000000001</v>
      </c>
      <c r="Y274" s="37">
        <v>1032.9100000000001</v>
      </c>
    </row>
    <row r="275" spans="1:25" x14ac:dyDescent="0.25">
      <c r="A275" s="73">
        <v>19</v>
      </c>
      <c r="B275" s="37">
        <v>1297.1400000000001</v>
      </c>
      <c r="C275" s="37">
        <v>1305.7200000000003</v>
      </c>
      <c r="D275" s="37">
        <v>1313.18</v>
      </c>
      <c r="E275" s="37">
        <v>1317.88</v>
      </c>
      <c r="F275" s="37">
        <v>1319.2800000000002</v>
      </c>
      <c r="G275" s="37">
        <v>1322.54</v>
      </c>
      <c r="H275" s="37">
        <v>1320.19</v>
      </c>
      <c r="I275" s="37">
        <v>1316.19</v>
      </c>
      <c r="J275" s="37">
        <v>1316.25</v>
      </c>
      <c r="K275" s="37">
        <v>1315.15</v>
      </c>
      <c r="L275" s="37">
        <v>1314.5300000000002</v>
      </c>
      <c r="M275" s="37">
        <v>1316.71</v>
      </c>
      <c r="N275" s="37">
        <v>1494.92</v>
      </c>
      <c r="O275" s="37">
        <v>1515.88</v>
      </c>
      <c r="P275" s="37">
        <v>1501.73</v>
      </c>
      <c r="Q275" s="37">
        <v>1371.3000000000002</v>
      </c>
      <c r="R275" s="37">
        <v>1318.3500000000001</v>
      </c>
      <c r="S275" s="37">
        <v>1314.8200000000002</v>
      </c>
      <c r="T275" s="37">
        <v>1310.3600000000001</v>
      </c>
      <c r="U275" s="37">
        <v>1306.04</v>
      </c>
      <c r="V275" s="37">
        <v>1303.9100000000001</v>
      </c>
      <c r="W275" s="37">
        <v>1302.92</v>
      </c>
      <c r="X275" s="37">
        <v>1301.9100000000001</v>
      </c>
      <c r="Y275" s="37">
        <v>1290.95</v>
      </c>
    </row>
    <row r="276" spans="1:25" x14ac:dyDescent="0.25">
      <c r="A276" s="73">
        <v>20</v>
      </c>
      <c r="B276" s="37">
        <v>1245.73</v>
      </c>
      <c r="C276" s="37">
        <v>1247.96</v>
      </c>
      <c r="D276" s="37">
        <v>1282.75</v>
      </c>
      <c r="E276" s="37">
        <v>1285.6300000000001</v>
      </c>
      <c r="F276" s="37">
        <v>1287.1500000000001</v>
      </c>
      <c r="G276" s="37">
        <v>1287.27</v>
      </c>
      <c r="H276" s="37">
        <v>1285.58</v>
      </c>
      <c r="I276" s="37">
        <v>1283.9100000000001</v>
      </c>
      <c r="J276" s="37">
        <v>1283.4000000000001</v>
      </c>
      <c r="K276" s="37">
        <v>1283.7400000000002</v>
      </c>
      <c r="L276" s="37">
        <v>1283.19</v>
      </c>
      <c r="M276" s="37">
        <v>1285.0900000000001</v>
      </c>
      <c r="N276" s="37">
        <v>1284.23</v>
      </c>
      <c r="O276" s="37">
        <v>1292.1300000000001</v>
      </c>
      <c r="P276" s="37">
        <v>1287.3600000000001</v>
      </c>
      <c r="Q276" s="37">
        <v>1285.2400000000002</v>
      </c>
      <c r="R276" s="37">
        <v>1282.4000000000001</v>
      </c>
      <c r="S276" s="37">
        <v>1279</v>
      </c>
      <c r="T276" s="37">
        <v>1274.79</v>
      </c>
      <c r="U276" s="37">
        <v>1272.5900000000001</v>
      </c>
      <c r="V276" s="37">
        <v>1270.96</v>
      </c>
      <c r="W276" s="37">
        <v>1270.8900000000001</v>
      </c>
      <c r="X276" s="37">
        <v>1270.43</v>
      </c>
      <c r="Y276" s="37">
        <v>1270.94</v>
      </c>
    </row>
    <row r="277" spans="1:25" x14ac:dyDescent="0.25">
      <c r="A277" s="73">
        <v>21</v>
      </c>
      <c r="B277" s="37">
        <v>1358.2</v>
      </c>
      <c r="C277" s="37">
        <v>1387.29</v>
      </c>
      <c r="D277" s="37">
        <v>1386.5700000000002</v>
      </c>
      <c r="E277" s="37">
        <v>1391.83</v>
      </c>
      <c r="F277" s="37">
        <v>1397.08</v>
      </c>
      <c r="G277" s="37">
        <v>1398.16</v>
      </c>
      <c r="H277" s="37">
        <v>1398.67</v>
      </c>
      <c r="I277" s="37">
        <v>1396.98</v>
      </c>
      <c r="J277" s="37">
        <v>1393.9700000000003</v>
      </c>
      <c r="K277" s="37">
        <v>1393.89</v>
      </c>
      <c r="L277" s="37">
        <v>1393.19</v>
      </c>
      <c r="M277" s="37">
        <v>1394.44</v>
      </c>
      <c r="N277" s="37">
        <v>1476.0900000000001</v>
      </c>
      <c r="O277" s="37">
        <v>1490.3200000000002</v>
      </c>
      <c r="P277" s="37">
        <v>1469.08</v>
      </c>
      <c r="Q277" s="37">
        <v>1398.93</v>
      </c>
      <c r="R277" s="37">
        <v>1396.3700000000001</v>
      </c>
      <c r="S277" s="37">
        <v>1393.5700000000002</v>
      </c>
      <c r="T277" s="37">
        <v>1390.69</v>
      </c>
      <c r="U277" s="37">
        <v>1387.77</v>
      </c>
      <c r="V277" s="37">
        <v>1355.21</v>
      </c>
      <c r="W277" s="37">
        <v>1354.2</v>
      </c>
      <c r="X277" s="37">
        <v>1374.45</v>
      </c>
      <c r="Y277" s="37">
        <v>1379.89</v>
      </c>
    </row>
    <row r="278" spans="1:25" x14ac:dyDescent="0.25">
      <c r="A278" s="73">
        <v>22</v>
      </c>
      <c r="B278" s="37">
        <v>1307.6100000000001</v>
      </c>
      <c r="C278" s="37">
        <v>1305.43</v>
      </c>
      <c r="D278" s="37">
        <v>1342.3000000000002</v>
      </c>
      <c r="E278" s="37">
        <v>1346.27</v>
      </c>
      <c r="F278" s="37">
        <v>1349.9700000000003</v>
      </c>
      <c r="G278" s="37">
        <v>1351.75</v>
      </c>
      <c r="H278" s="37">
        <v>1375.9</v>
      </c>
      <c r="I278" s="37">
        <v>1351.4</v>
      </c>
      <c r="J278" s="37">
        <v>1348.8000000000002</v>
      </c>
      <c r="K278" s="37">
        <v>1348.3700000000001</v>
      </c>
      <c r="L278" s="37">
        <v>1348.18</v>
      </c>
      <c r="M278" s="37">
        <v>1350.79</v>
      </c>
      <c r="N278" s="37">
        <v>1478.75</v>
      </c>
      <c r="O278" s="37">
        <v>1496.5700000000002</v>
      </c>
      <c r="P278" s="37">
        <v>1465.44</v>
      </c>
      <c r="Q278" s="37">
        <v>1344.1000000000001</v>
      </c>
      <c r="R278" s="37">
        <v>1343.1000000000001</v>
      </c>
      <c r="S278" s="37">
        <v>1342.25</v>
      </c>
      <c r="T278" s="37">
        <v>1338.5900000000001</v>
      </c>
      <c r="U278" s="37">
        <v>1323.1200000000001</v>
      </c>
      <c r="V278" s="37">
        <v>1329.14</v>
      </c>
      <c r="W278" s="37">
        <v>1324.5</v>
      </c>
      <c r="X278" s="37">
        <v>1296.0500000000002</v>
      </c>
      <c r="Y278" s="37">
        <v>1304.4700000000003</v>
      </c>
    </row>
    <row r="279" spans="1:25" x14ac:dyDescent="0.25">
      <c r="A279" s="73">
        <v>23</v>
      </c>
      <c r="B279" s="37">
        <v>1283.8400000000001</v>
      </c>
      <c r="C279" s="37">
        <v>1286.5500000000002</v>
      </c>
      <c r="D279" s="37">
        <v>1290.3700000000001</v>
      </c>
      <c r="E279" s="37">
        <v>1443.21</v>
      </c>
      <c r="F279" s="37">
        <v>1583.06</v>
      </c>
      <c r="G279" s="37">
        <v>1582.2200000000003</v>
      </c>
      <c r="H279" s="37">
        <v>1553.18</v>
      </c>
      <c r="I279" s="37">
        <v>1511.17</v>
      </c>
      <c r="J279" s="37">
        <v>1520.17</v>
      </c>
      <c r="K279" s="37">
        <v>1510.88</v>
      </c>
      <c r="L279" s="37">
        <v>1293.94</v>
      </c>
      <c r="M279" s="37">
        <v>1445.13</v>
      </c>
      <c r="N279" s="37">
        <v>1447.0300000000002</v>
      </c>
      <c r="O279" s="37">
        <v>1554.02</v>
      </c>
      <c r="P279" s="37">
        <v>1539.2400000000002</v>
      </c>
      <c r="Q279" s="37">
        <v>1441.41</v>
      </c>
      <c r="R279" s="37">
        <v>1473.04</v>
      </c>
      <c r="S279" s="37">
        <v>1511.6100000000001</v>
      </c>
      <c r="T279" s="37">
        <v>1409.2600000000002</v>
      </c>
      <c r="U279" s="37">
        <v>1285.71</v>
      </c>
      <c r="V279" s="37">
        <v>1283.81</v>
      </c>
      <c r="W279" s="37">
        <v>1283.2</v>
      </c>
      <c r="X279" s="37">
        <v>1282.18</v>
      </c>
      <c r="Y279" s="37">
        <v>1282.3900000000001</v>
      </c>
    </row>
    <row r="280" spans="1:25" x14ac:dyDescent="0.25">
      <c r="A280" s="73">
        <v>24</v>
      </c>
      <c r="B280" s="37">
        <v>1326.71</v>
      </c>
      <c r="C280" s="37">
        <v>1330.8400000000001</v>
      </c>
      <c r="D280" s="37">
        <v>1335.8600000000001</v>
      </c>
      <c r="E280" s="37">
        <v>1340.64</v>
      </c>
      <c r="F280" s="37">
        <v>1343.21</v>
      </c>
      <c r="G280" s="37">
        <v>1343.3400000000001</v>
      </c>
      <c r="H280" s="37">
        <v>1342.7400000000002</v>
      </c>
      <c r="I280" s="37">
        <v>1340.31</v>
      </c>
      <c r="J280" s="37">
        <v>1340.6100000000001</v>
      </c>
      <c r="K280" s="37">
        <v>1340.2400000000002</v>
      </c>
      <c r="L280" s="37">
        <v>1340.23</v>
      </c>
      <c r="M280" s="37">
        <v>1342.17</v>
      </c>
      <c r="N280" s="37">
        <v>1344.3200000000002</v>
      </c>
      <c r="O280" s="37">
        <v>1347.5</v>
      </c>
      <c r="P280" s="37">
        <v>1344.75</v>
      </c>
      <c r="Q280" s="37">
        <v>1343.0500000000002</v>
      </c>
      <c r="R280" s="37">
        <v>1341.69</v>
      </c>
      <c r="S280" s="37">
        <v>1339.19</v>
      </c>
      <c r="T280" s="37">
        <v>1333.98</v>
      </c>
      <c r="U280" s="37">
        <v>1329.66</v>
      </c>
      <c r="V280" s="37">
        <v>1325.7</v>
      </c>
      <c r="W280" s="37">
        <v>1325.39</v>
      </c>
      <c r="X280" s="37">
        <v>1324.93</v>
      </c>
      <c r="Y280" s="37">
        <v>1323.75</v>
      </c>
    </row>
    <row r="281" spans="1:25" x14ac:dyDescent="0.25">
      <c r="A281" s="73">
        <v>25</v>
      </c>
      <c r="B281" s="37">
        <v>753.18000000000006</v>
      </c>
      <c r="C281" s="37">
        <v>751.98</v>
      </c>
      <c r="D281" s="37">
        <v>747.77</v>
      </c>
      <c r="E281" s="37">
        <v>747.8900000000001</v>
      </c>
      <c r="F281" s="37">
        <v>745.54</v>
      </c>
      <c r="G281" s="37">
        <v>742.3</v>
      </c>
      <c r="H281" s="37">
        <v>745.29</v>
      </c>
      <c r="I281" s="37">
        <v>749.53</v>
      </c>
      <c r="J281" s="37">
        <v>748.17000000000007</v>
      </c>
      <c r="K281" s="37">
        <v>749.6400000000001</v>
      </c>
      <c r="L281" s="37">
        <v>742.54</v>
      </c>
      <c r="M281" s="37">
        <v>744.33000000000015</v>
      </c>
      <c r="N281" s="37">
        <v>752.40000000000009</v>
      </c>
      <c r="O281" s="37">
        <v>767.74</v>
      </c>
      <c r="P281" s="37">
        <v>743.21</v>
      </c>
      <c r="Q281" s="37">
        <v>745.18000000000006</v>
      </c>
      <c r="R281" s="37">
        <v>743.91000000000008</v>
      </c>
      <c r="S281" s="37">
        <v>747.38000000000011</v>
      </c>
      <c r="T281" s="37">
        <v>745.44</v>
      </c>
      <c r="U281" s="37">
        <v>746.87000000000012</v>
      </c>
      <c r="V281" s="37">
        <v>749.48</v>
      </c>
      <c r="W281" s="37">
        <v>749.02</v>
      </c>
      <c r="X281" s="37">
        <v>751.11000000000013</v>
      </c>
      <c r="Y281" s="37">
        <v>750.55</v>
      </c>
    </row>
    <row r="282" spans="1:25" x14ac:dyDescent="0.25">
      <c r="A282" s="73">
        <v>26</v>
      </c>
      <c r="B282" s="37">
        <v>1267.8500000000001</v>
      </c>
      <c r="C282" s="37">
        <v>1270.96</v>
      </c>
      <c r="D282" s="37">
        <v>1273.44</v>
      </c>
      <c r="E282" s="37">
        <v>1277.4700000000003</v>
      </c>
      <c r="F282" s="37">
        <v>1279.56</v>
      </c>
      <c r="G282" s="37">
        <v>1279.92</v>
      </c>
      <c r="H282" s="37">
        <v>1279.1100000000001</v>
      </c>
      <c r="I282" s="37">
        <v>1277.92</v>
      </c>
      <c r="J282" s="37">
        <v>1278.46</v>
      </c>
      <c r="K282" s="37">
        <v>1277.8600000000001</v>
      </c>
      <c r="L282" s="37">
        <v>1275.71</v>
      </c>
      <c r="M282" s="37">
        <v>1276.3700000000001</v>
      </c>
      <c r="N282" s="37">
        <v>1282.6100000000001</v>
      </c>
      <c r="O282" s="37">
        <v>1284.7</v>
      </c>
      <c r="P282" s="37">
        <v>1281.2</v>
      </c>
      <c r="Q282" s="37">
        <v>1279.04</v>
      </c>
      <c r="R282" s="37">
        <v>1277.5100000000002</v>
      </c>
      <c r="S282" s="37">
        <v>1278.8500000000001</v>
      </c>
      <c r="T282" s="37">
        <v>1276.1600000000001</v>
      </c>
      <c r="U282" s="37">
        <v>1272.3200000000002</v>
      </c>
      <c r="V282" s="37">
        <v>1271.02</v>
      </c>
      <c r="W282" s="37">
        <v>1270.4000000000001</v>
      </c>
      <c r="X282" s="37">
        <v>1268.6600000000001</v>
      </c>
      <c r="Y282" s="37">
        <v>1269.4100000000001</v>
      </c>
    </row>
    <row r="283" spans="1:25" x14ac:dyDescent="0.25">
      <c r="A283" s="73">
        <v>27</v>
      </c>
      <c r="B283" s="37">
        <v>760.28</v>
      </c>
      <c r="C283" s="37">
        <v>756.08000000000015</v>
      </c>
      <c r="D283" s="37">
        <v>755.91000000000008</v>
      </c>
      <c r="E283" s="37">
        <v>756.03</v>
      </c>
      <c r="F283" s="37">
        <v>757.31</v>
      </c>
      <c r="G283" s="37">
        <v>754.29</v>
      </c>
      <c r="H283" s="37">
        <v>756.01</v>
      </c>
      <c r="I283" s="37">
        <v>755.84000000000015</v>
      </c>
      <c r="J283" s="37">
        <v>755.54</v>
      </c>
      <c r="K283" s="37">
        <v>755.88000000000011</v>
      </c>
      <c r="L283" s="37">
        <v>755.76</v>
      </c>
      <c r="M283" s="37">
        <v>753.96</v>
      </c>
      <c r="N283" s="37">
        <v>773.77</v>
      </c>
      <c r="O283" s="37">
        <v>1168.6300000000001</v>
      </c>
      <c r="P283" s="37">
        <v>1144.71</v>
      </c>
      <c r="Q283" s="37">
        <v>756.73</v>
      </c>
      <c r="R283" s="37">
        <v>760.43000000000006</v>
      </c>
      <c r="S283" s="37">
        <v>759.48</v>
      </c>
      <c r="T283" s="37">
        <v>755.31</v>
      </c>
      <c r="U283" s="37">
        <v>756.40000000000009</v>
      </c>
      <c r="V283" s="37">
        <v>758.38000000000011</v>
      </c>
      <c r="W283" s="37">
        <v>760.54</v>
      </c>
      <c r="X283" s="37">
        <v>762.6400000000001</v>
      </c>
      <c r="Y283" s="37">
        <v>760.54</v>
      </c>
    </row>
    <row r="284" spans="1:25" x14ac:dyDescent="0.25">
      <c r="A284" s="73">
        <v>28</v>
      </c>
      <c r="B284" s="37">
        <v>1241.7</v>
      </c>
      <c r="C284" s="37">
        <v>1245.1400000000001</v>
      </c>
      <c r="D284" s="37">
        <v>1246.98</v>
      </c>
      <c r="E284" s="37">
        <v>1249.5500000000002</v>
      </c>
      <c r="F284" s="37">
        <v>1344.54</v>
      </c>
      <c r="G284" s="37">
        <v>1422.9700000000003</v>
      </c>
      <c r="H284" s="37">
        <v>1449.06</v>
      </c>
      <c r="I284" s="37">
        <v>1446.25</v>
      </c>
      <c r="J284" s="37">
        <v>1445.48</v>
      </c>
      <c r="K284" s="37">
        <v>1423.21</v>
      </c>
      <c r="L284" s="37">
        <v>1422.7600000000002</v>
      </c>
      <c r="M284" s="37">
        <v>1451.52</v>
      </c>
      <c r="N284" s="37">
        <v>1447.5</v>
      </c>
      <c r="O284" s="37">
        <v>1455.75</v>
      </c>
      <c r="P284" s="37">
        <v>1459.8200000000002</v>
      </c>
      <c r="Q284" s="37">
        <v>1410.66</v>
      </c>
      <c r="R284" s="37">
        <v>1373.44</v>
      </c>
      <c r="S284" s="37">
        <v>1284.96</v>
      </c>
      <c r="T284" s="37">
        <v>1245.8700000000001</v>
      </c>
      <c r="U284" s="37">
        <v>1196.58</v>
      </c>
      <c r="V284" s="37">
        <v>1195.0100000000002</v>
      </c>
      <c r="W284" s="37">
        <v>1194.44</v>
      </c>
      <c r="X284" s="37">
        <v>1194.46</v>
      </c>
      <c r="Y284" s="37">
        <v>1194.48</v>
      </c>
    </row>
    <row r="285" spans="1:25" x14ac:dyDescent="0.25">
      <c r="A285" s="73">
        <v>29</v>
      </c>
      <c r="B285" s="37">
        <v>1053.3600000000001</v>
      </c>
      <c r="C285" s="37">
        <v>1120.52</v>
      </c>
      <c r="D285" s="37">
        <v>1120.3900000000001</v>
      </c>
      <c r="E285" s="37">
        <v>1127.8600000000001</v>
      </c>
      <c r="F285" s="37">
        <v>1130.0899999999999</v>
      </c>
      <c r="G285" s="37">
        <v>1129.55</v>
      </c>
      <c r="H285" s="37">
        <v>1131.51</v>
      </c>
      <c r="I285" s="37">
        <v>1125.17</v>
      </c>
      <c r="J285" s="37">
        <v>1124.48</v>
      </c>
      <c r="K285" s="37">
        <v>1133.5</v>
      </c>
      <c r="L285" s="37">
        <v>1133.67</v>
      </c>
      <c r="M285" s="37">
        <v>1133.72</v>
      </c>
      <c r="N285" s="37">
        <v>1281.31</v>
      </c>
      <c r="O285" s="37">
        <v>1400.94</v>
      </c>
      <c r="P285" s="37">
        <v>1388.0100000000002</v>
      </c>
      <c r="Q285" s="37">
        <v>1136.57</v>
      </c>
      <c r="R285" s="37">
        <v>1133.71</v>
      </c>
      <c r="S285" s="37">
        <v>1129.6600000000001</v>
      </c>
      <c r="T285" s="37">
        <v>1120.24</v>
      </c>
      <c r="U285" s="37">
        <v>1119.6600000000001</v>
      </c>
      <c r="V285" s="37">
        <v>1119.3500000000001</v>
      </c>
      <c r="W285" s="37">
        <v>1120.3800000000001</v>
      </c>
      <c r="X285" s="37">
        <v>1119.5899999999999</v>
      </c>
      <c r="Y285" s="37">
        <v>1119.3500000000001</v>
      </c>
    </row>
    <row r="286" spans="1:25" x14ac:dyDescent="0.25">
      <c r="A286" s="73">
        <v>30</v>
      </c>
      <c r="B286" s="37">
        <v>1232.1600000000001</v>
      </c>
      <c r="C286" s="37">
        <v>1234.6300000000001</v>
      </c>
      <c r="D286" s="37">
        <v>1239.1200000000001</v>
      </c>
      <c r="E286" s="37">
        <v>1241.08</v>
      </c>
      <c r="F286" s="37">
        <v>1405.8700000000001</v>
      </c>
      <c r="G286" s="37">
        <v>1409.16</v>
      </c>
      <c r="H286" s="37">
        <v>1407.48</v>
      </c>
      <c r="I286" s="37">
        <v>1298.1200000000001</v>
      </c>
      <c r="J286" s="37">
        <v>1305.45</v>
      </c>
      <c r="K286" s="37">
        <v>1298.43</v>
      </c>
      <c r="L286" s="37">
        <v>1240.3700000000001</v>
      </c>
      <c r="M286" s="37">
        <v>1312.15</v>
      </c>
      <c r="N286" s="37">
        <v>1523.6100000000001</v>
      </c>
      <c r="O286" s="37">
        <v>1564.93</v>
      </c>
      <c r="P286" s="37">
        <v>1553.06</v>
      </c>
      <c r="Q286" s="37">
        <v>1395.7400000000002</v>
      </c>
      <c r="R286" s="37">
        <v>1323.98</v>
      </c>
      <c r="S286" s="37">
        <v>1237.5300000000002</v>
      </c>
      <c r="T286" s="37">
        <v>1233.71</v>
      </c>
      <c r="U286" s="37">
        <v>1232.71</v>
      </c>
      <c r="V286" s="37">
        <v>1230.2200000000003</v>
      </c>
      <c r="W286" s="37">
        <v>1231.9700000000003</v>
      </c>
      <c r="X286" s="37">
        <v>1229.44</v>
      </c>
      <c r="Y286" s="37">
        <v>1229.4000000000001</v>
      </c>
    </row>
    <row r="287" spans="1:25" x14ac:dyDescent="0.25">
      <c r="A287" s="73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9" spans="1:25" x14ac:dyDescent="0.25">
      <c r="A289" s="81" t="s">
        <v>125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3" t="s">
        <v>61</v>
      </c>
      <c r="P289" s="83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84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84" t="s">
        <v>126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ht="15" customHeight="1" x14ac:dyDescent="0.25">
      <c r="A292" s="86" t="s">
        <v>123</v>
      </c>
      <c r="B292" s="87"/>
      <c r="C292" s="87"/>
      <c r="D292" s="88"/>
      <c r="E292" s="70" t="s">
        <v>3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2"/>
    </row>
    <row r="293" spans="1:25" x14ac:dyDescent="0.25">
      <c r="A293" s="89"/>
      <c r="B293" s="90"/>
      <c r="C293" s="90"/>
      <c r="D293" s="91"/>
      <c r="E293" s="70" t="s">
        <v>10</v>
      </c>
      <c r="F293" s="71"/>
      <c r="G293" s="71"/>
      <c r="H293" s="72"/>
      <c r="I293" s="70" t="s">
        <v>20</v>
      </c>
      <c r="J293" s="71"/>
      <c r="K293" s="71"/>
      <c r="L293" s="72"/>
      <c r="M293" s="70" t="s">
        <v>21</v>
      </c>
      <c r="N293" s="71"/>
      <c r="O293" s="71"/>
      <c r="P293" s="72"/>
      <c r="Q293" s="70" t="s">
        <v>13</v>
      </c>
      <c r="R293" s="71"/>
      <c r="S293" s="71"/>
      <c r="T293" s="72"/>
    </row>
    <row r="294" spans="1:25" x14ac:dyDescent="0.25">
      <c r="A294" s="92"/>
      <c r="B294" s="93"/>
      <c r="C294" s="93"/>
      <c r="D294" s="94"/>
      <c r="E294" s="95">
        <v>256354.78</v>
      </c>
      <c r="F294" s="96"/>
      <c r="G294" s="96"/>
      <c r="H294" s="97"/>
      <c r="I294" s="95">
        <v>423976.26</v>
      </c>
      <c r="J294" s="96"/>
      <c r="K294" s="96"/>
      <c r="L294" s="97"/>
      <c r="M294" s="95">
        <v>512718.46</v>
      </c>
      <c r="N294" s="96"/>
      <c r="O294" s="96"/>
      <c r="P294" s="97"/>
      <c r="Q294" s="95">
        <v>517129.27</v>
      </c>
      <c r="R294" s="96"/>
      <c r="S294" s="96"/>
      <c r="T294" s="97"/>
    </row>
    <row r="295" spans="1:25" s="79" customFormat="1" x14ac:dyDescent="0.25"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69" t="s">
        <v>127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ht="15.75" customHeight="1" x14ac:dyDescent="0.25">
      <c r="A297" s="61" t="s">
        <v>79</v>
      </c>
      <c r="B297" s="70" t="s">
        <v>80</v>
      </c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2"/>
    </row>
    <row r="298" spans="1:25" ht="30" customHeight="1" x14ac:dyDescent="0.25">
      <c r="A298" s="65"/>
      <c r="B298" s="60" t="s">
        <v>81</v>
      </c>
      <c r="C298" s="60" t="s">
        <v>82</v>
      </c>
      <c r="D298" s="60" t="s">
        <v>83</v>
      </c>
      <c r="E298" s="60" t="s">
        <v>84</v>
      </c>
      <c r="F298" s="60" t="s">
        <v>85</v>
      </c>
      <c r="G298" s="60" t="s">
        <v>86</v>
      </c>
      <c r="H298" s="60" t="s">
        <v>87</v>
      </c>
      <c r="I298" s="60" t="s">
        <v>88</v>
      </c>
      <c r="J298" s="60" t="s">
        <v>89</v>
      </c>
      <c r="K298" s="60" t="s">
        <v>90</v>
      </c>
      <c r="L298" s="60" t="s">
        <v>91</v>
      </c>
      <c r="M298" s="60" t="s">
        <v>92</v>
      </c>
      <c r="N298" s="60" t="s">
        <v>93</v>
      </c>
      <c r="O298" s="60" t="s">
        <v>94</v>
      </c>
      <c r="P298" s="60" t="s">
        <v>95</v>
      </c>
      <c r="Q298" s="60" t="s">
        <v>96</v>
      </c>
      <c r="R298" s="60" t="s">
        <v>97</v>
      </c>
      <c r="S298" s="60" t="s">
        <v>98</v>
      </c>
      <c r="T298" s="60" t="s">
        <v>99</v>
      </c>
      <c r="U298" s="60" t="s">
        <v>100</v>
      </c>
      <c r="V298" s="60" t="s">
        <v>101</v>
      </c>
      <c r="W298" s="60" t="s">
        <v>102</v>
      </c>
      <c r="X298" s="60" t="s">
        <v>103</v>
      </c>
      <c r="Y298" s="60" t="s">
        <v>104</v>
      </c>
    </row>
    <row r="299" spans="1:25" ht="15" customHeight="1" x14ac:dyDescent="0.25">
      <c r="A299" s="73">
        <v>1</v>
      </c>
      <c r="B299" s="37">
        <v>218.06</v>
      </c>
      <c r="C299" s="37">
        <v>218.06</v>
      </c>
      <c r="D299" s="37">
        <v>218.07</v>
      </c>
      <c r="E299" s="37">
        <v>218.1</v>
      </c>
      <c r="F299" s="37">
        <v>782.81</v>
      </c>
      <c r="G299" s="37">
        <v>829.53</v>
      </c>
      <c r="H299" s="37">
        <v>817.74</v>
      </c>
      <c r="I299" s="37">
        <v>804.58999999999992</v>
      </c>
      <c r="J299" s="37">
        <v>749.18999999999994</v>
      </c>
      <c r="K299" s="37">
        <v>514.48</v>
      </c>
      <c r="L299" s="37">
        <v>218.12</v>
      </c>
      <c r="M299" s="37">
        <v>218.12</v>
      </c>
      <c r="N299" s="37">
        <v>769.3</v>
      </c>
      <c r="O299" s="37">
        <v>959.5</v>
      </c>
      <c r="P299" s="37">
        <v>962.5</v>
      </c>
      <c r="Q299" s="37">
        <v>899.06999999999994</v>
      </c>
      <c r="R299" s="37">
        <v>820.52</v>
      </c>
      <c r="S299" s="37">
        <v>232.67000000000002</v>
      </c>
      <c r="T299" s="37">
        <v>218.07</v>
      </c>
      <c r="U299" s="37">
        <v>218.05</v>
      </c>
      <c r="V299" s="37">
        <v>213.2</v>
      </c>
      <c r="W299" s="37">
        <v>213.2</v>
      </c>
      <c r="X299" s="37">
        <v>213.2</v>
      </c>
      <c r="Y299" s="37">
        <v>213.2</v>
      </c>
    </row>
    <row r="300" spans="1:25" ht="15" customHeight="1" x14ac:dyDescent="0.25">
      <c r="A300" s="73">
        <v>2</v>
      </c>
      <c r="B300" s="37">
        <v>852.8</v>
      </c>
      <c r="C300" s="37">
        <v>853.24</v>
      </c>
      <c r="D300" s="37">
        <v>932.16</v>
      </c>
      <c r="E300" s="37">
        <v>1012.15</v>
      </c>
      <c r="F300" s="37">
        <v>1045.01</v>
      </c>
      <c r="G300" s="37">
        <v>1053.56</v>
      </c>
      <c r="H300" s="37">
        <v>1035.99</v>
      </c>
      <c r="I300" s="37">
        <v>985.49</v>
      </c>
      <c r="J300" s="37">
        <v>991.86</v>
      </c>
      <c r="K300" s="37">
        <v>940.75</v>
      </c>
      <c r="L300" s="37">
        <v>939.54</v>
      </c>
      <c r="M300" s="37">
        <v>977.85</v>
      </c>
      <c r="N300" s="37">
        <v>1121.2199999999998</v>
      </c>
      <c r="O300" s="37">
        <v>1141.3400000000001</v>
      </c>
      <c r="P300" s="37">
        <v>1142.1199999999999</v>
      </c>
      <c r="Q300" s="37">
        <v>1133.1599999999999</v>
      </c>
      <c r="R300" s="37">
        <v>1121.0899999999999</v>
      </c>
      <c r="S300" s="37">
        <v>996.13</v>
      </c>
      <c r="T300" s="37">
        <v>918.11</v>
      </c>
      <c r="U300" s="37">
        <v>914.6</v>
      </c>
      <c r="V300" s="37">
        <v>914.19999999999993</v>
      </c>
      <c r="W300" s="37">
        <v>913.68</v>
      </c>
      <c r="X300" s="37">
        <v>909.75</v>
      </c>
      <c r="Y300" s="37">
        <v>851.29</v>
      </c>
    </row>
    <row r="301" spans="1:25" x14ac:dyDescent="0.25">
      <c r="A301" s="73">
        <v>3</v>
      </c>
      <c r="B301" s="37">
        <v>942.29</v>
      </c>
      <c r="C301" s="37">
        <v>946.51</v>
      </c>
      <c r="D301" s="37">
        <v>1062.5899999999999</v>
      </c>
      <c r="E301" s="37">
        <v>1137.3200000000002</v>
      </c>
      <c r="F301" s="37">
        <v>1139.3600000000001</v>
      </c>
      <c r="G301" s="37">
        <v>1137.6300000000001</v>
      </c>
      <c r="H301" s="37">
        <v>1137.9099999999999</v>
      </c>
      <c r="I301" s="37">
        <v>1085.48</v>
      </c>
      <c r="J301" s="37">
        <v>1106.6999999999998</v>
      </c>
      <c r="K301" s="37">
        <v>1077.33</v>
      </c>
      <c r="L301" s="37">
        <v>1066.67</v>
      </c>
      <c r="M301" s="37">
        <v>1075.4299999999998</v>
      </c>
      <c r="N301" s="37">
        <v>1140.2800000000002</v>
      </c>
      <c r="O301" s="37">
        <v>1151.79</v>
      </c>
      <c r="P301" s="37">
        <v>1145.4499999999998</v>
      </c>
      <c r="Q301" s="37">
        <v>1143.4699999999998</v>
      </c>
      <c r="R301" s="37">
        <v>1142.02</v>
      </c>
      <c r="S301" s="37">
        <v>1134.2800000000002</v>
      </c>
      <c r="T301" s="37">
        <v>1088.83</v>
      </c>
      <c r="U301" s="37">
        <v>1009.25</v>
      </c>
      <c r="V301" s="37">
        <v>981.89</v>
      </c>
      <c r="W301" s="37">
        <v>914.69999999999993</v>
      </c>
      <c r="X301" s="37">
        <v>914.82999999999993</v>
      </c>
      <c r="Y301" s="37">
        <v>893.04</v>
      </c>
    </row>
    <row r="302" spans="1:25" x14ac:dyDescent="0.25">
      <c r="A302" s="73">
        <v>4</v>
      </c>
      <c r="B302" s="37">
        <v>858.1</v>
      </c>
      <c r="C302" s="37">
        <v>962.56</v>
      </c>
      <c r="D302" s="37">
        <v>854.81999999999994</v>
      </c>
      <c r="E302" s="37">
        <v>955.73</v>
      </c>
      <c r="F302" s="37">
        <v>1046.3699999999999</v>
      </c>
      <c r="G302" s="37">
        <v>1064.9499999999998</v>
      </c>
      <c r="H302" s="37">
        <v>1064.4099999999999</v>
      </c>
      <c r="I302" s="37">
        <v>1007.86</v>
      </c>
      <c r="J302" s="37">
        <v>985.62</v>
      </c>
      <c r="K302" s="37">
        <v>966.23</v>
      </c>
      <c r="L302" s="37">
        <v>966.1</v>
      </c>
      <c r="M302" s="37">
        <v>978.93</v>
      </c>
      <c r="N302" s="37">
        <v>1125.6300000000001</v>
      </c>
      <c r="O302" s="37">
        <v>1142.1999999999998</v>
      </c>
      <c r="P302" s="37">
        <v>1123.73</v>
      </c>
      <c r="Q302" s="37">
        <v>1111.77</v>
      </c>
      <c r="R302" s="37">
        <v>1040.01</v>
      </c>
      <c r="S302" s="37">
        <v>964.83999999999992</v>
      </c>
      <c r="T302" s="37">
        <v>963.8</v>
      </c>
      <c r="U302" s="37">
        <v>961.67</v>
      </c>
      <c r="V302" s="37">
        <v>925.11</v>
      </c>
      <c r="W302" s="37">
        <v>920.03</v>
      </c>
      <c r="X302" s="37">
        <v>936.15</v>
      </c>
      <c r="Y302" s="37">
        <v>854.46999999999991</v>
      </c>
    </row>
    <row r="303" spans="1:25" x14ac:dyDescent="0.25">
      <c r="A303" s="73">
        <v>5</v>
      </c>
      <c r="B303" s="37">
        <v>950.41</v>
      </c>
      <c r="C303" s="37">
        <v>951.18</v>
      </c>
      <c r="D303" s="37">
        <v>977.18</v>
      </c>
      <c r="E303" s="37">
        <v>979.6</v>
      </c>
      <c r="F303" s="37">
        <v>1003.39</v>
      </c>
      <c r="G303" s="37">
        <v>1004.62</v>
      </c>
      <c r="H303" s="37">
        <v>1001.06</v>
      </c>
      <c r="I303" s="37">
        <v>998.45999999999992</v>
      </c>
      <c r="J303" s="37">
        <v>997.56</v>
      </c>
      <c r="K303" s="37">
        <v>997.87</v>
      </c>
      <c r="L303" s="37">
        <v>997</v>
      </c>
      <c r="M303" s="37">
        <v>997.86</v>
      </c>
      <c r="N303" s="37">
        <v>1047.99</v>
      </c>
      <c r="O303" s="37">
        <v>1153.9900000000002</v>
      </c>
      <c r="P303" s="37">
        <v>1150.9499999999998</v>
      </c>
      <c r="Q303" s="37">
        <v>1052.31</v>
      </c>
      <c r="R303" s="37">
        <v>997.98</v>
      </c>
      <c r="S303" s="37">
        <v>994.04</v>
      </c>
      <c r="T303" s="37">
        <v>992.48</v>
      </c>
      <c r="U303" s="37">
        <v>971.55</v>
      </c>
      <c r="V303" s="37">
        <v>969.35</v>
      </c>
      <c r="W303" s="37">
        <v>968.81999999999994</v>
      </c>
      <c r="X303" s="37">
        <v>921.48</v>
      </c>
      <c r="Y303" s="37">
        <v>941.28</v>
      </c>
    </row>
    <row r="304" spans="1:25" x14ac:dyDescent="0.25">
      <c r="A304" s="73">
        <v>6</v>
      </c>
      <c r="B304" s="37">
        <v>915.57999999999993</v>
      </c>
      <c r="C304" s="37">
        <v>915.03</v>
      </c>
      <c r="D304" s="37">
        <v>913.49</v>
      </c>
      <c r="E304" s="37">
        <v>943.20999999999992</v>
      </c>
      <c r="F304" s="37">
        <v>998.07999999999993</v>
      </c>
      <c r="G304" s="37">
        <v>1012.6999999999999</v>
      </c>
      <c r="H304" s="37">
        <v>990.06</v>
      </c>
      <c r="I304" s="37">
        <v>951.85</v>
      </c>
      <c r="J304" s="37">
        <v>951.81</v>
      </c>
      <c r="K304" s="37">
        <v>952.94999999999993</v>
      </c>
      <c r="L304" s="37">
        <v>949.93999999999994</v>
      </c>
      <c r="M304" s="37">
        <v>952.05</v>
      </c>
      <c r="N304" s="37">
        <v>1064.9499999999998</v>
      </c>
      <c r="O304" s="37">
        <v>1144.4099999999999</v>
      </c>
      <c r="P304" s="37">
        <v>1142.1999999999998</v>
      </c>
      <c r="Q304" s="37">
        <v>1140.6999999999998</v>
      </c>
      <c r="R304" s="37">
        <v>1058.6500000000001</v>
      </c>
      <c r="S304" s="37">
        <v>953.6</v>
      </c>
      <c r="T304" s="37">
        <v>926.42</v>
      </c>
      <c r="U304" s="37">
        <v>925.55</v>
      </c>
      <c r="V304" s="37">
        <v>924.08999999999992</v>
      </c>
      <c r="W304" s="37">
        <v>923.53</v>
      </c>
      <c r="X304" s="37">
        <v>904.23</v>
      </c>
      <c r="Y304" s="37">
        <v>918.75</v>
      </c>
    </row>
    <row r="305" spans="1:25" x14ac:dyDescent="0.25">
      <c r="A305" s="73">
        <v>7</v>
      </c>
      <c r="B305" s="37">
        <v>903.64</v>
      </c>
      <c r="C305" s="37">
        <v>902.02</v>
      </c>
      <c r="D305" s="37">
        <v>919.52</v>
      </c>
      <c r="E305" s="37">
        <v>921.63</v>
      </c>
      <c r="F305" s="37">
        <v>919.93</v>
      </c>
      <c r="G305" s="37">
        <v>954.94999999999993</v>
      </c>
      <c r="H305" s="37">
        <v>958.69999999999993</v>
      </c>
      <c r="I305" s="37">
        <v>955.91</v>
      </c>
      <c r="J305" s="37">
        <v>953.42</v>
      </c>
      <c r="K305" s="37">
        <v>952.61</v>
      </c>
      <c r="L305" s="37">
        <v>950.93</v>
      </c>
      <c r="M305" s="37">
        <v>953</v>
      </c>
      <c r="N305" s="37">
        <v>985.85</v>
      </c>
      <c r="O305" s="37">
        <v>1116.6300000000001</v>
      </c>
      <c r="P305" s="37">
        <v>1047.92</v>
      </c>
      <c r="Q305" s="37">
        <v>1038.1500000000001</v>
      </c>
      <c r="R305" s="37">
        <v>958.29</v>
      </c>
      <c r="S305" s="37">
        <v>953.75</v>
      </c>
      <c r="T305" s="37">
        <v>944.73</v>
      </c>
      <c r="U305" s="37">
        <v>942.28</v>
      </c>
      <c r="V305" s="37">
        <v>941.41</v>
      </c>
      <c r="W305" s="37">
        <v>940.79</v>
      </c>
      <c r="X305" s="37">
        <v>940.87</v>
      </c>
      <c r="Y305" s="37">
        <v>940.41</v>
      </c>
    </row>
    <row r="306" spans="1:25" x14ac:dyDescent="0.25">
      <c r="A306" s="73">
        <v>8</v>
      </c>
      <c r="B306" s="37">
        <v>901.81999999999994</v>
      </c>
      <c r="C306" s="37">
        <v>903.37</v>
      </c>
      <c r="D306" s="37">
        <v>930.86</v>
      </c>
      <c r="E306" s="37">
        <v>932.64</v>
      </c>
      <c r="F306" s="37">
        <v>934.6</v>
      </c>
      <c r="G306" s="37">
        <v>940.78</v>
      </c>
      <c r="H306" s="37">
        <v>947.28</v>
      </c>
      <c r="I306" s="37">
        <v>944.69999999999993</v>
      </c>
      <c r="J306" s="37">
        <v>943.28</v>
      </c>
      <c r="K306" s="37">
        <v>941.94999999999993</v>
      </c>
      <c r="L306" s="37">
        <v>939.21999999999991</v>
      </c>
      <c r="M306" s="37">
        <v>942.35</v>
      </c>
      <c r="N306" s="37">
        <v>948.71999999999991</v>
      </c>
      <c r="O306" s="37">
        <v>978.56</v>
      </c>
      <c r="P306" s="37">
        <v>1061.77</v>
      </c>
      <c r="Q306" s="37">
        <v>951.48</v>
      </c>
      <c r="R306" s="37">
        <v>945.69999999999993</v>
      </c>
      <c r="S306" s="37">
        <v>940.36</v>
      </c>
      <c r="T306" s="37">
        <v>932.56</v>
      </c>
      <c r="U306" s="37">
        <v>928.53</v>
      </c>
      <c r="V306" s="37">
        <v>926.03</v>
      </c>
      <c r="W306" s="37">
        <v>926.05</v>
      </c>
      <c r="X306" s="37">
        <v>925.79</v>
      </c>
      <c r="Y306" s="37">
        <v>897.77</v>
      </c>
    </row>
    <row r="307" spans="1:25" x14ac:dyDescent="0.25">
      <c r="A307" s="73">
        <v>9</v>
      </c>
      <c r="B307" s="37">
        <v>955.81</v>
      </c>
      <c r="C307" s="37">
        <v>957.06</v>
      </c>
      <c r="D307" s="37">
        <v>959.27</v>
      </c>
      <c r="E307" s="37">
        <v>961.27</v>
      </c>
      <c r="F307" s="37">
        <v>960.61</v>
      </c>
      <c r="G307" s="37">
        <v>960.33999999999992</v>
      </c>
      <c r="H307" s="37">
        <v>1046.54</v>
      </c>
      <c r="I307" s="37">
        <v>1002.05</v>
      </c>
      <c r="J307" s="37">
        <v>1000.29</v>
      </c>
      <c r="K307" s="37">
        <v>999.92</v>
      </c>
      <c r="L307" s="37">
        <v>963.16</v>
      </c>
      <c r="M307" s="37">
        <v>1000.35</v>
      </c>
      <c r="N307" s="37">
        <v>1002.81</v>
      </c>
      <c r="O307" s="37">
        <v>1095.75</v>
      </c>
      <c r="P307" s="37">
        <v>1094.8</v>
      </c>
      <c r="Q307" s="37">
        <v>1010.64</v>
      </c>
      <c r="R307" s="37">
        <v>1001.75</v>
      </c>
      <c r="S307" s="37">
        <v>1000.78</v>
      </c>
      <c r="T307" s="37">
        <v>963.02</v>
      </c>
      <c r="U307" s="37">
        <v>961.66</v>
      </c>
      <c r="V307" s="37">
        <v>958.18</v>
      </c>
      <c r="W307" s="37">
        <v>956.95999999999992</v>
      </c>
      <c r="X307" s="37">
        <v>956.86</v>
      </c>
      <c r="Y307" s="37">
        <v>956.28</v>
      </c>
    </row>
    <row r="308" spans="1:25" x14ac:dyDescent="0.25">
      <c r="A308" s="73">
        <v>10</v>
      </c>
      <c r="B308" s="37">
        <v>894.82999999999993</v>
      </c>
      <c r="C308" s="37">
        <v>913.65</v>
      </c>
      <c r="D308" s="37">
        <v>910.79</v>
      </c>
      <c r="E308" s="37">
        <v>920.05</v>
      </c>
      <c r="F308" s="37">
        <v>896.17</v>
      </c>
      <c r="G308" s="37">
        <v>921.82999999999993</v>
      </c>
      <c r="H308" s="37">
        <v>919.81</v>
      </c>
      <c r="I308" s="37">
        <v>916.86</v>
      </c>
      <c r="J308" s="37">
        <v>918.23</v>
      </c>
      <c r="K308" s="37">
        <v>917.9</v>
      </c>
      <c r="L308" s="37">
        <v>916.16</v>
      </c>
      <c r="M308" s="37">
        <v>917.88</v>
      </c>
      <c r="N308" s="37">
        <v>922.15</v>
      </c>
      <c r="O308" s="37">
        <v>1066.08</v>
      </c>
      <c r="P308" s="37">
        <v>1062.74</v>
      </c>
      <c r="Q308" s="37">
        <v>957.58999999999992</v>
      </c>
      <c r="R308" s="37">
        <v>919.79</v>
      </c>
      <c r="S308" s="37">
        <v>916.65</v>
      </c>
      <c r="T308" s="37">
        <v>914.3</v>
      </c>
      <c r="U308" s="37">
        <v>910.96999999999991</v>
      </c>
      <c r="V308" s="37">
        <v>909.29</v>
      </c>
      <c r="W308" s="37">
        <v>908.39</v>
      </c>
      <c r="X308" s="37">
        <v>903.04</v>
      </c>
      <c r="Y308" s="37">
        <v>908.19999999999993</v>
      </c>
    </row>
    <row r="309" spans="1:25" x14ac:dyDescent="0.25">
      <c r="A309" s="73">
        <v>11</v>
      </c>
      <c r="B309" s="37">
        <v>840.85</v>
      </c>
      <c r="C309" s="37">
        <v>842.64</v>
      </c>
      <c r="D309" s="37">
        <v>870.35</v>
      </c>
      <c r="E309" s="37">
        <v>852.62</v>
      </c>
      <c r="F309" s="37">
        <v>919.06999999999994</v>
      </c>
      <c r="G309" s="37">
        <v>987.35</v>
      </c>
      <c r="H309" s="37">
        <v>969.96999999999991</v>
      </c>
      <c r="I309" s="37">
        <v>876.85</v>
      </c>
      <c r="J309" s="37">
        <v>876.53</v>
      </c>
      <c r="K309" s="37">
        <v>875.78</v>
      </c>
      <c r="L309" s="37">
        <v>875.04</v>
      </c>
      <c r="M309" s="37">
        <v>876.57999999999993</v>
      </c>
      <c r="N309" s="37">
        <v>997.92</v>
      </c>
      <c r="O309" s="37">
        <v>1047.55</v>
      </c>
      <c r="P309" s="37">
        <v>1041.6500000000001</v>
      </c>
      <c r="Q309" s="37">
        <v>992.96999999999991</v>
      </c>
      <c r="R309" s="37">
        <v>951.56</v>
      </c>
      <c r="S309" s="37">
        <v>874.61</v>
      </c>
      <c r="T309" s="37">
        <v>870.64</v>
      </c>
      <c r="U309" s="37">
        <v>868.15</v>
      </c>
      <c r="V309" s="37">
        <v>866.1</v>
      </c>
      <c r="W309" s="37">
        <v>865.16</v>
      </c>
      <c r="X309" s="37">
        <v>828.26</v>
      </c>
      <c r="Y309" s="37">
        <v>842.53</v>
      </c>
    </row>
    <row r="310" spans="1:25" x14ac:dyDescent="0.25">
      <c r="A310" s="73">
        <v>12</v>
      </c>
      <c r="B310" s="37">
        <v>817.05</v>
      </c>
      <c r="C310" s="37">
        <v>819.94999999999993</v>
      </c>
      <c r="D310" s="37">
        <v>823.08999999999992</v>
      </c>
      <c r="E310" s="37">
        <v>825.92</v>
      </c>
      <c r="F310" s="37">
        <v>826.49</v>
      </c>
      <c r="G310" s="37">
        <v>827.4</v>
      </c>
      <c r="H310" s="37">
        <v>827.24</v>
      </c>
      <c r="I310" s="37">
        <v>825.01</v>
      </c>
      <c r="J310" s="37">
        <v>825.19999999999993</v>
      </c>
      <c r="K310" s="37">
        <v>824.55</v>
      </c>
      <c r="L310" s="37">
        <v>823.07999999999993</v>
      </c>
      <c r="M310" s="37">
        <v>824.28</v>
      </c>
      <c r="N310" s="37">
        <v>832.14</v>
      </c>
      <c r="O310" s="37">
        <v>838.17</v>
      </c>
      <c r="P310" s="37">
        <v>860.68</v>
      </c>
      <c r="Q310" s="37">
        <v>835.08999999999992</v>
      </c>
      <c r="R310" s="37">
        <v>827.46999999999991</v>
      </c>
      <c r="S310" s="37">
        <v>824.93</v>
      </c>
      <c r="T310" s="37">
        <v>821.04</v>
      </c>
      <c r="U310" s="37">
        <v>818.65</v>
      </c>
      <c r="V310" s="37">
        <v>817.81</v>
      </c>
      <c r="W310" s="37">
        <v>816.67</v>
      </c>
      <c r="X310" s="37">
        <v>816.52</v>
      </c>
      <c r="Y310" s="37">
        <v>816.19999999999993</v>
      </c>
    </row>
    <row r="311" spans="1:25" x14ac:dyDescent="0.25">
      <c r="A311" s="73">
        <v>13</v>
      </c>
      <c r="B311" s="37">
        <v>895.45999999999992</v>
      </c>
      <c r="C311" s="37">
        <v>895.89</v>
      </c>
      <c r="D311" s="37">
        <v>897.67</v>
      </c>
      <c r="E311" s="37">
        <v>899.98</v>
      </c>
      <c r="F311" s="37">
        <v>901.28</v>
      </c>
      <c r="G311" s="37">
        <v>901.68999999999994</v>
      </c>
      <c r="H311" s="37">
        <v>900.95999999999992</v>
      </c>
      <c r="I311" s="37">
        <v>899.06</v>
      </c>
      <c r="J311" s="37">
        <v>898.62</v>
      </c>
      <c r="K311" s="37">
        <v>898.81999999999994</v>
      </c>
      <c r="L311" s="37">
        <v>897.67</v>
      </c>
      <c r="M311" s="37">
        <v>899.53</v>
      </c>
      <c r="N311" s="37">
        <v>949.68</v>
      </c>
      <c r="O311" s="37">
        <v>954.15</v>
      </c>
      <c r="P311" s="37">
        <v>951.99</v>
      </c>
      <c r="Q311" s="37">
        <v>900.31999999999994</v>
      </c>
      <c r="R311" s="37">
        <v>897.96999999999991</v>
      </c>
      <c r="S311" s="37">
        <v>898.26</v>
      </c>
      <c r="T311" s="37">
        <v>894.99</v>
      </c>
      <c r="U311" s="37">
        <v>893.35</v>
      </c>
      <c r="V311" s="37">
        <v>891.91</v>
      </c>
      <c r="W311" s="37">
        <v>892.54</v>
      </c>
      <c r="X311" s="37">
        <v>891.43999999999994</v>
      </c>
      <c r="Y311" s="37">
        <v>892.14</v>
      </c>
    </row>
    <row r="312" spans="1:25" x14ac:dyDescent="0.25">
      <c r="A312" s="73">
        <v>14</v>
      </c>
      <c r="B312" s="37">
        <v>676.83</v>
      </c>
      <c r="C312" s="37">
        <v>678.34</v>
      </c>
      <c r="D312" s="37">
        <v>678.12</v>
      </c>
      <c r="E312" s="37">
        <v>680.52</v>
      </c>
      <c r="F312" s="37">
        <v>682.43999999999994</v>
      </c>
      <c r="G312" s="37">
        <v>683.89</v>
      </c>
      <c r="H312" s="37">
        <v>684.41</v>
      </c>
      <c r="I312" s="37">
        <v>682.95</v>
      </c>
      <c r="J312" s="37">
        <v>681.87</v>
      </c>
      <c r="K312" s="37">
        <v>681.68</v>
      </c>
      <c r="L312" s="37">
        <v>681.9</v>
      </c>
      <c r="M312" s="37">
        <v>682.85</v>
      </c>
      <c r="N312" s="37">
        <v>687.1</v>
      </c>
      <c r="O312" s="37">
        <v>696.78</v>
      </c>
      <c r="P312" s="37">
        <v>688.52</v>
      </c>
      <c r="Q312" s="37">
        <v>686.04</v>
      </c>
      <c r="R312" s="37">
        <v>684.95</v>
      </c>
      <c r="S312" s="37">
        <v>683.04</v>
      </c>
      <c r="T312" s="37">
        <v>680.36</v>
      </c>
      <c r="U312" s="37">
        <v>678.34</v>
      </c>
      <c r="V312" s="37">
        <v>677.7</v>
      </c>
      <c r="W312" s="37">
        <v>677.5</v>
      </c>
      <c r="X312" s="37">
        <v>677.62</v>
      </c>
      <c r="Y312" s="37">
        <v>677.37</v>
      </c>
    </row>
    <row r="313" spans="1:25" x14ac:dyDescent="0.25">
      <c r="A313" s="73">
        <v>15</v>
      </c>
      <c r="B313" s="37">
        <v>902.82999999999993</v>
      </c>
      <c r="C313" s="37">
        <v>904.35</v>
      </c>
      <c r="D313" s="37">
        <v>905.27</v>
      </c>
      <c r="E313" s="37">
        <v>884.42</v>
      </c>
      <c r="F313" s="37">
        <v>909.25</v>
      </c>
      <c r="G313" s="37">
        <v>916.11</v>
      </c>
      <c r="H313" s="37">
        <v>917.23</v>
      </c>
      <c r="I313" s="37">
        <v>915.08999999999992</v>
      </c>
      <c r="J313" s="37">
        <v>913.71999999999991</v>
      </c>
      <c r="K313" s="37">
        <v>913.43</v>
      </c>
      <c r="L313" s="37">
        <v>913.41</v>
      </c>
      <c r="M313" s="37">
        <v>914.54</v>
      </c>
      <c r="N313" s="37">
        <v>919.49</v>
      </c>
      <c r="O313" s="37">
        <v>970.3</v>
      </c>
      <c r="P313" s="37">
        <v>922.21999999999991</v>
      </c>
      <c r="Q313" s="37">
        <v>916.92</v>
      </c>
      <c r="R313" s="37">
        <v>913.63</v>
      </c>
      <c r="S313" s="37">
        <v>909.36</v>
      </c>
      <c r="T313" s="37">
        <v>904.46999999999991</v>
      </c>
      <c r="U313" s="37">
        <v>900.93</v>
      </c>
      <c r="V313" s="37">
        <v>898.23</v>
      </c>
      <c r="W313" s="37">
        <v>897.78</v>
      </c>
      <c r="X313" s="37">
        <v>897.26</v>
      </c>
      <c r="Y313" s="37">
        <v>868.31</v>
      </c>
    </row>
    <row r="314" spans="1:25" x14ac:dyDescent="0.25">
      <c r="A314" s="73">
        <v>16</v>
      </c>
      <c r="B314" s="37">
        <v>870.71999999999991</v>
      </c>
      <c r="C314" s="37">
        <v>873.88</v>
      </c>
      <c r="D314" s="37">
        <v>857.08999999999992</v>
      </c>
      <c r="E314" s="37">
        <v>875.16</v>
      </c>
      <c r="F314" s="37">
        <v>885.69999999999993</v>
      </c>
      <c r="G314" s="37">
        <v>891.14</v>
      </c>
      <c r="H314" s="37">
        <v>888.44999999999993</v>
      </c>
      <c r="I314" s="37">
        <v>891.31999999999994</v>
      </c>
      <c r="J314" s="37">
        <v>892.53</v>
      </c>
      <c r="K314" s="37">
        <v>891.37</v>
      </c>
      <c r="L314" s="37">
        <v>890.41</v>
      </c>
      <c r="M314" s="37">
        <v>890.42</v>
      </c>
      <c r="N314" s="37">
        <v>896.27</v>
      </c>
      <c r="O314" s="37">
        <v>959.11</v>
      </c>
      <c r="P314" s="37">
        <v>895.53</v>
      </c>
      <c r="Q314" s="37">
        <v>891.62</v>
      </c>
      <c r="R314" s="37">
        <v>890.29</v>
      </c>
      <c r="S314" s="37">
        <v>888.99</v>
      </c>
      <c r="T314" s="37">
        <v>885.43</v>
      </c>
      <c r="U314" s="37">
        <v>872.94999999999993</v>
      </c>
      <c r="V314" s="37">
        <v>867.68</v>
      </c>
      <c r="W314" s="37">
        <v>875.13</v>
      </c>
      <c r="X314" s="37">
        <v>869.46999999999991</v>
      </c>
      <c r="Y314" s="37">
        <v>874.18999999999994</v>
      </c>
    </row>
    <row r="315" spans="1:25" x14ac:dyDescent="0.25">
      <c r="A315" s="73">
        <v>17</v>
      </c>
      <c r="B315" s="37">
        <v>479.65999999999997</v>
      </c>
      <c r="C315" s="37">
        <v>481.25</v>
      </c>
      <c r="D315" s="37">
        <v>482.77</v>
      </c>
      <c r="E315" s="37">
        <v>484.70000000000005</v>
      </c>
      <c r="F315" s="37">
        <v>485.38</v>
      </c>
      <c r="G315" s="37">
        <v>485.36</v>
      </c>
      <c r="H315" s="37">
        <v>485.33000000000004</v>
      </c>
      <c r="I315" s="37">
        <v>483.72</v>
      </c>
      <c r="J315" s="37">
        <v>482.58000000000004</v>
      </c>
      <c r="K315" s="37">
        <v>482.64</v>
      </c>
      <c r="L315" s="37">
        <v>483</v>
      </c>
      <c r="M315" s="37">
        <v>483.49</v>
      </c>
      <c r="N315" s="37">
        <v>499.90999999999997</v>
      </c>
      <c r="O315" s="37">
        <v>917.23</v>
      </c>
      <c r="P315" s="37">
        <v>843.28</v>
      </c>
      <c r="Q315" s="37">
        <v>486.33000000000004</v>
      </c>
      <c r="R315" s="37">
        <v>484.80999999999995</v>
      </c>
      <c r="S315" s="37">
        <v>483.76</v>
      </c>
      <c r="T315" s="37">
        <v>481.36</v>
      </c>
      <c r="U315" s="37">
        <v>479.86</v>
      </c>
      <c r="V315" s="37">
        <v>479.26</v>
      </c>
      <c r="W315" s="37">
        <v>479.01</v>
      </c>
      <c r="X315" s="37">
        <v>478.96000000000004</v>
      </c>
      <c r="Y315" s="37">
        <v>478.53</v>
      </c>
    </row>
    <row r="316" spans="1:25" x14ac:dyDescent="0.25">
      <c r="A316" s="73">
        <v>18</v>
      </c>
      <c r="B316" s="37">
        <v>638.41999999999996</v>
      </c>
      <c r="C316" s="37">
        <v>640.83000000000004</v>
      </c>
      <c r="D316" s="37">
        <v>643.91999999999996</v>
      </c>
      <c r="E316" s="37">
        <v>646.48</v>
      </c>
      <c r="F316" s="37">
        <v>647.73</v>
      </c>
      <c r="G316" s="37">
        <v>648.29999999999995</v>
      </c>
      <c r="H316" s="37">
        <v>647.57000000000005</v>
      </c>
      <c r="I316" s="37">
        <v>646.84</v>
      </c>
      <c r="J316" s="37">
        <v>646.21</v>
      </c>
      <c r="K316" s="37">
        <v>646.26</v>
      </c>
      <c r="L316" s="37">
        <v>645.95000000000005</v>
      </c>
      <c r="M316" s="37">
        <v>646.64</v>
      </c>
      <c r="N316" s="37">
        <v>907.65</v>
      </c>
      <c r="O316" s="37">
        <v>984.26</v>
      </c>
      <c r="P316" s="37">
        <v>889.82999999999993</v>
      </c>
      <c r="Q316" s="37">
        <v>648.84</v>
      </c>
      <c r="R316" s="37">
        <v>647.39</v>
      </c>
      <c r="S316" s="37">
        <v>646.02</v>
      </c>
      <c r="T316" s="37">
        <v>641.4</v>
      </c>
      <c r="U316" s="37">
        <v>638.97</v>
      </c>
      <c r="V316" s="37">
        <v>637.77</v>
      </c>
      <c r="W316" s="37">
        <v>637.35</v>
      </c>
      <c r="X316" s="37">
        <v>637.02</v>
      </c>
      <c r="Y316" s="37">
        <v>637.04</v>
      </c>
    </row>
    <row r="317" spans="1:25" x14ac:dyDescent="0.25">
      <c r="A317" s="73">
        <v>19</v>
      </c>
      <c r="B317" s="37">
        <v>901.27</v>
      </c>
      <c r="C317" s="37">
        <v>909.85</v>
      </c>
      <c r="D317" s="37">
        <v>917.31</v>
      </c>
      <c r="E317" s="37">
        <v>922.01</v>
      </c>
      <c r="F317" s="37">
        <v>923.41</v>
      </c>
      <c r="G317" s="37">
        <v>926.67</v>
      </c>
      <c r="H317" s="37">
        <v>924.31999999999994</v>
      </c>
      <c r="I317" s="37">
        <v>920.31999999999994</v>
      </c>
      <c r="J317" s="37">
        <v>920.38</v>
      </c>
      <c r="K317" s="37">
        <v>919.28</v>
      </c>
      <c r="L317" s="37">
        <v>918.66</v>
      </c>
      <c r="M317" s="37">
        <v>920.83999999999992</v>
      </c>
      <c r="N317" s="37">
        <v>1099.05</v>
      </c>
      <c r="O317" s="37">
        <v>1120.01</v>
      </c>
      <c r="P317" s="37">
        <v>1105.8600000000001</v>
      </c>
      <c r="Q317" s="37">
        <v>975.43</v>
      </c>
      <c r="R317" s="37">
        <v>922.48</v>
      </c>
      <c r="S317" s="37">
        <v>918.94999999999993</v>
      </c>
      <c r="T317" s="37">
        <v>914.49</v>
      </c>
      <c r="U317" s="37">
        <v>910.17</v>
      </c>
      <c r="V317" s="37">
        <v>908.04</v>
      </c>
      <c r="W317" s="37">
        <v>907.05</v>
      </c>
      <c r="X317" s="37">
        <v>906.04</v>
      </c>
      <c r="Y317" s="37">
        <v>895.07999999999993</v>
      </c>
    </row>
    <row r="318" spans="1:25" x14ac:dyDescent="0.25">
      <c r="A318" s="73">
        <v>20</v>
      </c>
      <c r="B318" s="37">
        <v>849.86</v>
      </c>
      <c r="C318" s="37">
        <v>852.08999999999992</v>
      </c>
      <c r="D318" s="37">
        <v>886.88</v>
      </c>
      <c r="E318" s="37">
        <v>889.76</v>
      </c>
      <c r="F318" s="37">
        <v>891.28</v>
      </c>
      <c r="G318" s="37">
        <v>891.4</v>
      </c>
      <c r="H318" s="37">
        <v>889.70999999999992</v>
      </c>
      <c r="I318" s="37">
        <v>888.04</v>
      </c>
      <c r="J318" s="37">
        <v>887.53</v>
      </c>
      <c r="K318" s="37">
        <v>887.87</v>
      </c>
      <c r="L318" s="37">
        <v>887.31999999999994</v>
      </c>
      <c r="M318" s="37">
        <v>889.21999999999991</v>
      </c>
      <c r="N318" s="37">
        <v>888.36</v>
      </c>
      <c r="O318" s="37">
        <v>896.26</v>
      </c>
      <c r="P318" s="37">
        <v>891.49</v>
      </c>
      <c r="Q318" s="37">
        <v>889.37</v>
      </c>
      <c r="R318" s="37">
        <v>886.53</v>
      </c>
      <c r="S318" s="37">
        <v>883.13</v>
      </c>
      <c r="T318" s="37">
        <v>878.92</v>
      </c>
      <c r="U318" s="37">
        <v>876.71999999999991</v>
      </c>
      <c r="V318" s="37">
        <v>875.08999999999992</v>
      </c>
      <c r="W318" s="37">
        <v>875.02</v>
      </c>
      <c r="X318" s="37">
        <v>874.56</v>
      </c>
      <c r="Y318" s="37">
        <v>875.06999999999994</v>
      </c>
    </row>
    <row r="319" spans="1:25" x14ac:dyDescent="0.25">
      <c r="A319" s="73">
        <v>21</v>
      </c>
      <c r="B319" s="37">
        <v>962.32999999999993</v>
      </c>
      <c r="C319" s="37">
        <v>991.42</v>
      </c>
      <c r="D319" s="37">
        <v>990.69999999999993</v>
      </c>
      <c r="E319" s="37">
        <v>995.95999999999992</v>
      </c>
      <c r="F319" s="37">
        <v>1001.2099999999999</v>
      </c>
      <c r="G319" s="37">
        <v>1002.29</v>
      </c>
      <c r="H319" s="37">
        <v>1002.8</v>
      </c>
      <c r="I319" s="37">
        <v>1001.11</v>
      </c>
      <c r="J319" s="37">
        <v>998.1</v>
      </c>
      <c r="K319" s="37">
        <v>998.02</v>
      </c>
      <c r="L319" s="37">
        <v>997.31999999999994</v>
      </c>
      <c r="M319" s="37">
        <v>998.56999999999994</v>
      </c>
      <c r="N319" s="37">
        <v>1080.2199999999998</v>
      </c>
      <c r="O319" s="37">
        <v>1094.4499999999998</v>
      </c>
      <c r="P319" s="37">
        <v>1073.21</v>
      </c>
      <c r="Q319" s="37">
        <v>1003.06</v>
      </c>
      <c r="R319" s="37">
        <v>1000.5</v>
      </c>
      <c r="S319" s="37">
        <v>997.69999999999993</v>
      </c>
      <c r="T319" s="37">
        <v>994.81999999999994</v>
      </c>
      <c r="U319" s="37">
        <v>991.9</v>
      </c>
      <c r="V319" s="37">
        <v>959.33999999999992</v>
      </c>
      <c r="W319" s="37">
        <v>958.32999999999993</v>
      </c>
      <c r="X319" s="37">
        <v>978.57999999999993</v>
      </c>
      <c r="Y319" s="37">
        <v>984.02</v>
      </c>
    </row>
    <row r="320" spans="1:25" x14ac:dyDescent="0.25">
      <c r="A320" s="73">
        <v>22</v>
      </c>
      <c r="B320" s="37">
        <v>911.74</v>
      </c>
      <c r="C320" s="37">
        <v>909.56</v>
      </c>
      <c r="D320" s="37">
        <v>946.43</v>
      </c>
      <c r="E320" s="37">
        <v>950.4</v>
      </c>
      <c r="F320" s="37">
        <v>954.1</v>
      </c>
      <c r="G320" s="37">
        <v>955.88</v>
      </c>
      <c r="H320" s="37">
        <v>980.03</v>
      </c>
      <c r="I320" s="37">
        <v>955.53</v>
      </c>
      <c r="J320" s="37">
        <v>952.93</v>
      </c>
      <c r="K320" s="37">
        <v>952.5</v>
      </c>
      <c r="L320" s="37">
        <v>952.31</v>
      </c>
      <c r="M320" s="37">
        <v>954.92</v>
      </c>
      <c r="N320" s="37">
        <v>1082.8800000000001</v>
      </c>
      <c r="O320" s="37">
        <v>1100.6999999999998</v>
      </c>
      <c r="P320" s="37">
        <v>1069.57</v>
      </c>
      <c r="Q320" s="37">
        <v>948.23</v>
      </c>
      <c r="R320" s="37">
        <v>947.23</v>
      </c>
      <c r="S320" s="37">
        <v>946.38</v>
      </c>
      <c r="T320" s="37">
        <v>942.71999999999991</v>
      </c>
      <c r="U320" s="37">
        <v>927.25</v>
      </c>
      <c r="V320" s="37">
        <v>933.27</v>
      </c>
      <c r="W320" s="37">
        <v>928.63</v>
      </c>
      <c r="X320" s="37">
        <v>900.18</v>
      </c>
      <c r="Y320" s="37">
        <v>908.6</v>
      </c>
    </row>
    <row r="321" spans="1:25" x14ac:dyDescent="0.25">
      <c r="A321" s="73">
        <v>23</v>
      </c>
      <c r="B321" s="37">
        <v>887.96999999999991</v>
      </c>
      <c r="C321" s="37">
        <v>890.68</v>
      </c>
      <c r="D321" s="37">
        <v>894.5</v>
      </c>
      <c r="E321" s="37">
        <v>1047.3399999999999</v>
      </c>
      <c r="F321" s="37">
        <v>1187.19</v>
      </c>
      <c r="G321" s="37">
        <v>1186.3499999999999</v>
      </c>
      <c r="H321" s="37">
        <v>1157.31</v>
      </c>
      <c r="I321" s="37">
        <v>1115.3</v>
      </c>
      <c r="J321" s="37">
        <v>1124.3</v>
      </c>
      <c r="K321" s="37">
        <v>1115.01</v>
      </c>
      <c r="L321" s="37">
        <v>898.06999999999994</v>
      </c>
      <c r="M321" s="37">
        <v>1049.26</v>
      </c>
      <c r="N321" s="37">
        <v>1051.1599999999999</v>
      </c>
      <c r="O321" s="37">
        <v>1158.1500000000001</v>
      </c>
      <c r="P321" s="37">
        <v>1143.3699999999999</v>
      </c>
      <c r="Q321" s="37">
        <v>1045.54</v>
      </c>
      <c r="R321" s="37">
        <v>1077.17</v>
      </c>
      <c r="S321" s="37">
        <v>1115.74</v>
      </c>
      <c r="T321" s="37">
        <v>1013.39</v>
      </c>
      <c r="U321" s="37">
        <v>889.83999999999992</v>
      </c>
      <c r="V321" s="37">
        <v>887.93999999999994</v>
      </c>
      <c r="W321" s="37">
        <v>887.32999999999993</v>
      </c>
      <c r="X321" s="37">
        <v>886.31</v>
      </c>
      <c r="Y321" s="37">
        <v>886.52</v>
      </c>
    </row>
    <row r="322" spans="1:25" x14ac:dyDescent="0.25">
      <c r="A322" s="73">
        <v>24</v>
      </c>
      <c r="B322" s="37">
        <v>930.83999999999992</v>
      </c>
      <c r="C322" s="37">
        <v>934.96999999999991</v>
      </c>
      <c r="D322" s="37">
        <v>939.99</v>
      </c>
      <c r="E322" s="37">
        <v>944.77</v>
      </c>
      <c r="F322" s="37">
        <v>947.33999999999992</v>
      </c>
      <c r="G322" s="37">
        <v>947.46999999999991</v>
      </c>
      <c r="H322" s="37">
        <v>946.87</v>
      </c>
      <c r="I322" s="37">
        <v>944.43999999999994</v>
      </c>
      <c r="J322" s="37">
        <v>944.74</v>
      </c>
      <c r="K322" s="37">
        <v>944.37</v>
      </c>
      <c r="L322" s="37">
        <v>944.36</v>
      </c>
      <c r="M322" s="37">
        <v>946.3</v>
      </c>
      <c r="N322" s="37">
        <v>948.44999999999993</v>
      </c>
      <c r="O322" s="37">
        <v>951.63</v>
      </c>
      <c r="P322" s="37">
        <v>948.88</v>
      </c>
      <c r="Q322" s="37">
        <v>947.18</v>
      </c>
      <c r="R322" s="37">
        <v>945.81999999999994</v>
      </c>
      <c r="S322" s="37">
        <v>943.31999999999994</v>
      </c>
      <c r="T322" s="37">
        <v>938.11</v>
      </c>
      <c r="U322" s="37">
        <v>933.79</v>
      </c>
      <c r="V322" s="37">
        <v>929.82999999999993</v>
      </c>
      <c r="W322" s="37">
        <v>929.52</v>
      </c>
      <c r="X322" s="37">
        <v>929.06</v>
      </c>
      <c r="Y322" s="37">
        <v>927.88</v>
      </c>
    </row>
    <row r="323" spans="1:25" x14ac:dyDescent="0.25">
      <c r="A323" s="73">
        <v>25</v>
      </c>
      <c r="B323" s="37">
        <v>357.31</v>
      </c>
      <c r="C323" s="37">
        <v>356.11</v>
      </c>
      <c r="D323" s="37">
        <v>351.9</v>
      </c>
      <c r="E323" s="37">
        <v>352.02</v>
      </c>
      <c r="F323" s="37">
        <v>349.66999999999996</v>
      </c>
      <c r="G323" s="37">
        <v>346.43</v>
      </c>
      <c r="H323" s="37">
        <v>349.41999999999996</v>
      </c>
      <c r="I323" s="37">
        <v>353.65999999999997</v>
      </c>
      <c r="J323" s="37">
        <v>352.29999999999995</v>
      </c>
      <c r="K323" s="37">
        <v>353.77</v>
      </c>
      <c r="L323" s="37">
        <v>346.66999999999996</v>
      </c>
      <c r="M323" s="37">
        <v>348.46000000000004</v>
      </c>
      <c r="N323" s="37">
        <v>356.53</v>
      </c>
      <c r="O323" s="37">
        <v>371.87</v>
      </c>
      <c r="P323" s="37">
        <v>347.34000000000003</v>
      </c>
      <c r="Q323" s="37">
        <v>349.31</v>
      </c>
      <c r="R323" s="37">
        <v>348.03999999999996</v>
      </c>
      <c r="S323" s="37">
        <v>351.51</v>
      </c>
      <c r="T323" s="37">
        <v>349.57</v>
      </c>
      <c r="U323" s="37">
        <v>351</v>
      </c>
      <c r="V323" s="37">
        <v>353.61</v>
      </c>
      <c r="W323" s="37">
        <v>353.15</v>
      </c>
      <c r="X323" s="37">
        <v>355.24</v>
      </c>
      <c r="Y323" s="37">
        <v>354.68</v>
      </c>
    </row>
    <row r="324" spans="1:25" x14ac:dyDescent="0.25">
      <c r="A324" s="73">
        <v>26</v>
      </c>
      <c r="B324" s="37">
        <v>871.98</v>
      </c>
      <c r="C324" s="37">
        <v>875.08999999999992</v>
      </c>
      <c r="D324" s="37">
        <v>877.56999999999994</v>
      </c>
      <c r="E324" s="37">
        <v>881.6</v>
      </c>
      <c r="F324" s="37">
        <v>883.68999999999994</v>
      </c>
      <c r="G324" s="37">
        <v>884.05</v>
      </c>
      <c r="H324" s="37">
        <v>883.24</v>
      </c>
      <c r="I324" s="37">
        <v>882.05</v>
      </c>
      <c r="J324" s="37">
        <v>882.58999999999992</v>
      </c>
      <c r="K324" s="37">
        <v>881.99</v>
      </c>
      <c r="L324" s="37">
        <v>879.83999999999992</v>
      </c>
      <c r="M324" s="37">
        <v>880.5</v>
      </c>
      <c r="N324" s="37">
        <v>886.74</v>
      </c>
      <c r="O324" s="37">
        <v>888.82999999999993</v>
      </c>
      <c r="P324" s="37">
        <v>885.32999999999993</v>
      </c>
      <c r="Q324" s="37">
        <v>883.17</v>
      </c>
      <c r="R324" s="37">
        <v>881.64</v>
      </c>
      <c r="S324" s="37">
        <v>882.98</v>
      </c>
      <c r="T324" s="37">
        <v>880.29</v>
      </c>
      <c r="U324" s="37">
        <v>876.44999999999993</v>
      </c>
      <c r="V324" s="37">
        <v>875.15</v>
      </c>
      <c r="W324" s="37">
        <v>874.53</v>
      </c>
      <c r="X324" s="37">
        <v>872.79</v>
      </c>
      <c r="Y324" s="37">
        <v>873.54</v>
      </c>
    </row>
    <row r="325" spans="1:25" x14ac:dyDescent="0.25">
      <c r="A325" s="73">
        <v>27</v>
      </c>
      <c r="B325" s="37">
        <v>364.40999999999997</v>
      </c>
      <c r="C325" s="37">
        <v>360.21000000000004</v>
      </c>
      <c r="D325" s="37">
        <v>360.03999999999996</v>
      </c>
      <c r="E325" s="37">
        <v>360.15999999999997</v>
      </c>
      <c r="F325" s="37">
        <v>361.44</v>
      </c>
      <c r="G325" s="37">
        <v>358.41999999999996</v>
      </c>
      <c r="H325" s="37">
        <v>360.14</v>
      </c>
      <c r="I325" s="37">
        <v>359.97</v>
      </c>
      <c r="J325" s="37">
        <v>359.66999999999996</v>
      </c>
      <c r="K325" s="37">
        <v>360.01</v>
      </c>
      <c r="L325" s="37">
        <v>359.89</v>
      </c>
      <c r="M325" s="37">
        <v>358.09000000000003</v>
      </c>
      <c r="N325" s="37">
        <v>377.9</v>
      </c>
      <c r="O325" s="37">
        <v>772.76</v>
      </c>
      <c r="P325" s="37">
        <v>748.83999999999992</v>
      </c>
      <c r="Q325" s="37">
        <v>360.86</v>
      </c>
      <c r="R325" s="37">
        <v>364.56</v>
      </c>
      <c r="S325" s="37">
        <v>363.61</v>
      </c>
      <c r="T325" s="37">
        <v>359.44</v>
      </c>
      <c r="U325" s="37">
        <v>360.53</v>
      </c>
      <c r="V325" s="37">
        <v>362.51</v>
      </c>
      <c r="W325" s="37">
        <v>364.66999999999996</v>
      </c>
      <c r="X325" s="37">
        <v>366.77</v>
      </c>
      <c r="Y325" s="37">
        <v>364.66999999999996</v>
      </c>
    </row>
    <row r="326" spans="1:25" x14ac:dyDescent="0.25">
      <c r="A326" s="73">
        <v>28</v>
      </c>
      <c r="B326" s="37">
        <v>845.82999999999993</v>
      </c>
      <c r="C326" s="37">
        <v>849.27</v>
      </c>
      <c r="D326" s="37">
        <v>851.11</v>
      </c>
      <c r="E326" s="37">
        <v>853.68</v>
      </c>
      <c r="F326" s="37">
        <v>948.67</v>
      </c>
      <c r="G326" s="37">
        <v>1027.0999999999999</v>
      </c>
      <c r="H326" s="37">
        <v>1053.19</v>
      </c>
      <c r="I326" s="37">
        <v>1050.3800000000001</v>
      </c>
      <c r="J326" s="37">
        <v>1049.6100000000001</v>
      </c>
      <c r="K326" s="37">
        <v>1027.3399999999999</v>
      </c>
      <c r="L326" s="37">
        <v>1026.8899999999999</v>
      </c>
      <c r="M326" s="37">
        <v>1055.6500000000001</v>
      </c>
      <c r="N326" s="37">
        <v>1051.6300000000001</v>
      </c>
      <c r="O326" s="37">
        <v>1059.8800000000001</v>
      </c>
      <c r="P326" s="37">
        <v>1063.9499999999998</v>
      </c>
      <c r="Q326" s="37">
        <v>1014.79</v>
      </c>
      <c r="R326" s="37">
        <v>977.56999999999994</v>
      </c>
      <c r="S326" s="37">
        <v>889.08999999999992</v>
      </c>
      <c r="T326" s="37">
        <v>850</v>
      </c>
      <c r="U326" s="37">
        <v>800.70999999999992</v>
      </c>
      <c r="V326" s="37">
        <v>799.14</v>
      </c>
      <c r="W326" s="37">
        <v>798.56999999999994</v>
      </c>
      <c r="X326" s="37">
        <v>798.58999999999992</v>
      </c>
      <c r="Y326" s="37">
        <v>798.61</v>
      </c>
    </row>
    <row r="327" spans="1:25" x14ac:dyDescent="0.25">
      <c r="A327" s="73">
        <v>29</v>
      </c>
      <c r="B327" s="37">
        <v>657.49</v>
      </c>
      <c r="C327" s="37">
        <v>724.65</v>
      </c>
      <c r="D327" s="37">
        <v>724.52</v>
      </c>
      <c r="E327" s="37">
        <v>731.99</v>
      </c>
      <c r="F327" s="37">
        <v>734.21999999999991</v>
      </c>
      <c r="G327" s="37">
        <v>733.68</v>
      </c>
      <c r="H327" s="37">
        <v>735.64</v>
      </c>
      <c r="I327" s="37">
        <v>729.3</v>
      </c>
      <c r="J327" s="37">
        <v>728.61</v>
      </c>
      <c r="K327" s="37">
        <v>737.63</v>
      </c>
      <c r="L327" s="37">
        <v>737.8</v>
      </c>
      <c r="M327" s="37">
        <v>737.85</v>
      </c>
      <c r="N327" s="37">
        <v>885.43999999999994</v>
      </c>
      <c r="O327" s="37">
        <v>1005.0699999999999</v>
      </c>
      <c r="P327" s="37">
        <v>992.14</v>
      </c>
      <c r="Q327" s="37">
        <v>740.69999999999993</v>
      </c>
      <c r="R327" s="37">
        <v>737.83999999999992</v>
      </c>
      <c r="S327" s="37">
        <v>733.79</v>
      </c>
      <c r="T327" s="37">
        <v>724.37</v>
      </c>
      <c r="U327" s="37">
        <v>723.79</v>
      </c>
      <c r="V327" s="37">
        <v>723.48</v>
      </c>
      <c r="W327" s="37">
        <v>724.51</v>
      </c>
      <c r="X327" s="37">
        <v>723.71999999999991</v>
      </c>
      <c r="Y327" s="37">
        <v>723.48</v>
      </c>
    </row>
    <row r="328" spans="1:25" x14ac:dyDescent="0.25">
      <c r="A328" s="73">
        <v>30</v>
      </c>
      <c r="B328" s="37">
        <v>836.29</v>
      </c>
      <c r="C328" s="37">
        <v>838.76</v>
      </c>
      <c r="D328" s="37">
        <v>843.25</v>
      </c>
      <c r="E328" s="37">
        <v>845.20999999999992</v>
      </c>
      <c r="F328" s="37">
        <v>1010</v>
      </c>
      <c r="G328" s="37">
        <v>1013.29</v>
      </c>
      <c r="H328" s="37">
        <v>1011.61</v>
      </c>
      <c r="I328" s="37">
        <v>902.25</v>
      </c>
      <c r="J328" s="37">
        <v>909.57999999999993</v>
      </c>
      <c r="K328" s="37">
        <v>902.56</v>
      </c>
      <c r="L328" s="37">
        <v>844.5</v>
      </c>
      <c r="M328" s="37">
        <v>916.28</v>
      </c>
      <c r="N328" s="37">
        <v>1127.74</v>
      </c>
      <c r="O328" s="37">
        <v>1169.06</v>
      </c>
      <c r="P328" s="37">
        <v>1157.19</v>
      </c>
      <c r="Q328" s="37">
        <v>999.87</v>
      </c>
      <c r="R328" s="37">
        <v>928.11</v>
      </c>
      <c r="S328" s="37">
        <v>841.66</v>
      </c>
      <c r="T328" s="37">
        <v>837.83999999999992</v>
      </c>
      <c r="U328" s="37">
        <v>836.83999999999992</v>
      </c>
      <c r="V328" s="37">
        <v>834.35</v>
      </c>
      <c r="W328" s="37">
        <v>836.1</v>
      </c>
      <c r="X328" s="37">
        <v>833.56999999999994</v>
      </c>
      <c r="Y328" s="37">
        <v>833.53</v>
      </c>
    </row>
    <row r="329" spans="1:25" x14ac:dyDescent="0.25">
      <c r="A329" s="73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1" spans="1:25" ht="15.75" customHeight="1" x14ac:dyDescent="0.25">
      <c r="A331" s="61" t="s">
        <v>79</v>
      </c>
      <c r="B331" s="70" t="s">
        <v>105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</row>
    <row r="332" spans="1:25" ht="30" customHeight="1" x14ac:dyDescent="0.25">
      <c r="A332" s="65"/>
      <c r="B332" s="60" t="s">
        <v>81</v>
      </c>
      <c r="C332" s="60" t="s">
        <v>82</v>
      </c>
      <c r="D332" s="60" t="s">
        <v>83</v>
      </c>
      <c r="E332" s="60" t="s">
        <v>84</v>
      </c>
      <c r="F332" s="60" t="s">
        <v>85</v>
      </c>
      <c r="G332" s="60" t="s">
        <v>86</v>
      </c>
      <c r="H332" s="60" t="s">
        <v>87</v>
      </c>
      <c r="I332" s="60" t="s">
        <v>88</v>
      </c>
      <c r="J332" s="60" t="s">
        <v>89</v>
      </c>
      <c r="K332" s="60" t="s">
        <v>90</v>
      </c>
      <c r="L332" s="60" t="s">
        <v>91</v>
      </c>
      <c r="M332" s="60" t="s">
        <v>92</v>
      </c>
      <c r="N332" s="60" t="s">
        <v>93</v>
      </c>
      <c r="O332" s="60" t="s">
        <v>94</v>
      </c>
      <c r="P332" s="60" t="s">
        <v>95</v>
      </c>
      <c r="Q332" s="60" t="s">
        <v>96</v>
      </c>
      <c r="R332" s="60" t="s">
        <v>97</v>
      </c>
      <c r="S332" s="60" t="s">
        <v>98</v>
      </c>
      <c r="T332" s="60" t="s">
        <v>99</v>
      </c>
      <c r="U332" s="60" t="s">
        <v>100</v>
      </c>
      <c r="V332" s="60" t="s">
        <v>101</v>
      </c>
      <c r="W332" s="60" t="s">
        <v>102</v>
      </c>
      <c r="X332" s="60" t="s">
        <v>103</v>
      </c>
      <c r="Y332" s="60" t="s">
        <v>104</v>
      </c>
    </row>
    <row r="333" spans="1:25" ht="15" customHeight="1" x14ac:dyDescent="0.25">
      <c r="A333" s="73">
        <v>1</v>
      </c>
      <c r="B333" s="37">
        <v>306.77</v>
      </c>
      <c r="C333" s="37">
        <v>306.77</v>
      </c>
      <c r="D333" s="37">
        <v>306.77999999999997</v>
      </c>
      <c r="E333" s="37">
        <v>306.81</v>
      </c>
      <c r="F333" s="37">
        <v>871.52</v>
      </c>
      <c r="G333" s="37">
        <v>918.24</v>
      </c>
      <c r="H333" s="37">
        <v>906.45</v>
      </c>
      <c r="I333" s="37">
        <v>893.3</v>
      </c>
      <c r="J333" s="37">
        <v>837.9</v>
      </c>
      <c r="K333" s="37">
        <v>603.19000000000005</v>
      </c>
      <c r="L333" s="37">
        <v>306.83000000000004</v>
      </c>
      <c r="M333" s="37">
        <v>306.83000000000004</v>
      </c>
      <c r="N333" s="37">
        <v>858.01</v>
      </c>
      <c r="O333" s="37">
        <v>1048.21</v>
      </c>
      <c r="P333" s="37">
        <v>1051.21</v>
      </c>
      <c r="Q333" s="37">
        <v>987.78</v>
      </c>
      <c r="R333" s="37">
        <v>909.23</v>
      </c>
      <c r="S333" s="37">
        <v>321.38</v>
      </c>
      <c r="T333" s="37">
        <v>306.77999999999997</v>
      </c>
      <c r="U333" s="37">
        <v>306.76</v>
      </c>
      <c r="V333" s="37">
        <v>301.90999999999997</v>
      </c>
      <c r="W333" s="37">
        <v>301.90999999999997</v>
      </c>
      <c r="X333" s="37">
        <v>301.90999999999997</v>
      </c>
      <c r="Y333" s="37">
        <v>301.90999999999997</v>
      </c>
    </row>
    <row r="334" spans="1:25" ht="15" customHeight="1" x14ac:dyDescent="0.25">
      <c r="A334" s="73">
        <v>2</v>
      </c>
      <c r="B334" s="37">
        <v>941.51</v>
      </c>
      <c r="C334" s="37">
        <v>941.95</v>
      </c>
      <c r="D334" s="37">
        <v>1020.87</v>
      </c>
      <c r="E334" s="37">
        <v>1100.8600000000001</v>
      </c>
      <c r="F334" s="37">
        <v>1133.7200000000003</v>
      </c>
      <c r="G334" s="37">
        <v>1142.27</v>
      </c>
      <c r="H334" s="37">
        <v>1124.7</v>
      </c>
      <c r="I334" s="37">
        <v>1074.2</v>
      </c>
      <c r="J334" s="37">
        <v>1080.5700000000002</v>
      </c>
      <c r="K334" s="37">
        <v>1029.46</v>
      </c>
      <c r="L334" s="37">
        <v>1028.25</v>
      </c>
      <c r="M334" s="37">
        <v>1066.56</v>
      </c>
      <c r="N334" s="37">
        <v>1209.9299999999998</v>
      </c>
      <c r="O334" s="37">
        <v>1230.0500000000002</v>
      </c>
      <c r="P334" s="37">
        <v>1230.83</v>
      </c>
      <c r="Q334" s="37">
        <v>1221.8699999999999</v>
      </c>
      <c r="R334" s="37">
        <v>1209.8000000000002</v>
      </c>
      <c r="S334" s="37">
        <v>1084.8400000000001</v>
      </c>
      <c r="T334" s="37">
        <v>1006.82</v>
      </c>
      <c r="U334" s="37">
        <v>1003.3100000000001</v>
      </c>
      <c r="V334" s="37">
        <v>1002.91</v>
      </c>
      <c r="W334" s="37">
        <v>1002.39</v>
      </c>
      <c r="X334" s="37">
        <v>998.46</v>
      </c>
      <c r="Y334" s="37">
        <v>940</v>
      </c>
    </row>
    <row r="335" spans="1:25" x14ac:dyDescent="0.25">
      <c r="A335" s="73">
        <v>3</v>
      </c>
      <c r="B335" s="37">
        <v>1031</v>
      </c>
      <c r="C335" s="37">
        <v>1035.22</v>
      </c>
      <c r="D335" s="37">
        <v>1151.3000000000002</v>
      </c>
      <c r="E335" s="37">
        <v>1226.0300000000002</v>
      </c>
      <c r="F335" s="37">
        <v>1228.0700000000002</v>
      </c>
      <c r="G335" s="37">
        <v>1226.3400000000001</v>
      </c>
      <c r="H335" s="37">
        <v>1226.6199999999999</v>
      </c>
      <c r="I335" s="37">
        <v>1174.19</v>
      </c>
      <c r="J335" s="37">
        <v>1195.4099999999999</v>
      </c>
      <c r="K335" s="37">
        <v>1166.04</v>
      </c>
      <c r="L335" s="37">
        <v>1155.3800000000001</v>
      </c>
      <c r="M335" s="37">
        <v>1164.1399999999999</v>
      </c>
      <c r="N335" s="37">
        <v>1228.9900000000002</v>
      </c>
      <c r="O335" s="37">
        <v>1240.5</v>
      </c>
      <c r="P335" s="37">
        <v>1234.1599999999999</v>
      </c>
      <c r="Q335" s="37">
        <v>1232.1799999999998</v>
      </c>
      <c r="R335" s="37">
        <v>1230.73</v>
      </c>
      <c r="S335" s="37">
        <v>1222.9900000000002</v>
      </c>
      <c r="T335" s="37">
        <v>1177.54</v>
      </c>
      <c r="U335" s="37">
        <v>1097.96</v>
      </c>
      <c r="V335" s="37">
        <v>1070.5999999999999</v>
      </c>
      <c r="W335" s="37">
        <v>1003.41</v>
      </c>
      <c r="X335" s="37">
        <v>1003.54</v>
      </c>
      <c r="Y335" s="37">
        <v>981.75</v>
      </c>
    </row>
    <row r="336" spans="1:25" x14ac:dyDescent="0.25">
      <c r="A336" s="73">
        <v>4</v>
      </c>
      <c r="B336" s="37">
        <v>946.81000000000006</v>
      </c>
      <c r="C336" s="37">
        <v>1051.27</v>
      </c>
      <c r="D336" s="37">
        <v>943.53</v>
      </c>
      <c r="E336" s="37">
        <v>1044.44</v>
      </c>
      <c r="F336" s="37">
        <v>1135.08</v>
      </c>
      <c r="G336" s="37">
        <v>1153.6599999999999</v>
      </c>
      <c r="H336" s="37">
        <v>1153.1199999999999</v>
      </c>
      <c r="I336" s="37">
        <v>1096.5700000000002</v>
      </c>
      <c r="J336" s="37">
        <v>1074.33</v>
      </c>
      <c r="K336" s="37">
        <v>1054.94</v>
      </c>
      <c r="L336" s="37">
        <v>1054.81</v>
      </c>
      <c r="M336" s="37">
        <v>1067.6399999999999</v>
      </c>
      <c r="N336" s="37">
        <v>1214.3400000000001</v>
      </c>
      <c r="O336" s="37">
        <v>1230.9099999999999</v>
      </c>
      <c r="P336" s="37">
        <v>1212.44</v>
      </c>
      <c r="Q336" s="37">
        <v>1200.48</v>
      </c>
      <c r="R336" s="37">
        <v>1128.72</v>
      </c>
      <c r="S336" s="37">
        <v>1053.55</v>
      </c>
      <c r="T336" s="37">
        <v>1052.51</v>
      </c>
      <c r="U336" s="37">
        <v>1050.3800000000001</v>
      </c>
      <c r="V336" s="37">
        <v>1013.82</v>
      </c>
      <c r="W336" s="37">
        <v>1008.74</v>
      </c>
      <c r="X336" s="37">
        <v>1024.8600000000001</v>
      </c>
      <c r="Y336" s="37">
        <v>943.18</v>
      </c>
    </row>
    <row r="337" spans="1:25" x14ac:dyDescent="0.25">
      <c r="A337" s="73">
        <v>5</v>
      </c>
      <c r="B337" s="37">
        <v>1039.1199999999999</v>
      </c>
      <c r="C337" s="37">
        <v>1039.8899999999999</v>
      </c>
      <c r="D337" s="37">
        <v>1065.8899999999999</v>
      </c>
      <c r="E337" s="37">
        <v>1068.31</v>
      </c>
      <c r="F337" s="37">
        <v>1092.0999999999999</v>
      </c>
      <c r="G337" s="37">
        <v>1093.33</v>
      </c>
      <c r="H337" s="37">
        <v>1089.77</v>
      </c>
      <c r="I337" s="37">
        <v>1087.17</v>
      </c>
      <c r="J337" s="37">
        <v>1086.27</v>
      </c>
      <c r="K337" s="37">
        <v>1086.58</v>
      </c>
      <c r="L337" s="37">
        <v>1085.71</v>
      </c>
      <c r="M337" s="37">
        <v>1086.5700000000002</v>
      </c>
      <c r="N337" s="37">
        <v>1136.7000000000003</v>
      </c>
      <c r="O337" s="37">
        <v>1242.7000000000003</v>
      </c>
      <c r="P337" s="37">
        <v>1239.6599999999999</v>
      </c>
      <c r="Q337" s="37">
        <v>1141.02</v>
      </c>
      <c r="R337" s="37">
        <v>1086.69</v>
      </c>
      <c r="S337" s="37">
        <v>1082.75</v>
      </c>
      <c r="T337" s="37">
        <v>1081.19</v>
      </c>
      <c r="U337" s="37">
        <v>1060.26</v>
      </c>
      <c r="V337" s="37">
        <v>1058.06</v>
      </c>
      <c r="W337" s="37">
        <v>1057.53</v>
      </c>
      <c r="X337" s="37">
        <v>1010.19</v>
      </c>
      <c r="Y337" s="37">
        <v>1029.99</v>
      </c>
    </row>
    <row r="338" spans="1:25" x14ac:dyDescent="0.25">
      <c r="A338" s="73">
        <v>6</v>
      </c>
      <c r="B338" s="37">
        <v>1004.29</v>
      </c>
      <c r="C338" s="37">
        <v>1003.74</v>
      </c>
      <c r="D338" s="37">
        <v>1002.2</v>
      </c>
      <c r="E338" s="37">
        <v>1031.92</v>
      </c>
      <c r="F338" s="37">
        <v>1086.79</v>
      </c>
      <c r="G338" s="37">
        <v>1101.4099999999999</v>
      </c>
      <c r="H338" s="37">
        <v>1078.77</v>
      </c>
      <c r="I338" s="37">
        <v>1040.56</v>
      </c>
      <c r="J338" s="37">
        <v>1040.52</v>
      </c>
      <c r="K338" s="37">
        <v>1041.6599999999999</v>
      </c>
      <c r="L338" s="37">
        <v>1038.6500000000001</v>
      </c>
      <c r="M338" s="37">
        <v>1040.76</v>
      </c>
      <c r="N338" s="37">
        <v>1153.6599999999999</v>
      </c>
      <c r="O338" s="37">
        <v>1233.1199999999999</v>
      </c>
      <c r="P338" s="37">
        <v>1230.9099999999999</v>
      </c>
      <c r="Q338" s="37">
        <v>1229.4099999999999</v>
      </c>
      <c r="R338" s="37">
        <v>1147.3600000000001</v>
      </c>
      <c r="S338" s="37">
        <v>1042.31</v>
      </c>
      <c r="T338" s="37">
        <v>1015.13</v>
      </c>
      <c r="U338" s="37">
        <v>1014.26</v>
      </c>
      <c r="V338" s="37">
        <v>1012.8</v>
      </c>
      <c r="W338" s="37">
        <v>1012.24</v>
      </c>
      <c r="X338" s="37">
        <v>992.94</v>
      </c>
      <c r="Y338" s="37">
        <v>1007.46</v>
      </c>
    </row>
    <row r="339" spans="1:25" x14ac:dyDescent="0.25">
      <c r="A339" s="73">
        <v>7</v>
      </c>
      <c r="B339" s="37">
        <v>992.35</v>
      </c>
      <c r="C339" s="37">
        <v>990.73</v>
      </c>
      <c r="D339" s="37">
        <v>1008.23</v>
      </c>
      <c r="E339" s="37">
        <v>1010.34</v>
      </c>
      <c r="F339" s="37">
        <v>1008.64</v>
      </c>
      <c r="G339" s="37">
        <v>1043.6599999999999</v>
      </c>
      <c r="H339" s="37">
        <v>1047.4099999999999</v>
      </c>
      <c r="I339" s="37">
        <v>1044.6199999999999</v>
      </c>
      <c r="J339" s="37">
        <v>1042.1300000000001</v>
      </c>
      <c r="K339" s="37">
        <v>1041.3200000000002</v>
      </c>
      <c r="L339" s="37">
        <v>1039.6399999999999</v>
      </c>
      <c r="M339" s="37">
        <v>1041.71</v>
      </c>
      <c r="N339" s="37">
        <v>1074.56</v>
      </c>
      <c r="O339" s="37">
        <v>1205.3400000000001</v>
      </c>
      <c r="P339" s="37">
        <v>1136.6300000000001</v>
      </c>
      <c r="Q339" s="37">
        <v>1126.8600000000001</v>
      </c>
      <c r="R339" s="37">
        <v>1047</v>
      </c>
      <c r="S339" s="37">
        <v>1042.46</v>
      </c>
      <c r="T339" s="37">
        <v>1033.44</v>
      </c>
      <c r="U339" s="37">
        <v>1030.99</v>
      </c>
      <c r="V339" s="37">
        <v>1030.1199999999999</v>
      </c>
      <c r="W339" s="37">
        <v>1029.5</v>
      </c>
      <c r="X339" s="37">
        <v>1029.58</v>
      </c>
      <c r="Y339" s="37">
        <v>1029.1199999999999</v>
      </c>
    </row>
    <row r="340" spans="1:25" x14ac:dyDescent="0.25">
      <c r="A340" s="73">
        <v>8</v>
      </c>
      <c r="B340" s="37">
        <v>990.53</v>
      </c>
      <c r="C340" s="37">
        <v>992.08</v>
      </c>
      <c r="D340" s="37">
        <v>1019.57</v>
      </c>
      <c r="E340" s="37">
        <v>1021.35</v>
      </c>
      <c r="F340" s="37">
        <v>1023.3100000000001</v>
      </c>
      <c r="G340" s="37">
        <v>1029.49</v>
      </c>
      <c r="H340" s="37">
        <v>1035.99</v>
      </c>
      <c r="I340" s="37">
        <v>1033.4099999999999</v>
      </c>
      <c r="J340" s="37">
        <v>1031.99</v>
      </c>
      <c r="K340" s="37">
        <v>1030.6599999999999</v>
      </c>
      <c r="L340" s="37">
        <v>1027.9299999999998</v>
      </c>
      <c r="M340" s="37">
        <v>1031.06</v>
      </c>
      <c r="N340" s="37">
        <v>1037.4299999999998</v>
      </c>
      <c r="O340" s="37">
        <v>1067.27</v>
      </c>
      <c r="P340" s="37">
        <v>1150.48</v>
      </c>
      <c r="Q340" s="37">
        <v>1040.19</v>
      </c>
      <c r="R340" s="37">
        <v>1034.4099999999999</v>
      </c>
      <c r="S340" s="37">
        <v>1029.0700000000002</v>
      </c>
      <c r="T340" s="37">
        <v>1021.27</v>
      </c>
      <c r="U340" s="37">
        <v>1017.24</v>
      </c>
      <c r="V340" s="37">
        <v>1014.74</v>
      </c>
      <c r="W340" s="37">
        <v>1014.76</v>
      </c>
      <c r="X340" s="37">
        <v>1014.5</v>
      </c>
      <c r="Y340" s="37">
        <v>986.48</v>
      </c>
    </row>
    <row r="341" spans="1:25" x14ac:dyDescent="0.25">
      <c r="A341" s="73">
        <v>9</v>
      </c>
      <c r="B341" s="37">
        <v>1044.52</v>
      </c>
      <c r="C341" s="37">
        <v>1045.77</v>
      </c>
      <c r="D341" s="37">
        <v>1047.98</v>
      </c>
      <c r="E341" s="37">
        <v>1049.98</v>
      </c>
      <c r="F341" s="37">
        <v>1049.3200000000002</v>
      </c>
      <c r="G341" s="37">
        <v>1049.05</v>
      </c>
      <c r="H341" s="37">
        <v>1135.25</v>
      </c>
      <c r="I341" s="37">
        <v>1090.76</v>
      </c>
      <c r="J341" s="37">
        <v>1089</v>
      </c>
      <c r="K341" s="37">
        <v>1088.6300000000001</v>
      </c>
      <c r="L341" s="37">
        <v>1051.8699999999999</v>
      </c>
      <c r="M341" s="37">
        <v>1089.06</v>
      </c>
      <c r="N341" s="37">
        <v>1091.52</v>
      </c>
      <c r="O341" s="37">
        <v>1184.46</v>
      </c>
      <c r="P341" s="37">
        <v>1183.5100000000002</v>
      </c>
      <c r="Q341" s="37">
        <v>1099.3499999999999</v>
      </c>
      <c r="R341" s="37">
        <v>1090.46</v>
      </c>
      <c r="S341" s="37">
        <v>1089.49</v>
      </c>
      <c r="T341" s="37">
        <v>1051.73</v>
      </c>
      <c r="U341" s="37">
        <v>1050.3699999999999</v>
      </c>
      <c r="V341" s="37">
        <v>1046.8899999999999</v>
      </c>
      <c r="W341" s="37">
        <v>1045.67</v>
      </c>
      <c r="X341" s="37">
        <v>1045.5700000000002</v>
      </c>
      <c r="Y341" s="37">
        <v>1044.99</v>
      </c>
    </row>
    <row r="342" spans="1:25" x14ac:dyDescent="0.25">
      <c r="A342" s="73">
        <v>10</v>
      </c>
      <c r="B342" s="37">
        <v>983.54</v>
      </c>
      <c r="C342" s="37">
        <v>1002.36</v>
      </c>
      <c r="D342" s="37">
        <v>999.5</v>
      </c>
      <c r="E342" s="37">
        <v>1008.76</v>
      </c>
      <c r="F342" s="37">
        <v>984.88</v>
      </c>
      <c r="G342" s="37">
        <v>1010.54</v>
      </c>
      <c r="H342" s="37">
        <v>1008.52</v>
      </c>
      <c r="I342" s="37">
        <v>1005.57</v>
      </c>
      <c r="J342" s="37">
        <v>1006.94</v>
      </c>
      <c r="K342" s="37">
        <v>1006.61</v>
      </c>
      <c r="L342" s="37">
        <v>1004.87</v>
      </c>
      <c r="M342" s="37">
        <v>1006.59</v>
      </c>
      <c r="N342" s="37">
        <v>1010.86</v>
      </c>
      <c r="O342" s="37">
        <v>1154.79</v>
      </c>
      <c r="P342" s="37">
        <v>1151.4500000000003</v>
      </c>
      <c r="Q342" s="37">
        <v>1046.3</v>
      </c>
      <c r="R342" s="37">
        <v>1008.5</v>
      </c>
      <c r="S342" s="37">
        <v>1005.36</v>
      </c>
      <c r="T342" s="37">
        <v>1003.01</v>
      </c>
      <c r="U342" s="37">
        <v>999.68</v>
      </c>
      <c r="V342" s="37">
        <v>998</v>
      </c>
      <c r="W342" s="37">
        <v>997.1</v>
      </c>
      <c r="X342" s="37">
        <v>991.75</v>
      </c>
      <c r="Y342" s="37">
        <v>996.91</v>
      </c>
    </row>
    <row r="343" spans="1:25" x14ac:dyDescent="0.25">
      <c r="A343" s="73">
        <v>11</v>
      </c>
      <c r="B343" s="37">
        <v>929.56000000000006</v>
      </c>
      <c r="C343" s="37">
        <v>931.35</v>
      </c>
      <c r="D343" s="37">
        <v>959.06000000000006</v>
      </c>
      <c r="E343" s="37">
        <v>941.33</v>
      </c>
      <c r="F343" s="37">
        <v>1007.78</v>
      </c>
      <c r="G343" s="37">
        <v>1076.06</v>
      </c>
      <c r="H343" s="37">
        <v>1058.6799999999998</v>
      </c>
      <c r="I343" s="37">
        <v>965.56000000000006</v>
      </c>
      <c r="J343" s="37">
        <v>965.24</v>
      </c>
      <c r="K343" s="37">
        <v>964.49</v>
      </c>
      <c r="L343" s="37">
        <v>963.75</v>
      </c>
      <c r="M343" s="37">
        <v>965.29</v>
      </c>
      <c r="N343" s="37">
        <v>1086.6300000000001</v>
      </c>
      <c r="O343" s="37">
        <v>1136.2600000000002</v>
      </c>
      <c r="P343" s="37">
        <v>1130.3600000000001</v>
      </c>
      <c r="Q343" s="37">
        <v>1081.6799999999998</v>
      </c>
      <c r="R343" s="37">
        <v>1040.27</v>
      </c>
      <c r="S343" s="37">
        <v>963.32</v>
      </c>
      <c r="T343" s="37">
        <v>959.35</v>
      </c>
      <c r="U343" s="37">
        <v>956.86</v>
      </c>
      <c r="V343" s="37">
        <v>954.81000000000006</v>
      </c>
      <c r="W343" s="37">
        <v>953.87</v>
      </c>
      <c r="X343" s="37">
        <v>916.97</v>
      </c>
      <c r="Y343" s="37">
        <v>931.24</v>
      </c>
    </row>
    <row r="344" spans="1:25" x14ac:dyDescent="0.25">
      <c r="A344" s="73">
        <v>12</v>
      </c>
      <c r="B344" s="37">
        <v>905.76</v>
      </c>
      <c r="C344" s="37">
        <v>908.66</v>
      </c>
      <c r="D344" s="37">
        <v>911.8</v>
      </c>
      <c r="E344" s="37">
        <v>914.63</v>
      </c>
      <c r="F344" s="37">
        <v>915.2</v>
      </c>
      <c r="G344" s="37">
        <v>916.11</v>
      </c>
      <c r="H344" s="37">
        <v>915.95</v>
      </c>
      <c r="I344" s="37">
        <v>913.72</v>
      </c>
      <c r="J344" s="37">
        <v>913.91</v>
      </c>
      <c r="K344" s="37">
        <v>913.26</v>
      </c>
      <c r="L344" s="37">
        <v>911.79</v>
      </c>
      <c r="M344" s="37">
        <v>912.99</v>
      </c>
      <c r="N344" s="37">
        <v>920.85</v>
      </c>
      <c r="O344" s="37">
        <v>926.88</v>
      </c>
      <c r="P344" s="37">
        <v>949.39</v>
      </c>
      <c r="Q344" s="37">
        <v>923.8</v>
      </c>
      <c r="R344" s="37">
        <v>916.18</v>
      </c>
      <c r="S344" s="37">
        <v>913.64</v>
      </c>
      <c r="T344" s="37">
        <v>909.75</v>
      </c>
      <c r="U344" s="37">
        <v>907.36</v>
      </c>
      <c r="V344" s="37">
        <v>906.52</v>
      </c>
      <c r="W344" s="37">
        <v>905.38</v>
      </c>
      <c r="X344" s="37">
        <v>905.23</v>
      </c>
      <c r="Y344" s="37">
        <v>904.91</v>
      </c>
    </row>
    <row r="345" spans="1:25" x14ac:dyDescent="0.25">
      <c r="A345" s="73">
        <v>13</v>
      </c>
      <c r="B345" s="37">
        <v>984.17</v>
      </c>
      <c r="C345" s="37">
        <v>984.6</v>
      </c>
      <c r="D345" s="37">
        <v>986.38</v>
      </c>
      <c r="E345" s="37">
        <v>988.69</v>
      </c>
      <c r="F345" s="37">
        <v>989.99</v>
      </c>
      <c r="G345" s="37">
        <v>990.4</v>
      </c>
      <c r="H345" s="37">
        <v>989.67</v>
      </c>
      <c r="I345" s="37">
        <v>987.77</v>
      </c>
      <c r="J345" s="37">
        <v>987.33</v>
      </c>
      <c r="K345" s="37">
        <v>987.53</v>
      </c>
      <c r="L345" s="37">
        <v>986.38</v>
      </c>
      <c r="M345" s="37">
        <v>988.24</v>
      </c>
      <c r="N345" s="37">
        <v>1038.3899999999999</v>
      </c>
      <c r="O345" s="37">
        <v>1042.8600000000001</v>
      </c>
      <c r="P345" s="37">
        <v>1040.7</v>
      </c>
      <c r="Q345" s="37">
        <v>989.03</v>
      </c>
      <c r="R345" s="37">
        <v>986.68</v>
      </c>
      <c r="S345" s="37">
        <v>986.97</v>
      </c>
      <c r="T345" s="37">
        <v>983.7</v>
      </c>
      <c r="U345" s="37">
        <v>982.06000000000006</v>
      </c>
      <c r="V345" s="37">
        <v>980.62</v>
      </c>
      <c r="W345" s="37">
        <v>981.25</v>
      </c>
      <c r="X345" s="37">
        <v>980.15</v>
      </c>
      <c r="Y345" s="37">
        <v>980.85</v>
      </c>
    </row>
    <row r="346" spans="1:25" x14ac:dyDescent="0.25">
      <c r="A346" s="73">
        <v>14</v>
      </c>
      <c r="B346" s="37">
        <v>765.54000000000008</v>
      </c>
      <c r="C346" s="37">
        <v>767.05000000000007</v>
      </c>
      <c r="D346" s="37">
        <v>766.83</v>
      </c>
      <c r="E346" s="37">
        <v>769.23</v>
      </c>
      <c r="F346" s="37">
        <v>771.15</v>
      </c>
      <c r="G346" s="37">
        <v>772.6</v>
      </c>
      <c r="H346" s="37">
        <v>773.12</v>
      </c>
      <c r="I346" s="37">
        <v>771.66</v>
      </c>
      <c r="J346" s="37">
        <v>770.58</v>
      </c>
      <c r="K346" s="37">
        <v>770.39</v>
      </c>
      <c r="L346" s="37">
        <v>770.61</v>
      </c>
      <c r="M346" s="37">
        <v>771.56000000000006</v>
      </c>
      <c r="N346" s="37">
        <v>775.81000000000006</v>
      </c>
      <c r="O346" s="37">
        <v>785.49</v>
      </c>
      <c r="P346" s="37">
        <v>777.23</v>
      </c>
      <c r="Q346" s="37">
        <v>774.75</v>
      </c>
      <c r="R346" s="37">
        <v>773.66</v>
      </c>
      <c r="S346" s="37">
        <v>771.75</v>
      </c>
      <c r="T346" s="37">
        <v>769.07</v>
      </c>
      <c r="U346" s="37">
        <v>767.05000000000007</v>
      </c>
      <c r="V346" s="37">
        <v>766.41</v>
      </c>
      <c r="W346" s="37">
        <v>766.20999999999992</v>
      </c>
      <c r="X346" s="37">
        <v>766.33</v>
      </c>
      <c r="Y346" s="37">
        <v>766.08</v>
      </c>
    </row>
    <row r="347" spans="1:25" x14ac:dyDescent="0.25">
      <c r="A347" s="73">
        <v>15</v>
      </c>
      <c r="B347" s="37">
        <v>991.54</v>
      </c>
      <c r="C347" s="37">
        <v>993.06000000000006</v>
      </c>
      <c r="D347" s="37">
        <v>993.98</v>
      </c>
      <c r="E347" s="37">
        <v>973.13</v>
      </c>
      <c r="F347" s="37">
        <v>997.96</v>
      </c>
      <c r="G347" s="37">
        <v>1004.82</v>
      </c>
      <c r="H347" s="37">
        <v>1005.94</v>
      </c>
      <c r="I347" s="37">
        <v>1003.8</v>
      </c>
      <c r="J347" s="37">
        <v>1002.43</v>
      </c>
      <c r="K347" s="37">
        <v>1002.14</v>
      </c>
      <c r="L347" s="37">
        <v>1002.12</v>
      </c>
      <c r="M347" s="37">
        <v>1003.25</v>
      </c>
      <c r="N347" s="37">
        <v>1008.2</v>
      </c>
      <c r="O347" s="37">
        <v>1059.01</v>
      </c>
      <c r="P347" s="37">
        <v>1010.93</v>
      </c>
      <c r="Q347" s="37">
        <v>1005.63</v>
      </c>
      <c r="R347" s="37">
        <v>1002.34</v>
      </c>
      <c r="S347" s="37">
        <v>998.07</v>
      </c>
      <c r="T347" s="37">
        <v>993.18</v>
      </c>
      <c r="U347" s="37">
        <v>989.64</v>
      </c>
      <c r="V347" s="37">
        <v>986.94</v>
      </c>
      <c r="W347" s="37">
        <v>986.49</v>
      </c>
      <c r="X347" s="37">
        <v>985.97</v>
      </c>
      <c r="Y347" s="37">
        <v>957.02</v>
      </c>
    </row>
    <row r="348" spans="1:25" x14ac:dyDescent="0.25">
      <c r="A348" s="73">
        <v>16</v>
      </c>
      <c r="B348" s="37">
        <v>959.43</v>
      </c>
      <c r="C348" s="37">
        <v>962.59</v>
      </c>
      <c r="D348" s="37">
        <v>945.8</v>
      </c>
      <c r="E348" s="37">
        <v>963.87</v>
      </c>
      <c r="F348" s="37">
        <v>974.41</v>
      </c>
      <c r="G348" s="37">
        <v>979.85</v>
      </c>
      <c r="H348" s="37">
        <v>977.16</v>
      </c>
      <c r="I348" s="37">
        <v>980.03</v>
      </c>
      <c r="J348" s="37">
        <v>981.24</v>
      </c>
      <c r="K348" s="37">
        <v>980.08</v>
      </c>
      <c r="L348" s="37">
        <v>979.12</v>
      </c>
      <c r="M348" s="37">
        <v>979.13</v>
      </c>
      <c r="N348" s="37">
        <v>984.98</v>
      </c>
      <c r="O348" s="37">
        <v>1047.8200000000002</v>
      </c>
      <c r="P348" s="37">
        <v>984.24</v>
      </c>
      <c r="Q348" s="37">
        <v>980.33</v>
      </c>
      <c r="R348" s="37">
        <v>979</v>
      </c>
      <c r="S348" s="37">
        <v>977.7</v>
      </c>
      <c r="T348" s="37">
        <v>974.14</v>
      </c>
      <c r="U348" s="37">
        <v>961.66</v>
      </c>
      <c r="V348" s="37">
        <v>956.39</v>
      </c>
      <c r="W348" s="37">
        <v>963.84</v>
      </c>
      <c r="X348" s="37">
        <v>958.18</v>
      </c>
      <c r="Y348" s="37">
        <v>962.9</v>
      </c>
    </row>
    <row r="349" spans="1:25" x14ac:dyDescent="0.25">
      <c r="A349" s="73">
        <v>17</v>
      </c>
      <c r="B349" s="37">
        <v>568.37</v>
      </c>
      <c r="C349" s="37">
        <v>569.96</v>
      </c>
      <c r="D349" s="37">
        <v>571.48</v>
      </c>
      <c r="E349" s="37">
        <v>573.41000000000008</v>
      </c>
      <c r="F349" s="37">
        <v>574.09</v>
      </c>
      <c r="G349" s="37">
        <v>574.06999999999994</v>
      </c>
      <c r="H349" s="37">
        <v>574.04</v>
      </c>
      <c r="I349" s="37">
        <v>572.43000000000006</v>
      </c>
      <c r="J349" s="37">
        <v>571.29</v>
      </c>
      <c r="K349" s="37">
        <v>571.35</v>
      </c>
      <c r="L349" s="37">
        <v>571.71</v>
      </c>
      <c r="M349" s="37">
        <v>572.20000000000005</v>
      </c>
      <c r="N349" s="37">
        <v>588.62</v>
      </c>
      <c r="O349" s="37">
        <v>1005.94</v>
      </c>
      <c r="P349" s="37">
        <v>931.99</v>
      </c>
      <c r="Q349" s="37">
        <v>575.04</v>
      </c>
      <c r="R349" s="37">
        <v>573.52</v>
      </c>
      <c r="S349" s="37">
        <v>572.47</v>
      </c>
      <c r="T349" s="37">
        <v>570.06999999999994</v>
      </c>
      <c r="U349" s="37">
        <v>568.56999999999994</v>
      </c>
      <c r="V349" s="37">
        <v>567.97</v>
      </c>
      <c r="W349" s="37">
        <v>567.72</v>
      </c>
      <c r="X349" s="37">
        <v>567.67000000000007</v>
      </c>
      <c r="Y349" s="37">
        <v>567.24</v>
      </c>
    </row>
    <row r="350" spans="1:25" x14ac:dyDescent="0.25">
      <c r="A350" s="73">
        <v>18</v>
      </c>
      <c r="B350" s="37">
        <v>727.13</v>
      </c>
      <c r="C350" s="37">
        <v>729.54000000000008</v>
      </c>
      <c r="D350" s="37">
        <v>732.63</v>
      </c>
      <c r="E350" s="37">
        <v>735.18999999999994</v>
      </c>
      <c r="F350" s="37">
        <v>736.43999999999994</v>
      </c>
      <c r="G350" s="37">
        <v>737.01</v>
      </c>
      <c r="H350" s="37">
        <v>736.28000000000009</v>
      </c>
      <c r="I350" s="37">
        <v>735.55000000000007</v>
      </c>
      <c r="J350" s="37">
        <v>734.92</v>
      </c>
      <c r="K350" s="37">
        <v>734.97</v>
      </c>
      <c r="L350" s="37">
        <v>734.66</v>
      </c>
      <c r="M350" s="37">
        <v>735.35</v>
      </c>
      <c r="N350" s="37">
        <v>996.36</v>
      </c>
      <c r="O350" s="37">
        <v>1072.97</v>
      </c>
      <c r="P350" s="37">
        <v>978.54</v>
      </c>
      <c r="Q350" s="37">
        <v>737.55000000000007</v>
      </c>
      <c r="R350" s="37">
        <v>736.1</v>
      </c>
      <c r="S350" s="37">
        <v>734.73</v>
      </c>
      <c r="T350" s="37">
        <v>730.11</v>
      </c>
      <c r="U350" s="37">
        <v>727.68</v>
      </c>
      <c r="V350" s="37">
        <v>726.48</v>
      </c>
      <c r="W350" s="37">
        <v>726.06000000000006</v>
      </c>
      <c r="X350" s="37">
        <v>725.73</v>
      </c>
      <c r="Y350" s="37">
        <v>725.75</v>
      </c>
    </row>
    <row r="351" spans="1:25" x14ac:dyDescent="0.25">
      <c r="A351" s="73">
        <v>19</v>
      </c>
      <c r="B351" s="37">
        <v>989.98</v>
      </c>
      <c r="C351" s="37">
        <v>998.56000000000006</v>
      </c>
      <c r="D351" s="37">
        <v>1006.02</v>
      </c>
      <c r="E351" s="37">
        <v>1010.72</v>
      </c>
      <c r="F351" s="37">
        <v>1012.12</v>
      </c>
      <c r="G351" s="37">
        <v>1015.38</v>
      </c>
      <c r="H351" s="37">
        <v>1013.03</v>
      </c>
      <c r="I351" s="37">
        <v>1009.03</v>
      </c>
      <c r="J351" s="37">
        <v>1009.09</v>
      </c>
      <c r="K351" s="37">
        <v>1007.99</v>
      </c>
      <c r="L351" s="37">
        <v>1007.37</v>
      </c>
      <c r="M351" s="37">
        <v>1009.55</v>
      </c>
      <c r="N351" s="37">
        <v>1187.7600000000002</v>
      </c>
      <c r="O351" s="37">
        <v>1208.7200000000003</v>
      </c>
      <c r="P351" s="37">
        <v>1194.5700000000002</v>
      </c>
      <c r="Q351" s="37">
        <v>1064.1399999999999</v>
      </c>
      <c r="R351" s="37">
        <v>1011.19</v>
      </c>
      <c r="S351" s="37">
        <v>1007.66</v>
      </c>
      <c r="T351" s="37">
        <v>1003.2</v>
      </c>
      <c r="U351" s="37">
        <v>998.88</v>
      </c>
      <c r="V351" s="37">
        <v>996.75</v>
      </c>
      <c r="W351" s="37">
        <v>995.76</v>
      </c>
      <c r="X351" s="37">
        <v>994.75</v>
      </c>
      <c r="Y351" s="37">
        <v>983.79</v>
      </c>
    </row>
    <row r="352" spans="1:25" x14ac:dyDescent="0.25">
      <c r="A352" s="73">
        <v>20</v>
      </c>
      <c r="B352" s="37">
        <v>938.57</v>
      </c>
      <c r="C352" s="37">
        <v>940.8</v>
      </c>
      <c r="D352" s="37">
        <v>975.59</v>
      </c>
      <c r="E352" s="37">
        <v>978.47</v>
      </c>
      <c r="F352" s="37">
        <v>979.99</v>
      </c>
      <c r="G352" s="37">
        <v>980.11</v>
      </c>
      <c r="H352" s="37">
        <v>978.42</v>
      </c>
      <c r="I352" s="37">
        <v>976.75</v>
      </c>
      <c r="J352" s="37">
        <v>976.24</v>
      </c>
      <c r="K352" s="37">
        <v>976.58</v>
      </c>
      <c r="L352" s="37">
        <v>976.03</v>
      </c>
      <c r="M352" s="37">
        <v>977.93</v>
      </c>
      <c r="N352" s="37">
        <v>977.07</v>
      </c>
      <c r="O352" s="37">
        <v>984.97</v>
      </c>
      <c r="P352" s="37">
        <v>980.2</v>
      </c>
      <c r="Q352" s="37">
        <v>978.08</v>
      </c>
      <c r="R352" s="37">
        <v>975.24</v>
      </c>
      <c r="S352" s="37">
        <v>971.84</v>
      </c>
      <c r="T352" s="37">
        <v>967.63</v>
      </c>
      <c r="U352" s="37">
        <v>965.43</v>
      </c>
      <c r="V352" s="37">
        <v>963.8</v>
      </c>
      <c r="W352" s="37">
        <v>963.73</v>
      </c>
      <c r="X352" s="37">
        <v>963.27</v>
      </c>
      <c r="Y352" s="37">
        <v>963.78</v>
      </c>
    </row>
    <row r="353" spans="1:25" x14ac:dyDescent="0.25">
      <c r="A353" s="73">
        <v>21</v>
      </c>
      <c r="B353" s="37">
        <v>1051.04</v>
      </c>
      <c r="C353" s="37">
        <v>1080.1300000000001</v>
      </c>
      <c r="D353" s="37">
        <v>1079.4099999999999</v>
      </c>
      <c r="E353" s="37">
        <v>1084.67</v>
      </c>
      <c r="F353" s="37">
        <v>1089.92</v>
      </c>
      <c r="G353" s="37">
        <v>1091</v>
      </c>
      <c r="H353" s="37">
        <v>1091.51</v>
      </c>
      <c r="I353" s="37">
        <v>1089.8200000000002</v>
      </c>
      <c r="J353" s="37">
        <v>1086.81</v>
      </c>
      <c r="K353" s="37">
        <v>1086.73</v>
      </c>
      <c r="L353" s="37">
        <v>1086.03</v>
      </c>
      <c r="M353" s="37">
        <v>1087.28</v>
      </c>
      <c r="N353" s="37">
        <v>1168.9299999999998</v>
      </c>
      <c r="O353" s="37">
        <v>1183.1599999999999</v>
      </c>
      <c r="P353" s="37">
        <v>1161.92</v>
      </c>
      <c r="Q353" s="37">
        <v>1091.77</v>
      </c>
      <c r="R353" s="37">
        <v>1089.21</v>
      </c>
      <c r="S353" s="37">
        <v>1086.4099999999999</v>
      </c>
      <c r="T353" s="37">
        <v>1083.53</v>
      </c>
      <c r="U353" s="37">
        <v>1080.6100000000001</v>
      </c>
      <c r="V353" s="37">
        <v>1048.05</v>
      </c>
      <c r="W353" s="37">
        <v>1047.04</v>
      </c>
      <c r="X353" s="37">
        <v>1067.29</v>
      </c>
      <c r="Y353" s="37">
        <v>1072.73</v>
      </c>
    </row>
    <row r="354" spans="1:25" x14ac:dyDescent="0.25">
      <c r="A354" s="73">
        <v>22</v>
      </c>
      <c r="B354" s="37">
        <v>1000.45</v>
      </c>
      <c r="C354" s="37">
        <v>998.27</v>
      </c>
      <c r="D354" s="37">
        <v>1035.1399999999999</v>
      </c>
      <c r="E354" s="37">
        <v>1039.1100000000001</v>
      </c>
      <c r="F354" s="37">
        <v>1042.81</v>
      </c>
      <c r="G354" s="37">
        <v>1044.5900000000001</v>
      </c>
      <c r="H354" s="37">
        <v>1068.74</v>
      </c>
      <c r="I354" s="37">
        <v>1044.24</v>
      </c>
      <c r="J354" s="37">
        <v>1041.6399999999999</v>
      </c>
      <c r="K354" s="37">
        <v>1041.21</v>
      </c>
      <c r="L354" s="37">
        <v>1041.02</v>
      </c>
      <c r="M354" s="37">
        <v>1043.6300000000001</v>
      </c>
      <c r="N354" s="37">
        <v>1171.5900000000001</v>
      </c>
      <c r="O354" s="37">
        <v>1189.4099999999999</v>
      </c>
      <c r="P354" s="37">
        <v>1158.2800000000002</v>
      </c>
      <c r="Q354" s="37">
        <v>1036.94</v>
      </c>
      <c r="R354" s="37">
        <v>1035.94</v>
      </c>
      <c r="S354" s="37">
        <v>1035.0900000000001</v>
      </c>
      <c r="T354" s="37">
        <v>1031.4299999999998</v>
      </c>
      <c r="U354" s="37">
        <v>1015.96</v>
      </c>
      <c r="V354" s="37">
        <v>1021.98</v>
      </c>
      <c r="W354" s="37">
        <v>1017.34</v>
      </c>
      <c r="X354" s="37">
        <v>988.89</v>
      </c>
      <c r="Y354" s="37">
        <v>997.31000000000006</v>
      </c>
    </row>
    <row r="355" spans="1:25" x14ac:dyDescent="0.25">
      <c r="A355" s="73">
        <v>23</v>
      </c>
      <c r="B355" s="37">
        <v>976.68</v>
      </c>
      <c r="C355" s="37">
        <v>979.39</v>
      </c>
      <c r="D355" s="37">
        <v>983.21</v>
      </c>
      <c r="E355" s="37">
        <v>1136.0500000000002</v>
      </c>
      <c r="F355" s="37">
        <v>1275.9000000000001</v>
      </c>
      <c r="G355" s="37">
        <v>1275.06</v>
      </c>
      <c r="H355" s="37">
        <v>1246.02</v>
      </c>
      <c r="I355" s="37">
        <v>1204.0100000000002</v>
      </c>
      <c r="J355" s="37">
        <v>1213.0100000000002</v>
      </c>
      <c r="K355" s="37">
        <v>1203.7200000000003</v>
      </c>
      <c r="L355" s="37">
        <v>986.78</v>
      </c>
      <c r="M355" s="37">
        <v>1137.9700000000003</v>
      </c>
      <c r="N355" s="37">
        <v>1139.8699999999999</v>
      </c>
      <c r="O355" s="37">
        <v>1246.8600000000001</v>
      </c>
      <c r="P355" s="37">
        <v>1232.08</v>
      </c>
      <c r="Q355" s="37">
        <v>1134.25</v>
      </c>
      <c r="R355" s="37">
        <v>1165.8800000000001</v>
      </c>
      <c r="S355" s="37">
        <v>1204.4500000000003</v>
      </c>
      <c r="T355" s="37">
        <v>1102.0999999999999</v>
      </c>
      <c r="U355" s="37">
        <v>978.55</v>
      </c>
      <c r="V355" s="37">
        <v>976.65</v>
      </c>
      <c r="W355" s="37">
        <v>976.04</v>
      </c>
      <c r="X355" s="37">
        <v>975.02</v>
      </c>
      <c r="Y355" s="37">
        <v>975.23</v>
      </c>
    </row>
    <row r="356" spans="1:25" x14ac:dyDescent="0.25">
      <c r="A356" s="73">
        <v>24</v>
      </c>
      <c r="B356" s="37">
        <v>1019.55</v>
      </c>
      <c r="C356" s="37">
        <v>1023.68</v>
      </c>
      <c r="D356" s="37">
        <v>1028.7</v>
      </c>
      <c r="E356" s="37">
        <v>1033.48</v>
      </c>
      <c r="F356" s="37">
        <v>1036.05</v>
      </c>
      <c r="G356" s="37">
        <v>1036.1799999999998</v>
      </c>
      <c r="H356" s="37">
        <v>1035.58</v>
      </c>
      <c r="I356" s="37">
        <v>1033.1500000000001</v>
      </c>
      <c r="J356" s="37">
        <v>1033.45</v>
      </c>
      <c r="K356" s="37">
        <v>1033.08</v>
      </c>
      <c r="L356" s="37">
        <v>1033.0700000000002</v>
      </c>
      <c r="M356" s="37">
        <v>1035.01</v>
      </c>
      <c r="N356" s="37">
        <v>1037.1599999999999</v>
      </c>
      <c r="O356" s="37">
        <v>1040.3400000000001</v>
      </c>
      <c r="P356" s="37">
        <v>1037.5900000000001</v>
      </c>
      <c r="Q356" s="37">
        <v>1035.8899999999999</v>
      </c>
      <c r="R356" s="37">
        <v>1034.53</v>
      </c>
      <c r="S356" s="37">
        <v>1032.03</v>
      </c>
      <c r="T356" s="37">
        <v>1026.8200000000002</v>
      </c>
      <c r="U356" s="37">
        <v>1022.5</v>
      </c>
      <c r="V356" s="37">
        <v>1018.54</v>
      </c>
      <c r="W356" s="37">
        <v>1018.23</v>
      </c>
      <c r="X356" s="37">
        <v>1017.77</v>
      </c>
      <c r="Y356" s="37">
        <v>1016.59</v>
      </c>
    </row>
    <row r="357" spans="1:25" x14ac:dyDescent="0.25">
      <c r="A357" s="73">
        <v>25</v>
      </c>
      <c r="B357" s="37">
        <v>446.02</v>
      </c>
      <c r="C357" s="37">
        <v>444.82</v>
      </c>
      <c r="D357" s="37">
        <v>440.61</v>
      </c>
      <c r="E357" s="37">
        <v>440.73</v>
      </c>
      <c r="F357" s="37">
        <v>438.38</v>
      </c>
      <c r="G357" s="37">
        <v>435.14</v>
      </c>
      <c r="H357" s="37">
        <v>438.13</v>
      </c>
      <c r="I357" s="37">
        <v>442.37</v>
      </c>
      <c r="J357" s="37">
        <v>441.01</v>
      </c>
      <c r="K357" s="37">
        <v>442.48</v>
      </c>
      <c r="L357" s="37">
        <v>435.38</v>
      </c>
      <c r="M357" s="37">
        <v>437.17</v>
      </c>
      <c r="N357" s="37">
        <v>445.24</v>
      </c>
      <c r="O357" s="37">
        <v>460.58000000000004</v>
      </c>
      <c r="P357" s="37">
        <v>436.05</v>
      </c>
      <c r="Q357" s="37">
        <v>438.02</v>
      </c>
      <c r="R357" s="37">
        <v>436.75</v>
      </c>
      <c r="S357" s="37">
        <v>440.22</v>
      </c>
      <c r="T357" s="37">
        <v>438.28</v>
      </c>
      <c r="U357" s="37">
        <v>439.71000000000004</v>
      </c>
      <c r="V357" s="37">
        <v>442.32</v>
      </c>
      <c r="W357" s="37">
        <v>441.86</v>
      </c>
      <c r="X357" s="37">
        <v>443.95000000000005</v>
      </c>
      <c r="Y357" s="37">
        <v>443.39</v>
      </c>
    </row>
    <row r="358" spans="1:25" x14ac:dyDescent="0.25">
      <c r="A358" s="73">
        <v>26</v>
      </c>
      <c r="B358" s="37">
        <v>960.69</v>
      </c>
      <c r="C358" s="37">
        <v>963.8</v>
      </c>
      <c r="D358" s="37">
        <v>966.28</v>
      </c>
      <c r="E358" s="37">
        <v>970.31000000000006</v>
      </c>
      <c r="F358" s="37">
        <v>972.4</v>
      </c>
      <c r="G358" s="37">
        <v>972.76</v>
      </c>
      <c r="H358" s="37">
        <v>971.95</v>
      </c>
      <c r="I358" s="37">
        <v>970.76</v>
      </c>
      <c r="J358" s="37">
        <v>971.3</v>
      </c>
      <c r="K358" s="37">
        <v>970.7</v>
      </c>
      <c r="L358" s="37">
        <v>968.55</v>
      </c>
      <c r="M358" s="37">
        <v>969.21</v>
      </c>
      <c r="N358" s="37">
        <v>975.45</v>
      </c>
      <c r="O358" s="37">
        <v>977.54</v>
      </c>
      <c r="P358" s="37">
        <v>974.04</v>
      </c>
      <c r="Q358" s="37">
        <v>971.88</v>
      </c>
      <c r="R358" s="37">
        <v>970.35</v>
      </c>
      <c r="S358" s="37">
        <v>971.69</v>
      </c>
      <c r="T358" s="37">
        <v>969</v>
      </c>
      <c r="U358" s="37">
        <v>965.16</v>
      </c>
      <c r="V358" s="37">
        <v>963.86</v>
      </c>
      <c r="W358" s="37">
        <v>963.24</v>
      </c>
      <c r="X358" s="37">
        <v>961.5</v>
      </c>
      <c r="Y358" s="37">
        <v>962.25</v>
      </c>
    </row>
    <row r="359" spans="1:25" x14ac:dyDescent="0.25">
      <c r="A359" s="73">
        <v>27</v>
      </c>
      <c r="B359" s="37">
        <v>453.12</v>
      </c>
      <c r="C359" s="37">
        <v>448.92</v>
      </c>
      <c r="D359" s="37">
        <v>448.75</v>
      </c>
      <c r="E359" s="37">
        <v>448.87</v>
      </c>
      <c r="F359" s="37">
        <v>450.15</v>
      </c>
      <c r="G359" s="37">
        <v>447.13</v>
      </c>
      <c r="H359" s="37">
        <v>448.85</v>
      </c>
      <c r="I359" s="37">
        <v>448.68</v>
      </c>
      <c r="J359" s="37">
        <v>448.38</v>
      </c>
      <c r="K359" s="37">
        <v>448.72</v>
      </c>
      <c r="L359" s="37">
        <v>448.6</v>
      </c>
      <c r="M359" s="37">
        <v>446.8</v>
      </c>
      <c r="N359" s="37">
        <v>466.61</v>
      </c>
      <c r="O359" s="37">
        <v>861.47</v>
      </c>
      <c r="P359" s="37">
        <v>837.55</v>
      </c>
      <c r="Q359" s="37">
        <v>449.57</v>
      </c>
      <c r="R359" s="37">
        <v>453.27</v>
      </c>
      <c r="S359" s="37">
        <v>452.32</v>
      </c>
      <c r="T359" s="37">
        <v>448.15</v>
      </c>
      <c r="U359" s="37">
        <v>449.24</v>
      </c>
      <c r="V359" s="37">
        <v>451.22</v>
      </c>
      <c r="W359" s="37">
        <v>453.38</v>
      </c>
      <c r="X359" s="37">
        <v>455.48</v>
      </c>
      <c r="Y359" s="37">
        <v>453.38</v>
      </c>
    </row>
    <row r="360" spans="1:25" x14ac:dyDescent="0.25">
      <c r="A360" s="73">
        <v>28</v>
      </c>
      <c r="B360" s="37">
        <v>934.54</v>
      </c>
      <c r="C360" s="37">
        <v>937.98</v>
      </c>
      <c r="D360" s="37">
        <v>939.82</v>
      </c>
      <c r="E360" s="37">
        <v>942.39</v>
      </c>
      <c r="F360" s="37">
        <v>1037.3800000000001</v>
      </c>
      <c r="G360" s="37">
        <v>1115.81</v>
      </c>
      <c r="H360" s="37">
        <v>1141.9000000000001</v>
      </c>
      <c r="I360" s="37">
        <v>1139.0900000000001</v>
      </c>
      <c r="J360" s="37">
        <v>1138.3200000000002</v>
      </c>
      <c r="K360" s="37">
        <v>1116.05</v>
      </c>
      <c r="L360" s="37">
        <v>1115.5999999999999</v>
      </c>
      <c r="M360" s="37">
        <v>1144.3600000000001</v>
      </c>
      <c r="N360" s="37">
        <v>1140.3400000000001</v>
      </c>
      <c r="O360" s="37">
        <v>1148.5900000000001</v>
      </c>
      <c r="P360" s="37">
        <v>1152.6599999999999</v>
      </c>
      <c r="Q360" s="37">
        <v>1103.5</v>
      </c>
      <c r="R360" s="37">
        <v>1066.28</v>
      </c>
      <c r="S360" s="37">
        <v>977.8</v>
      </c>
      <c r="T360" s="37">
        <v>938.71</v>
      </c>
      <c r="U360" s="37">
        <v>889.42</v>
      </c>
      <c r="V360" s="37">
        <v>887.85</v>
      </c>
      <c r="W360" s="37">
        <v>887.28</v>
      </c>
      <c r="X360" s="37">
        <v>887.3</v>
      </c>
      <c r="Y360" s="37">
        <v>887.32</v>
      </c>
    </row>
    <row r="361" spans="1:25" x14ac:dyDescent="0.25">
      <c r="A361" s="73">
        <v>29</v>
      </c>
      <c r="B361" s="37">
        <v>746.19999999999993</v>
      </c>
      <c r="C361" s="37">
        <v>813.36</v>
      </c>
      <c r="D361" s="37">
        <v>813.23</v>
      </c>
      <c r="E361" s="37">
        <v>820.7</v>
      </c>
      <c r="F361" s="37">
        <v>822.93</v>
      </c>
      <c r="G361" s="37">
        <v>822.39</v>
      </c>
      <c r="H361" s="37">
        <v>824.35</v>
      </c>
      <c r="I361" s="37">
        <v>818.01</v>
      </c>
      <c r="J361" s="37">
        <v>817.32</v>
      </c>
      <c r="K361" s="37">
        <v>826.34</v>
      </c>
      <c r="L361" s="37">
        <v>826.51</v>
      </c>
      <c r="M361" s="37">
        <v>826.56000000000006</v>
      </c>
      <c r="N361" s="37">
        <v>974.15</v>
      </c>
      <c r="O361" s="37">
        <v>1093.78</v>
      </c>
      <c r="P361" s="37">
        <v>1080.8499999999999</v>
      </c>
      <c r="Q361" s="37">
        <v>829.41</v>
      </c>
      <c r="R361" s="37">
        <v>826.55</v>
      </c>
      <c r="S361" s="37">
        <v>822.5</v>
      </c>
      <c r="T361" s="37">
        <v>813.08</v>
      </c>
      <c r="U361" s="37">
        <v>812.5</v>
      </c>
      <c r="V361" s="37">
        <v>812.19</v>
      </c>
      <c r="W361" s="37">
        <v>813.22</v>
      </c>
      <c r="X361" s="37">
        <v>812.43</v>
      </c>
      <c r="Y361" s="37">
        <v>812.19</v>
      </c>
    </row>
    <row r="362" spans="1:25" x14ac:dyDescent="0.25">
      <c r="A362" s="73">
        <v>30</v>
      </c>
      <c r="B362" s="37">
        <v>925</v>
      </c>
      <c r="C362" s="37">
        <v>927.47</v>
      </c>
      <c r="D362" s="37">
        <v>931.96</v>
      </c>
      <c r="E362" s="37">
        <v>933.92</v>
      </c>
      <c r="F362" s="37">
        <v>1098.71</v>
      </c>
      <c r="G362" s="37">
        <v>1102</v>
      </c>
      <c r="H362" s="37">
        <v>1100.3200000000002</v>
      </c>
      <c r="I362" s="37">
        <v>990.96</v>
      </c>
      <c r="J362" s="37">
        <v>998.29</v>
      </c>
      <c r="K362" s="37">
        <v>991.27</v>
      </c>
      <c r="L362" s="37">
        <v>933.21</v>
      </c>
      <c r="M362" s="37">
        <v>1004.99</v>
      </c>
      <c r="N362" s="37">
        <v>1216.4500000000003</v>
      </c>
      <c r="O362" s="37">
        <v>1257.77</v>
      </c>
      <c r="P362" s="37">
        <v>1245.9000000000001</v>
      </c>
      <c r="Q362" s="37">
        <v>1088.58</v>
      </c>
      <c r="R362" s="37">
        <v>1016.82</v>
      </c>
      <c r="S362" s="37">
        <v>930.37</v>
      </c>
      <c r="T362" s="37">
        <v>926.55</v>
      </c>
      <c r="U362" s="37">
        <v>925.55</v>
      </c>
      <c r="V362" s="37">
        <v>923.06000000000006</v>
      </c>
      <c r="W362" s="37">
        <v>924.81000000000006</v>
      </c>
      <c r="X362" s="37">
        <v>922.28</v>
      </c>
      <c r="Y362" s="37">
        <v>922.24</v>
      </c>
    </row>
    <row r="363" spans="1:25" x14ac:dyDescent="0.25">
      <c r="A363" s="73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5" spans="1:25" ht="15.75" customHeight="1" x14ac:dyDescent="0.25">
      <c r="A365" s="61" t="s">
        <v>79</v>
      </c>
      <c r="B365" s="70" t="s">
        <v>106</v>
      </c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2"/>
    </row>
    <row r="366" spans="1:25" ht="30" customHeight="1" x14ac:dyDescent="0.25">
      <c r="A366" s="65"/>
      <c r="B366" s="60" t="s">
        <v>81</v>
      </c>
      <c r="C366" s="60" t="s">
        <v>82</v>
      </c>
      <c r="D366" s="60" t="s">
        <v>83</v>
      </c>
      <c r="E366" s="60" t="s">
        <v>84</v>
      </c>
      <c r="F366" s="60" t="s">
        <v>85</v>
      </c>
      <c r="G366" s="60" t="s">
        <v>86</v>
      </c>
      <c r="H366" s="60" t="s">
        <v>87</v>
      </c>
      <c r="I366" s="60" t="s">
        <v>88</v>
      </c>
      <c r="J366" s="60" t="s">
        <v>89</v>
      </c>
      <c r="K366" s="60" t="s">
        <v>90</v>
      </c>
      <c r="L366" s="60" t="s">
        <v>91</v>
      </c>
      <c r="M366" s="60" t="s">
        <v>92</v>
      </c>
      <c r="N366" s="60" t="s">
        <v>93</v>
      </c>
      <c r="O366" s="60" t="s">
        <v>94</v>
      </c>
      <c r="P366" s="60" t="s">
        <v>95</v>
      </c>
      <c r="Q366" s="60" t="s">
        <v>96</v>
      </c>
      <c r="R366" s="60" t="s">
        <v>97</v>
      </c>
      <c r="S366" s="60" t="s">
        <v>98</v>
      </c>
      <c r="T366" s="60" t="s">
        <v>99</v>
      </c>
      <c r="U366" s="60" t="s">
        <v>100</v>
      </c>
      <c r="V366" s="60" t="s">
        <v>101</v>
      </c>
      <c r="W366" s="60" t="s">
        <v>102</v>
      </c>
      <c r="X366" s="60" t="s">
        <v>103</v>
      </c>
      <c r="Y366" s="60" t="s">
        <v>104</v>
      </c>
    </row>
    <row r="367" spans="1:25" ht="15" customHeight="1" x14ac:dyDescent="0.25">
      <c r="A367" s="73">
        <v>1</v>
      </c>
      <c r="B367" s="37">
        <v>329</v>
      </c>
      <c r="C367" s="37">
        <v>329</v>
      </c>
      <c r="D367" s="37">
        <v>329.01</v>
      </c>
      <c r="E367" s="37">
        <v>329.04</v>
      </c>
      <c r="F367" s="37">
        <v>893.75</v>
      </c>
      <c r="G367" s="37">
        <v>940.47</v>
      </c>
      <c r="H367" s="37">
        <v>928.68000000000006</v>
      </c>
      <c r="I367" s="37">
        <v>915.53</v>
      </c>
      <c r="J367" s="37">
        <v>860.13</v>
      </c>
      <c r="K367" s="37">
        <v>625.41999999999996</v>
      </c>
      <c r="L367" s="37">
        <v>329.06000000000006</v>
      </c>
      <c r="M367" s="37">
        <v>329.06000000000006</v>
      </c>
      <c r="N367" s="37">
        <v>880.24</v>
      </c>
      <c r="O367" s="37">
        <v>1070.44</v>
      </c>
      <c r="P367" s="37">
        <v>1073.44</v>
      </c>
      <c r="Q367" s="37">
        <v>1010.01</v>
      </c>
      <c r="R367" s="37">
        <v>931.46</v>
      </c>
      <c r="S367" s="37">
        <v>343.61</v>
      </c>
      <c r="T367" s="37">
        <v>329.01</v>
      </c>
      <c r="U367" s="37">
        <v>328.99</v>
      </c>
      <c r="V367" s="37">
        <v>324.14</v>
      </c>
      <c r="W367" s="37">
        <v>324.14</v>
      </c>
      <c r="X367" s="37">
        <v>324.14</v>
      </c>
      <c r="Y367" s="37">
        <v>324.14</v>
      </c>
    </row>
    <row r="368" spans="1:25" ht="15" customHeight="1" x14ac:dyDescent="0.25">
      <c r="A368" s="73">
        <v>2</v>
      </c>
      <c r="B368" s="37">
        <v>963.74</v>
      </c>
      <c r="C368" s="37">
        <v>964.18000000000006</v>
      </c>
      <c r="D368" s="37">
        <v>1043.0999999999999</v>
      </c>
      <c r="E368" s="37">
        <v>1123.0900000000001</v>
      </c>
      <c r="F368" s="37">
        <v>1155.9500000000003</v>
      </c>
      <c r="G368" s="37">
        <v>1164.5</v>
      </c>
      <c r="H368" s="37">
        <v>1146.9300000000003</v>
      </c>
      <c r="I368" s="37">
        <v>1096.43</v>
      </c>
      <c r="J368" s="37">
        <v>1102.8000000000002</v>
      </c>
      <c r="K368" s="37">
        <v>1051.69</v>
      </c>
      <c r="L368" s="37">
        <v>1050.48</v>
      </c>
      <c r="M368" s="37">
        <v>1088.79</v>
      </c>
      <c r="N368" s="37">
        <v>1232.1599999999999</v>
      </c>
      <c r="O368" s="37">
        <v>1252.2800000000002</v>
      </c>
      <c r="P368" s="37">
        <v>1253.06</v>
      </c>
      <c r="Q368" s="37">
        <v>1244.0999999999999</v>
      </c>
      <c r="R368" s="37">
        <v>1232.0300000000002</v>
      </c>
      <c r="S368" s="37">
        <v>1107.0700000000002</v>
      </c>
      <c r="T368" s="37">
        <v>1029.0500000000002</v>
      </c>
      <c r="U368" s="37">
        <v>1025.54</v>
      </c>
      <c r="V368" s="37">
        <v>1025.1399999999999</v>
      </c>
      <c r="W368" s="37">
        <v>1024.6199999999999</v>
      </c>
      <c r="X368" s="37">
        <v>1020.69</v>
      </c>
      <c r="Y368" s="37">
        <v>962.23</v>
      </c>
    </row>
    <row r="369" spans="1:25" x14ac:dyDescent="0.25">
      <c r="A369" s="73">
        <v>3</v>
      </c>
      <c r="B369" s="37">
        <v>1053.23</v>
      </c>
      <c r="C369" s="37">
        <v>1057.45</v>
      </c>
      <c r="D369" s="37">
        <v>1173.5300000000002</v>
      </c>
      <c r="E369" s="37">
        <v>1248.2600000000002</v>
      </c>
      <c r="F369" s="37">
        <v>1250.3000000000002</v>
      </c>
      <c r="G369" s="37">
        <v>1248.5700000000002</v>
      </c>
      <c r="H369" s="37">
        <v>1248.8499999999999</v>
      </c>
      <c r="I369" s="37">
        <v>1196.42</v>
      </c>
      <c r="J369" s="37">
        <v>1217.6399999999999</v>
      </c>
      <c r="K369" s="37">
        <v>1188.27</v>
      </c>
      <c r="L369" s="37">
        <v>1177.6100000000001</v>
      </c>
      <c r="M369" s="37">
        <v>1186.3699999999999</v>
      </c>
      <c r="N369" s="37">
        <v>1251.2200000000003</v>
      </c>
      <c r="O369" s="37">
        <v>1262.73</v>
      </c>
      <c r="P369" s="37">
        <v>1256.3899999999999</v>
      </c>
      <c r="Q369" s="37">
        <v>1254.4099999999999</v>
      </c>
      <c r="R369" s="37">
        <v>1252.96</v>
      </c>
      <c r="S369" s="37">
        <v>1245.2200000000003</v>
      </c>
      <c r="T369" s="37">
        <v>1199.77</v>
      </c>
      <c r="U369" s="37">
        <v>1120.19</v>
      </c>
      <c r="V369" s="37">
        <v>1092.83</v>
      </c>
      <c r="W369" s="37">
        <v>1025.6399999999999</v>
      </c>
      <c r="X369" s="37">
        <v>1025.77</v>
      </c>
      <c r="Y369" s="37">
        <v>1003.98</v>
      </c>
    </row>
    <row r="370" spans="1:25" x14ac:dyDescent="0.25">
      <c r="A370" s="73">
        <v>4</v>
      </c>
      <c r="B370" s="37">
        <v>969.04000000000008</v>
      </c>
      <c r="C370" s="37">
        <v>1073.5</v>
      </c>
      <c r="D370" s="37">
        <v>965.76</v>
      </c>
      <c r="E370" s="37">
        <v>1066.67</v>
      </c>
      <c r="F370" s="37">
        <v>1157.31</v>
      </c>
      <c r="G370" s="37">
        <v>1175.8899999999999</v>
      </c>
      <c r="H370" s="37">
        <v>1175.3499999999999</v>
      </c>
      <c r="I370" s="37">
        <v>1118.8000000000002</v>
      </c>
      <c r="J370" s="37">
        <v>1096.56</v>
      </c>
      <c r="K370" s="37">
        <v>1077.17</v>
      </c>
      <c r="L370" s="37">
        <v>1077.04</v>
      </c>
      <c r="M370" s="37">
        <v>1089.8699999999999</v>
      </c>
      <c r="N370" s="37">
        <v>1236.5700000000002</v>
      </c>
      <c r="O370" s="37">
        <v>1253.1399999999999</v>
      </c>
      <c r="P370" s="37">
        <v>1234.67</v>
      </c>
      <c r="Q370" s="37">
        <v>1222.71</v>
      </c>
      <c r="R370" s="37">
        <v>1150.9500000000003</v>
      </c>
      <c r="S370" s="37">
        <v>1075.78</v>
      </c>
      <c r="T370" s="37">
        <v>1074.74</v>
      </c>
      <c r="U370" s="37">
        <v>1072.6100000000001</v>
      </c>
      <c r="V370" s="37">
        <v>1036.0500000000002</v>
      </c>
      <c r="W370" s="37">
        <v>1030.97</v>
      </c>
      <c r="X370" s="37">
        <v>1047.0900000000001</v>
      </c>
      <c r="Y370" s="37">
        <v>965.41</v>
      </c>
    </row>
    <row r="371" spans="1:25" x14ac:dyDescent="0.25">
      <c r="A371" s="73">
        <v>5</v>
      </c>
      <c r="B371" s="37">
        <v>1061.3499999999999</v>
      </c>
      <c r="C371" s="37">
        <v>1062.1199999999999</v>
      </c>
      <c r="D371" s="37">
        <v>1088.1199999999999</v>
      </c>
      <c r="E371" s="37">
        <v>1090.54</v>
      </c>
      <c r="F371" s="37">
        <v>1114.33</v>
      </c>
      <c r="G371" s="37">
        <v>1115.56</v>
      </c>
      <c r="H371" s="37">
        <v>1112</v>
      </c>
      <c r="I371" s="37">
        <v>1109.4000000000001</v>
      </c>
      <c r="J371" s="37">
        <v>1108.5</v>
      </c>
      <c r="K371" s="37">
        <v>1108.81</v>
      </c>
      <c r="L371" s="37">
        <v>1107.94</v>
      </c>
      <c r="M371" s="37">
        <v>1108.8000000000002</v>
      </c>
      <c r="N371" s="37">
        <v>1158.9300000000003</v>
      </c>
      <c r="O371" s="37">
        <v>1264.9300000000003</v>
      </c>
      <c r="P371" s="37">
        <v>1261.8899999999999</v>
      </c>
      <c r="Q371" s="37">
        <v>1163.25</v>
      </c>
      <c r="R371" s="37">
        <v>1108.92</v>
      </c>
      <c r="S371" s="37">
        <v>1104.98</v>
      </c>
      <c r="T371" s="37">
        <v>1103.42</v>
      </c>
      <c r="U371" s="37">
        <v>1082.49</v>
      </c>
      <c r="V371" s="37">
        <v>1080.29</v>
      </c>
      <c r="W371" s="37">
        <v>1079.76</v>
      </c>
      <c r="X371" s="37">
        <v>1032.42</v>
      </c>
      <c r="Y371" s="37">
        <v>1052.22</v>
      </c>
    </row>
    <row r="372" spans="1:25" x14ac:dyDescent="0.25">
      <c r="A372" s="73">
        <v>6</v>
      </c>
      <c r="B372" s="37">
        <v>1026.52</v>
      </c>
      <c r="C372" s="37">
        <v>1025.97</v>
      </c>
      <c r="D372" s="37">
        <v>1024.43</v>
      </c>
      <c r="E372" s="37">
        <v>1054.1500000000001</v>
      </c>
      <c r="F372" s="37">
        <v>1109.02</v>
      </c>
      <c r="G372" s="37">
        <v>1123.6399999999999</v>
      </c>
      <c r="H372" s="37">
        <v>1101</v>
      </c>
      <c r="I372" s="37">
        <v>1062.79</v>
      </c>
      <c r="J372" s="37">
        <v>1062.75</v>
      </c>
      <c r="K372" s="37">
        <v>1063.8899999999999</v>
      </c>
      <c r="L372" s="37">
        <v>1060.8800000000001</v>
      </c>
      <c r="M372" s="37">
        <v>1062.99</v>
      </c>
      <c r="N372" s="37">
        <v>1175.8899999999999</v>
      </c>
      <c r="O372" s="37">
        <v>1255.3499999999999</v>
      </c>
      <c r="P372" s="37">
        <v>1253.1399999999999</v>
      </c>
      <c r="Q372" s="37">
        <v>1251.6399999999999</v>
      </c>
      <c r="R372" s="37">
        <v>1169.5900000000001</v>
      </c>
      <c r="S372" s="37">
        <v>1064.54</v>
      </c>
      <c r="T372" s="37">
        <v>1037.3600000000001</v>
      </c>
      <c r="U372" s="37">
        <v>1036.49</v>
      </c>
      <c r="V372" s="37">
        <v>1035.03</v>
      </c>
      <c r="W372" s="37">
        <v>1034.47</v>
      </c>
      <c r="X372" s="37">
        <v>1015.1700000000001</v>
      </c>
      <c r="Y372" s="37">
        <v>1029.69</v>
      </c>
    </row>
    <row r="373" spans="1:25" x14ac:dyDescent="0.25">
      <c r="A373" s="73">
        <v>7</v>
      </c>
      <c r="B373" s="37">
        <v>1014.58</v>
      </c>
      <c r="C373" s="37">
        <v>1012.96</v>
      </c>
      <c r="D373" s="37">
        <v>1030.46</v>
      </c>
      <c r="E373" s="37">
        <v>1032.5700000000002</v>
      </c>
      <c r="F373" s="37">
        <v>1030.8699999999999</v>
      </c>
      <c r="G373" s="37">
        <v>1065.8899999999999</v>
      </c>
      <c r="H373" s="37">
        <v>1069.6399999999999</v>
      </c>
      <c r="I373" s="37">
        <v>1066.8499999999999</v>
      </c>
      <c r="J373" s="37">
        <v>1064.3600000000001</v>
      </c>
      <c r="K373" s="37">
        <v>1063.5500000000002</v>
      </c>
      <c r="L373" s="37">
        <v>1061.8699999999999</v>
      </c>
      <c r="M373" s="37">
        <v>1063.94</v>
      </c>
      <c r="N373" s="37">
        <v>1096.79</v>
      </c>
      <c r="O373" s="37">
        <v>1227.5700000000002</v>
      </c>
      <c r="P373" s="37">
        <v>1158.8600000000001</v>
      </c>
      <c r="Q373" s="37">
        <v>1149.0900000000001</v>
      </c>
      <c r="R373" s="37">
        <v>1069.23</v>
      </c>
      <c r="S373" s="37">
        <v>1064.69</v>
      </c>
      <c r="T373" s="37">
        <v>1055.67</v>
      </c>
      <c r="U373" s="37">
        <v>1053.22</v>
      </c>
      <c r="V373" s="37">
        <v>1052.3499999999999</v>
      </c>
      <c r="W373" s="37">
        <v>1051.73</v>
      </c>
      <c r="X373" s="37">
        <v>1051.81</v>
      </c>
      <c r="Y373" s="37">
        <v>1051.3499999999999</v>
      </c>
    </row>
    <row r="374" spans="1:25" x14ac:dyDescent="0.25">
      <c r="A374" s="73">
        <v>8</v>
      </c>
      <c r="B374" s="37">
        <v>1012.76</v>
      </c>
      <c r="C374" s="37">
        <v>1014.3100000000001</v>
      </c>
      <c r="D374" s="37">
        <v>1041.8000000000002</v>
      </c>
      <c r="E374" s="37">
        <v>1043.58</v>
      </c>
      <c r="F374" s="37">
        <v>1045.54</v>
      </c>
      <c r="G374" s="37">
        <v>1051.72</v>
      </c>
      <c r="H374" s="37">
        <v>1058.22</v>
      </c>
      <c r="I374" s="37">
        <v>1055.6399999999999</v>
      </c>
      <c r="J374" s="37">
        <v>1054.22</v>
      </c>
      <c r="K374" s="37">
        <v>1052.8899999999999</v>
      </c>
      <c r="L374" s="37">
        <v>1050.1599999999999</v>
      </c>
      <c r="M374" s="37">
        <v>1053.29</v>
      </c>
      <c r="N374" s="37">
        <v>1059.6599999999999</v>
      </c>
      <c r="O374" s="37">
        <v>1089.5</v>
      </c>
      <c r="P374" s="37">
        <v>1172.71</v>
      </c>
      <c r="Q374" s="37">
        <v>1062.42</v>
      </c>
      <c r="R374" s="37">
        <v>1056.6399999999999</v>
      </c>
      <c r="S374" s="37">
        <v>1051.3000000000002</v>
      </c>
      <c r="T374" s="37">
        <v>1043.5</v>
      </c>
      <c r="U374" s="37">
        <v>1039.47</v>
      </c>
      <c r="V374" s="37">
        <v>1036.97</v>
      </c>
      <c r="W374" s="37">
        <v>1036.99</v>
      </c>
      <c r="X374" s="37">
        <v>1036.73</v>
      </c>
      <c r="Y374" s="37">
        <v>1008.71</v>
      </c>
    </row>
    <row r="375" spans="1:25" x14ac:dyDescent="0.25">
      <c r="A375" s="73">
        <v>9</v>
      </c>
      <c r="B375" s="37">
        <v>1066.75</v>
      </c>
      <c r="C375" s="37">
        <v>1068</v>
      </c>
      <c r="D375" s="37">
        <v>1070.21</v>
      </c>
      <c r="E375" s="37">
        <v>1072.21</v>
      </c>
      <c r="F375" s="37">
        <v>1071.5500000000002</v>
      </c>
      <c r="G375" s="37">
        <v>1071.28</v>
      </c>
      <c r="H375" s="37">
        <v>1157.48</v>
      </c>
      <c r="I375" s="37">
        <v>1112.99</v>
      </c>
      <c r="J375" s="37">
        <v>1111.23</v>
      </c>
      <c r="K375" s="37">
        <v>1110.8600000000001</v>
      </c>
      <c r="L375" s="37">
        <v>1074.0999999999999</v>
      </c>
      <c r="M375" s="37">
        <v>1111.29</v>
      </c>
      <c r="N375" s="37">
        <v>1113.75</v>
      </c>
      <c r="O375" s="37">
        <v>1206.69</v>
      </c>
      <c r="P375" s="37">
        <v>1205.7400000000002</v>
      </c>
      <c r="Q375" s="37">
        <v>1121.58</v>
      </c>
      <c r="R375" s="37">
        <v>1112.69</v>
      </c>
      <c r="S375" s="37">
        <v>1111.72</v>
      </c>
      <c r="T375" s="37">
        <v>1073.96</v>
      </c>
      <c r="U375" s="37">
        <v>1072.5999999999999</v>
      </c>
      <c r="V375" s="37">
        <v>1069.1199999999999</v>
      </c>
      <c r="W375" s="37">
        <v>1067.9000000000001</v>
      </c>
      <c r="X375" s="37">
        <v>1067.8000000000002</v>
      </c>
      <c r="Y375" s="37">
        <v>1067.22</v>
      </c>
    </row>
    <row r="376" spans="1:25" x14ac:dyDescent="0.25">
      <c r="A376" s="73">
        <v>10</v>
      </c>
      <c r="B376" s="37">
        <v>1005.77</v>
      </c>
      <c r="C376" s="37">
        <v>1024.5900000000001</v>
      </c>
      <c r="D376" s="37">
        <v>1021.73</v>
      </c>
      <c r="E376" s="37">
        <v>1030.99</v>
      </c>
      <c r="F376" s="37">
        <v>1007.11</v>
      </c>
      <c r="G376" s="37">
        <v>1032.77</v>
      </c>
      <c r="H376" s="37">
        <v>1030.75</v>
      </c>
      <c r="I376" s="37">
        <v>1027.8000000000002</v>
      </c>
      <c r="J376" s="37">
        <v>1029.17</v>
      </c>
      <c r="K376" s="37">
        <v>1028.8400000000001</v>
      </c>
      <c r="L376" s="37">
        <v>1027.0999999999999</v>
      </c>
      <c r="M376" s="37">
        <v>1028.8200000000002</v>
      </c>
      <c r="N376" s="37">
        <v>1033.0900000000001</v>
      </c>
      <c r="O376" s="37">
        <v>1177.02</v>
      </c>
      <c r="P376" s="37">
        <v>1173.6800000000003</v>
      </c>
      <c r="Q376" s="37">
        <v>1068.53</v>
      </c>
      <c r="R376" s="37">
        <v>1030.73</v>
      </c>
      <c r="S376" s="37">
        <v>1027.5900000000001</v>
      </c>
      <c r="T376" s="37">
        <v>1025.24</v>
      </c>
      <c r="U376" s="37">
        <v>1021.91</v>
      </c>
      <c r="V376" s="37">
        <v>1020.23</v>
      </c>
      <c r="W376" s="37">
        <v>1019.33</v>
      </c>
      <c r="X376" s="37">
        <v>1013.98</v>
      </c>
      <c r="Y376" s="37">
        <v>1019.14</v>
      </c>
    </row>
    <row r="377" spans="1:25" x14ac:dyDescent="0.25">
      <c r="A377" s="73">
        <v>11</v>
      </c>
      <c r="B377" s="37">
        <v>951.79000000000008</v>
      </c>
      <c r="C377" s="37">
        <v>953.58</v>
      </c>
      <c r="D377" s="37">
        <v>981.29000000000008</v>
      </c>
      <c r="E377" s="37">
        <v>963.56000000000006</v>
      </c>
      <c r="F377" s="37">
        <v>1030.01</v>
      </c>
      <c r="G377" s="37">
        <v>1098.29</v>
      </c>
      <c r="H377" s="37">
        <v>1080.9099999999999</v>
      </c>
      <c r="I377" s="37">
        <v>987.79000000000008</v>
      </c>
      <c r="J377" s="37">
        <v>987.47</v>
      </c>
      <c r="K377" s="37">
        <v>986.72</v>
      </c>
      <c r="L377" s="37">
        <v>985.98</v>
      </c>
      <c r="M377" s="37">
        <v>987.52</v>
      </c>
      <c r="N377" s="37">
        <v>1108.8600000000001</v>
      </c>
      <c r="O377" s="37">
        <v>1158.4900000000002</v>
      </c>
      <c r="P377" s="37">
        <v>1152.5900000000001</v>
      </c>
      <c r="Q377" s="37">
        <v>1103.9099999999999</v>
      </c>
      <c r="R377" s="37">
        <v>1062.5</v>
      </c>
      <c r="S377" s="37">
        <v>985.55000000000007</v>
      </c>
      <c r="T377" s="37">
        <v>981.58</v>
      </c>
      <c r="U377" s="37">
        <v>979.09</v>
      </c>
      <c r="V377" s="37">
        <v>977.04000000000008</v>
      </c>
      <c r="W377" s="37">
        <v>976.1</v>
      </c>
      <c r="X377" s="37">
        <v>939.2</v>
      </c>
      <c r="Y377" s="37">
        <v>953.47</v>
      </c>
    </row>
    <row r="378" spans="1:25" x14ac:dyDescent="0.25">
      <c r="A378" s="73">
        <v>12</v>
      </c>
      <c r="B378" s="37">
        <v>927.99</v>
      </c>
      <c r="C378" s="37">
        <v>930.89</v>
      </c>
      <c r="D378" s="37">
        <v>934.03</v>
      </c>
      <c r="E378" s="37">
        <v>936.86</v>
      </c>
      <c r="F378" s="37">
        <v>937.43000000000006</v>
      </c>
      <c r="G378" s="37">
        <v>938.34</v>
      </c>
      <c r="H378" s="37">
        <v>938.18000000000006</v>
      </c>
      <c r="I378" s="37">
        <v>935.95</v>
      </c>
      <c r="J378" s="37">
        <v>936.14</v>
      </c>
      <c r="K378" s="37">
        <v>935.49</v>
      </c>
      <c r="L378" s="37">
        <v>934.02</v>
      </c>
      <c r="M378" s="37">
        <v>935.22</v>
      </c>
      <c r="N378" s="37">
        <v>943.08</v>
      </c>
      <c r="O378" s="37">
        <v>949.11</v>
      </c>
      <c r="P378" s="37">
        <v>971.62</v>
      </c>
      <c r="Q378" s="37">
        <v>946.03</v>
      </c>
      <c r="R378" s="37">
        <v>938.41</v>
      </c>
      <c r="S378" s="37">
        <v>935.87</v>
      </c>
      <c r="T378" s="37">
        <v>931.98</v>
      </c>
      <c r="U378" s="37">
        <v>929.59</v>
      </c>
      <c r="V378" s="37">
        <v>928.75</v>
      </c>
      <c r="W378" s="37">
        <v>927.61</v>
      </c>
      <c r="X378" s="37">
        <v>927.46</v>
      </c>
      <c r="Y378" s="37">
        <v>927.14</v>
      </c>
    </row>
    <row r="379" spans="1:25" x14ac:dyDescent="0.25">
      <c r="A379" s="73">
        <v>13</v>
      </c>
      <c r="B379" s="37">
        <v>1006.4</v>
      </c>
      <c r="C379" s="37">
        <v>1006.83</v>
      </c>
      <c r="D379" s="37">
        <v>1008.61</v>
      </c>
      <c r="E379" s="37">
        <v>1010.9200000000001</v>
      </c>
      <c r="F379" s="37">
        <v>1012.22</v>
      </c>
      <c r="G379" s="37">
        <v>1012.63</v>
      </c>
      <c r="H379" s="37">
        <v>1011.9</v>
      </c>
      <c r="I379" s="37">
        <v>1010</v>
      </c>
      <c r="J379" s="37">
        <v>1009.5600000000001</v>
      </c>
      <c r="K379" s="37">
        <v>1009.76</v>
      </c>
      <c r="L379" s="37">
        <v>1008.61</v>
      </c>
      <c r="M379" s="37">
        <v>1010.47</v>
      </c>
      <c r="N379" s="37">
        <v>1060.6199999999999</v>
      </c>
      <c r="O379" s="37">
        <v>1065.0900000000001</v>
      </c>
      <c r="P379" s="37">
        <v>1062.93</v>
      </c>
      <c r="Q379" s="37">
        <v>1011.26</v>
      </c>
      <c r="R379" s="37">
        <v>1008.91</v>
      </c>
      <c r="S379" s="37">
        <v>1009.2</v>
      </c>
      <c r="T379" s="37">
        <v>1005.9300000000001</v>
      </c>
      <c r="U379" s="37">
        <v>1004.2900000000001</v>
      </c>
      <c r="V379" s="37">
        <v>1002.85</v>
      </c>
      <c r="W379" s="37">
        <v>1003.48</v>
      </c>
      <c r="X379" s="37">
        <v>1002.38</v>
      </c>
      <c r="Y379" s="37">
        <v>1003.08</v>
      </c>
    </row>
    <row r="380" spans="1:25" x14ac:dyDescent="0.25">
      <c r="A380" s="73">
        <v>14</v>
      </c>
      <c r="B380" s="37">
        <v>787.7700000000001</v>
      </c>
      <c r="C380" s="37">
        <v>789.28000000000009</v>
      </c>
      <c r="D380" s="37">
        <v>789.06000000000006</v>
      </c>
      <c r="E380" s="37">
        <v>791.46</v>
      </c>
      <c r="F380" s="37">
        <v>793.38</v>
      </c>
      <c r="G380" s="37">
        <v>794.83</v>
      </c>
      <c r="H380" s="37">
        <v>795.35</v>
      </c>
      <c r="I380" s="37">
        <v>793.89</v>
      </c>
      <c r="J380" s="37">
        <v>792.81000000000006</v>
      </c>
      <c r="K380" s="37">
        <v>792.62</v>
      </c>
      <c r="L380" s="37">
        <v>792.84</v>
      </c>
      <c r="M380" s="37">
        <v>793.79000000000008</v>
      </c>
      <c r="N380" s="37">
        <v>798.04000000000008</v>
      </c>
      <c r="O380" s="37">
        <v>807.72</v>
      </c>
      <c r="P380" s="37">
        <v>799.46</v>
      </c>
      <c r="Q380" s="37">
        <v>796.98</v>
      </c>
      <c r="R380" s="37">
        <v>795.89</v>
      </c>
      <c r="S380" s="37">
        <v>793.98</v>
      </c>
      <c r="T380" s="37">
        <v>791.30000000000007</v>
      </c>
      <c r="U380" s="37">
        <v>789.28000000000009</v>
      </c>
      <c r="V380" s="37">
        <v>788.64</v>
      </c>
      <c r="W380" s="37">
        <v>788.43999999999994</v>
      </c>
      <c r="X380" s="37">
        <v>788.56000000000006</v>
      </c>
      <c r="Y380" s="37">
        <v>788.31000000000006</v>
      </c>
    </row>
    <row r="381" spans="1:25" x14ac:dyDescent="0.25">
      <c r="A381" s="73">
        <v>15</v>
      </c>
      <c r="B381" s="37">
        <v>1013.77</v>
      </c>
      <c r="C381" s="37">
        <v>1015.2900000000001</v>
      </c>
      <c r="D381" s="37">
        <v>1016.21</v>
      </c>
      <c r="E381" s="37">
        <v>995.36</v>
      </c>
      <c r="F381" s="37">
        <v>1020.19</v>
      </c>
      <c r="G381" s="37">
        <v>1027.0500000000002</v>
      </c>
      <c r="H381" s="37">
        <v>1028.17</v>
      </c>
      <c r="I381" s="37">
        <v>1026.03</v>
      </c>
      <c r="J381" s="37">
        <v>1024.6599999999999</v>
      </c>
      <c r="K381" s="37">
        <v>1024.3699999999999</v>
      </c>
      <c r="L381" s="37">
        <v>1024.3499999999999</v>
      </c>
      <c r="M381" s="37">
        <v>1025.48</v>
      </c>
      <c r="N381" s="37">
        <v>1030.43</v>
      </c>
      <c r="O381" s="37">
        <v>1081.24</v>
      </c>
      <c r="P381" s="37">
        <v>1033.1599999999999</v>
      </c>
      <c r="Q381" s="37">
        <v>1027.8600000000001</v>
      </c>
      <c r="R381" s="37">
        <v>1024.5700000000002</v>
      </c>
      <c r="S381" s="37">
        <v>1020.3000000000001</v>
      </c>
      <c r="T381" s="37">
        <v>1015.41</v>
      </c>
      <c r="U381" s="37">
        <v>1011.87</v>
      </c>
      <c r="V381" s="37">
        <v>1009.1700000000001</v>
      </c>
      <c r="W381" s="37">
        <v>1008.72</v>
      </c>
      <c r="X381" s="37">
        <v>1008.2</v>
      </c>
      <c r="Y381" s="37">
        <v>979.25</v>
      </c>
    </row>
    <row r="382" spans="1:25" x14ac:dyDescent="0.25">
      <c r="A382" s="73">
        <v>16</v>
      </c>
      <c r="B382" s="37">
        <v>981.66</v>
      </c>
      <c r="C382" s="37">
        <v>984.82</v>
      </c>
      <c r="D382" s="37">
        <v>968.03</v>
      </c>
      <c r="E382" s="37">
        <v>986.1</v>
      </c>
      <c r="F382" s="37">
        <v>996.64</v>
      </c>
      <c r="G382" s="37">
        <v>1002.08</v>
      </c>
      <c r="H382" s="37">
        <v>999.39</v>
      </c>
      <c r="I382" s="37">
        <v>1002.26</v>
      </c>
      <c r="J382" s="37">
        <v>1003.47</v>
      </c>
      <c r="K382" s="37">
        <v>1002.3100000000001</v>
      </c>
      <c r="L382" s="37">
        <v>1001.35</v>
      </c>
      <c r="M382" s="37">
        <v>1001.36</v>
      </c>
      <c r="N382" s="37">
        <v>1007.21</v>
      </c>
      <c r="O382" s="37">
        <v>1070.0500000000002</v>
      </c>
      <c r="P382" s="37">
        <v>1006.47</v>
      </c>
      <c r="Q382" s="37">
        <v>1002.5600000000001</v>
      </c>
      <c r="R382" s="37">
        <v>1001.23</v>
      </c>
      <c r="S382" s="37">
        <v>999.93000000000006</v>
      </c>
      <c r="T382" s="37">
        <v>996.37</v>
      </c>
      <c r="U382" s="37">
        <v>983.89</v>
      </c>
      <c r="V382" s="37">
        <v>978.62</v>
      </c>
      <c r="W382" s="37">
        <v>986.07</v>
      </c>
      <c r="X382" s="37">
        <v>980.41</v>
      </c>
      <c r="Y382" s="37">
        <v>985.13</v>
      </c>
    </row>
    <row r="383" spans="1:25" x14ac:dyDescent="0.25">
      <c r="A383" s="73">
        <v>17</v>
      </c>
      <c r="B383" s="37">
        <v>590.6</v>
      </c>
      <c r="C383" s="37">
        <v>592.19000000000005</v>
      </c>
      <c r="D383" s="37">
        <v>593.71</v>
      </c>
      <c r="E383" s="37">
        <v>595.6400000000001</v>
      </c>
      <c r="F383" s="37">
        <v>596.32000000000005</v>
      </c>
      <c r="G383" s="37">
        <v>596.29999999999995</v>
      </c>
      <c r="H383" s="37">
        <v>596.27</v>
      </c>
      <c r="I383" s="37">
        <v>594.66000000000008</v>
      </c>
      <c r="J383" s="37">
        <v>593.52</v>
      </c>
      <c r="K383" s="37">
        <v>593.58000000000004</v>
      </c>
      <c r="L383" s="37">
        <v>593.94000000000005</v>
      </c>
      <c r="M383" s="37">
        <v>594.43000000000006</v>
      </c>
      <c r="N383" s="37">
        <v>610.85</v>
      </c>
      <c r="O383" s="37">
        <v>1028.17</v>
      </c>
      <c r="P383" s="37">
        <v>954.22</v>
      </c>
      <c r="Q383" s="37">
        <v>597.27</v>
      </c>
      <c r="R383" s="37">
        <v>595.75</v>
      </c>
      <c r="S383" s="37">
        <v>594.70000000000005</v>
      </c>
      <c r="T383" s="37">
        <v>592.29999999999995</v>
      </c>
      <c r="U383" s="37">
        <v>590.79999999999995</v>
      </c>
      <c r="V383" s="37">
        <v>590.20000000000005</v>
      </c>
      <c r="W383" s="37">
        <v>589.95000000000005</v>
      </c>
      <c r="X383" s="37">
        <v>589.90000000000009</v>
      </c>
      <c r="Y383" s="37">
        <v>589.47</v>
      </c>
    </row>
    <row r="384" spans="1:25" x14ac:dyDescent="0.25">
      <c r="A384" s="73">
        <v>18</v>
      </c>
      <c r="B384" s="37">
        <v>749.36</v>
      </c>
      <c r="C384" s="37">
        <v>751.7700000000001</v>
      </c>
      <c r="D384" s="37">
        <v>754.86</v>
      </c>
      <c r="E384" s="37">
        <v>757.42</v>
      </c>
      <c r="F384" s="37">
        <v>758.67</v>
      </c>
      <c r="G384" s="37">
        <v>759.24</v>
      </c>
      <c r="H384" s="37">
        <v>758.5100000000001</v>
      </c>
      <c r="I384" s="37">
        <v>757.78000000000009</v>
      </c>
      <c r="J384" s="37">
        <v>757.15</v>
      </c>
      <c r="K384" s="37">
        <v>757.2</v>
      </c>
      <c r="L384" s="37">
        <v>756.89</v>
      </c>
      <c r="M384" s="37">
        <v>757.58</v>
      </c>
      <c r="N384" s="37">
        <v>1018.59</v>
      </c>
      <c r="O384" s="37">
        <v>1095.2</v>
      </c>
      <c r="P384" s="37">
        <v>1000.77</v>
      </c>
      <c r="Q384" s="37">
        <v>759.78000000000009</v>
      </c>
      <c r="R384" s="37">
        <v>758.33</v>
      </c>
      <c r="S384" s="37">
        <v>756.96</v>
      </c>
      <c r="T384" s="37">
        <v>752.34</v>
      </c>
      <c r="U384" s="37">
        <v>749.91</v>
      </c>
      <c r="V384" s="37">
        <v>748.71</v>
      </c>
      <c r="W384" s="37">
        <v>748.29000000000008</v>
      </c>
      <c r="X384" s="37">
        <v>747.96</v>
      </c>
      <c r="Y384" s="37">
        <v>747.98</v>
      </c>
    </row>
    <row r="385" spans="1:25" x14ac:dyDescent="0.25">
      <c r="A385" s="73">
        <v>19</v>
      </c>
      <c r="B385" s="37">
        <v>1012.21</v>
      </c>
      <c r="C385" s="37">
        <v>1020.7900000000001</v>
      </c>
      <c r="D385" s="37">
        <v>1028.25</v>
      </c>
      <c r="E385" s="37">
        <v>1032.95</v>
      </c>
      <c r="F385" s="37">
        <v>1034.3499999999999</v>
      </c>
      <c r="G385" s="37">
        <v>1037.6100000000001</v>
      </c>
      <c r="H385" s="37">
        <v>1035.26</v>
      </c>
      <c r="I385" s="37">
        <v>1031.26</v>
      </c>
      <c r="J385" s="37">
        <v>1031.3200000000002</v>
      </c>
      <c r="K385" s="37">
        <v>1030.22</v>
      </c>
      <c r="L385" s="37">
        <v>1029.5999999999999</v>
      </c>
      <c r="M385" s="37">
        <v>1031.78</v>
      </c>
      <c r="N385" s="37">
        <v>1209.9900000000002</v>
      </c>
      <c r="O385" s="37">
        <v>1230.9500000000003</v>
      </c>
      <c r="P385" s="37">
        <v>1216.8000000000002</v>
      </c>
      <c r="Q385" s="37">
        <v>1086.3699999999999</v>
      </c>
      <c r="R385" s="37">
        <v>1033.42</v>
      </c>
      <c r="S385" s="37">
        <v>1029.8899999999999</v>
      </c>
      <c r="T385" s="37">
        <v>1025.43</v>
      </c>
      <c r="U385" s="37">
        <v>1021.11</v>
      </c>
      <c r="V385" s="37">
        <v>1018.98</v>
      </c>
      <c r="W385" s="37">
        <v>1017.99</v>
      </c>
      <c r="X385" s="37">
        <v>1016.98</v>
      </c>
      <c r="Y385" s="37">
        <v>1006.02</v>
      </c>
    </row>
    <row r="386" spans="1:25" x14ac:dyDescent="0.25">
      <c r="A386" s="73">
        <v>20</v>
      </c>
      <c r="B386" s="37">
        <v>960.80000000000007</v>
      </c>
      <c r="C386" s="37">
        <v>963.03</v>
      </c>
      <c r="D386" s="37">
        <v>997.82</v>
      </c>
      <c r="E386" s="37">
        <v>1000.7</v>
      </c>
      <c r="F386" s="37">
        <v>1002.22</v>
      </c>
      <c r="G386" s="37">
        <v>1002.34</v>
      </c>
      <c r="H386" s="37">
        <v>1000.65</v>
      </c>
      <c r="I386" s="37">
        <v>998.98</v>
      </c>
      <c r="J386" s="37">
        <v>998.47</v>
      </c>
      <c r="K386" s="37">
        <v>998.81000000000006</v>
      </c>
      <c r="L386" s="37">
        <v>998.26</v>
      </c>
      <c r="M386" s="37">
        <v>1000.16</v>
      </c>
      <c r="N386" s="37">
        <v>999.30000000000007</v>
      </c>
      <c r="O386" s="37">
        <v>1007.2</v>
      </c>
      <c r="P386" s="37">
        <v>1002.4300000000001</v>
      </c>
      <c r="Q386" s="37">
        <v>1000.3100000000001</v>
      </c>
      <c r="R386" s="37">
        <v>997.47</v>
      </c>
      <c r="S386" s="37">
        <v>994.07</v>
      </c>
      <c r="T386" s="37">
        <v>989.86</v>
      </c>
      <c r="U386" s="37">
        <v>987.66</v>
      </c>
      <c r="V386" s="37">
        <v>986.03</v>
      </c>
      <c r="W386" s="37">
        <v>985.96</v>
      </c>
      <c r="X386" s="37">
        <v>985.5</v>
      </c>
      <c r="Y386" s="37">
        <v>986.01</v>
      </c>
    </row>
    <row r="387" spans="1:25" x14ac:dyDescent="0.25">
      <c r="A387" s="73">
        <v>21</v>
      </c>
      <c r="B387" s="37">
        <v>1073.27</v>
      </c>
      <c r="C387" s="37">
        <v>1102.3600000000001</v>
      </c>
      <c r="D387" s="37">
        <v>1101.6399999999999</v>
      </c>
      <c r="E387" s="37">
        <v>1106.9000000000001</v>
      </c>
      <c r="F387" s="37">
        <v>1112.1500000000001</v>
      </c>
      <c r="G387" s="37">
        <v>1113.23</v>
      </c>
      <c r="H387" s="37">
        <v>1113.74</v>
      </c>
      <c r="I387" s="37">
        <v>1112.0500000000002</v>
      </c>
      <c r="J387" s="37">
        <v>1109.04</v>
      </c>
      <c r="K387" s="37">
        <v>1108.96</v>
      </c>
      <c r="L387" s="37">
        <v>1108.26</v>
      </c>
      <c r="M387" s="37">
        <v>1109.51</v>
      </c>
      <c r="N387" s="37">
        <v>1191.1599999999999</v>
      </c>
      <c r="O387" s="37">
        <v>1205.3899999999999</v>
      </c>
      <c r="P387" s="37">
        <v>1184.1500000000001</v>
      </c>
      <c r="Q387" s="37">
        <v>1114</v>
      </c>
      <c r="R387" s="37">
        <v>1111.44</v>
      </c>
      <c r="S387" s="37">
        <v>1108.6399999999999</v>
      </c>
      <c r="T387" s="37">
        <v>1105.76</v>
      </c>
      <c r="U387" s="37">
        <v>1102.8400000000001</v>
      </c>
      <c r="V387" s="37">
        <v>1070.28</v>
      </c>
      <c r="W387" s="37">
        <v>1069.27</v>
      </c>
      <c r="X387" s="37">
        <v>1089.52</v>
      </c>
      <c r="Y387" s="37">
        <v>1094.96</v>
      </c>
    </row>
    <row r="388" spans="1:25" x14ac:dyDescent="0.25">
      <c r="A388" s="73">
        <v>22</v>
      </c>
      <c r="B388" s="37">
        <v>1022.6800000000001</v>
      </c>
      <c r="C388" s="37">
        <v>1020.5</v>
      </c>
      <c r="D388" s="37">
        <v>1057.3699999999999</v>
      </c>
      <c r="E388" s="37">
        <v>1061.3400000000001</v>
      </c>
      <c r="F388" s="37">
        <v>1065.04</v>
      </c>
      <c r="G388" s="37">
        <v>1066.8200000000002</v>
      </c>
      <c r="H388" s="37">
        <v>1090.97</v>
      </c>
      <c r="I388" s="37">
        <v>1066.47</v>
      </c>
      <c r="J388" s="37">
        <v>1063.8699999999999</v>
      </c>
      <c r="K388" s="37">
        <v>1063.44</v>
      </c>
      <c r="L388" s="37">
        <v>1063.25</v>
      </c>
      <c r="M388" s="37">
        <v>1065.8600000000001</v>
      </c>
      <c r="N388" s="37">
        <v>1193.8200000000002</v>
      </c>
      <c r="O388" s="37">
        <v>1211.6399999999999</v>
      </c>
      <c r="P388" s="37">
        <v>1180.5100000000002</v>
      </c>
      <c r="Q388" s="37">
        <v>1059.17</v>
      </c>
      <c r="R388" s="37">
        <v>1058.17</v>
      </c>
      <c r="S388" s="37">
        <v>1057.3200000000002</v>
      </c>
      <c r="T388" s="37">
        <v>1053.6599999999999</v>
      </c>
      <c r="U388" s="37">
        <v>1038.19</v>
      </c>
      <c r="V388" s="37">
        <v>1044.21</v>
      </c>
      <c r="W388" s="37">
        <v>1039.5700000000002</v>
      </c>
      <c r="X388" s="37">
        <v>1011.12</v>
      </c>
      <c r="Y388" s="37">
        <v>1019.5400000000001</v>
      </c>
    </row>
    <row r="389" spans="1:25" x14ac:dyDescent="0.25">
      <c r="A389" s="73">
        <v>23</v>
      </c>
      <c r="B389" s="37">
        <v>998.91</v>
      </c>
      <c r="C389" s="37">
        <v>1001.62</v>
      </c>
      <c r="D389" s="37">
        <v>1005.44</v>
      </c>
      <c r="E389" s="37">
        <v>1158.2800000000002</v>
      </c>
      <c r="F389" s="37">
        <v>1298.1300000000001</v>
      </c>
      <c r="G389" s="37">
        <v>1297.29</v>
      </c>
      <c r="H389" s="37">
        <v>1268.25</v>
      </c>
      <c r="I389" s="37">
        <v>1226.2400000000002</v>
      </c>
      <c r="J389" s="37">
        <v>1235.2400000000002</v>
      </c>
      <c r="K389" s="37">
        <v>1225.9500000000003</v>
      </c>
      <c r="L389" s="37">
        <v>1009.01</v>
      </c>
      <c r="M389" s="37">
        <v>1160.2000000000003</v>
      </c>
      <c r="N389" s="37">
        <v>1162.0999999999999</v>
      </c>
      <c r="O389" s="37">
        <v>1269.0900000000001</v>
      </c>
      <c r="P389" s="37">
        <v>1254.31</v>
      </c>
      <c r="Q389" s="37">
        <v>1156.48</v>
      </c>
      <c r="R389" s="37">
        <v>1188.1100000000001</v>
      </c>
      <c r="S389" s="37">
        <v>1226.6800000000003</v>
      </c>
      <c r="T389" s="37">
        <v>1124.33</v>
      </c>
      <c r="U389" s="37">
        <v>1000.78</v>
      </c>
      <c r="V389" s="37">
        <v>998.88</v>
      </c>
      <c r="W389" s="37">
        <v>998.27</v>
      </c>
      <c r="X389" s="37">
        <v>997.25</v>
      </c>
      <c r="Y389" s="37">
        <v>997.46</v>
      </c>
    </row>
    <row r="390" spans="1:25" x14ac:dyDescent="0.25">
      <c r="A390" s="73">
        <v>24</v>
      </c>
      <c r="B390" s="37">
        <v>1041.78</v>
      </c>
      <c r="C390" s="37">
        <v>1045.9099999999999</v>
      </c>
      <c r="D390" s="37">
        <v>1050.93</v>
      </c>
      <c r="E390" s="37">
        <v>1055.71</v>
      </c>
      <c r="F390" s="37">
        <v>1058.28</v>
      </c>
      <c r="G390" s="37">
        <v>1058.4099999999999</v>
      </c>
      <c r="H390" s="37">
        <v>1057.81</v>
      </c>
      <c r="I390" s="37">
        <v>1055.3800000000001</v>
      </c>
      <c r="J390" s="37">
        <v>1055.68</v>
      </c>
      <c r="K390" s="37">
        <v>1055.31</v>
      </c>
      <c r="L390" s="37">
        <v>1055.3000000000002</v>
      </c>
      <c r="M390" s="37">
        <v>1057.24</v>
      </c>
      <c r="N390" s="37">
        <v>1059.3899999999999</v>
      </c>
      <c r="O390" s="37">
        <v>1062.5700000000002</v>
      </c>
      <c r="P390" s="37">
        <v>1059.8200000000002</v>
      </c>
      <c r="Q390" s="37">
        <v>1058.1199999999999</v>
      </c>
      <c r="R390" s="37">
        <v>1056.76</v>
      </c>
      <c r="S390" s="37">
        <v>1054.26</v>
      </c>
      <c r="T390" s="37">
        <v>1049.0500000000002</v>
      </c>
      <c r="U390" s="37">
        <v>1044.73</v>
      </c>
      <c r="V390" s="37">
        <v>1040.77</v>
      </c>
      <c r="W390" s="37">
        <v>1040.46</v>
      </c>
      <c r="X390" s="37">
        <v>1040</v>
      </c>
      <c r="Y390" s="37">
        <v>1038.8200000000002</v>
      </c>
    </row>
    <row r="391" spans="1:25" x14ac:dyDescent="0.25">
      <c r="A391" s="73">
        <v>25</v>
      </c>
      <c r="B391" s="37">
        <v>468.25</v>
      </c>
      <c r="C391" s="37">
        <v>467.05</v>
      </c>
      <c r="D391" s="37">
        <v>462.84000000000003</v>
      </c>
      <c r="E391" s="37">
        <v>462.96000000000004</v>
      </c>
      <c r="F391" s="37">
        <v>460.61</v>
      </c>
      <c r="G391" s="37">
        <v>457.37</v>
      </c>
      <c r="H391" s="37">
        <v>460.36</v>
      </c>
      <c r="I391" s="37">
        <v>464.6</v>
      </c>
      <c r="J391" s="37">
        <v>463.24</v>
      </c>
      <c r="K391" s="37">
        <v>464.71000000000004</v>
      </c>
      <c r="L391" s="37">
        <v>457.61</v>
      </c>
      <c r="M391" s="37">
        <v>459.40000000000003</v>
      </c>
      <c r="N391" s="37">
        <v>467.47</v>
      </c>
      <c r="O391" s="37">
        <v>482.81000000000006</v>
      </c>
      <c r="P391" s="37">
        <v>458.28000000000003</v>
      </c>
      <c r="Q391" s="37">
        <v>460.25</v>
      </c>
      <c r="R391" s="37">
        <v>458.98</v>
      </c>
      <c r="S391" s="37">
        <v>462.45000000000005</v>
      </c>
      <c r="T391" s="37">
        <v>460.51</v>
      </c>
      <c r="U391" s="37">
        <v>461.94000000000005</v>
      </c>
      <c r="V391" s="37">
        <v>464.55</v>
      </c>
      <c r="W391" s="37">
        <v>464.09000000000003</v>
      </c>
      <c r="X391" s="37">
        <v>466.18000000000006</v>
      </c>
      <c r="Y391" s="37">
        <v>465.62</v>
      </c>
    </row>
    <row r="392" spans="1:25" x14ac:dyDescent="0.25">
      <c r="A392" s="73">
        <v>26</v>
      </c>
      <c r="B392" s="37">
        <v>982.92000000000007</v>
      </c>
      <c r="C392" s="37">
        <v>986.03</v>
      </c>
      <c r="D392" s="37">
        <v>988.51</v>
      </c>
      <c r="E392" s="37">
        <v>992.54000000000008</v>
      </c>
      <c r="F392" s="37">
        <v>994.63</v>
      </c>
      <c r="G392" s="37">
        <v>994.99</v>
      </c>
      <c r="H392" s="37">
        <v>994.18000000000006</v>
      </c>
      <c r="I392" s="37">
        <v>992.99</v>
      </c>
      <c r="J392" s="37">
        <v>993.53</v>
      </c>
      <c r="K392" s="37">
        <v>992.93000000000006</v>
      </c>
      <c r="L392" s="37">
        <v>990.78</v>
      </c>
      <c r="M392" s="37">
        <v>991.44</v>
      </c>
      <c r="N392" s="37">
        <v>997.68000000000006</v>
      </c>
      <c r="O392" s="37">
        <v>999.77</v>
      </c>
      <c r="P392" s="37">
        <v>996.27</v>
      </c>
      <c r="Q392" s="37">
        <v>994.11</v>
      </c>
      <c r="R392" s="37">
        <v>992.58</v>
      </c>
      <c r="S392" s="37">
        <v>993.92000000000007</v>
      </c>
      <c r="T392" s="37">
        <v>991.23</v>
      </c>
      <c r="U392" s="37">
        <v>987.39</v>
      </c>
      <c r="V392" s="37">
        <v>986.09</v>
      </c>
      <c r="W392" s="37">
        <v>985.47</v>
      </c>
      <c r="X392" s="37">
        <v>983.73</v>
      </c>
      <c r="Y392" s="37">
        <v>984.48</v>
      </c>
    </row>
    <row r="393" spans="1:25" x14ac:dyDescent="0.25">
      <c r="A393" s="73">
        <v>27</v>
      </c>
      <c r="B393" s="37">
        <v>475.35</v>
      </c>
      <c r="C393" s="37">
        <v>471.15000000000003</v>
      </c>
      <c r="D393" s="37">
        <v>470.98</v>
      </c>
      <c r="E393" s="37">
        <v>471.1</v>
      </c>
      <c r="F393" s="37">
        <v>472.38</v>
      </c>
      <c r="G393" s="37">
        <v>469.36</v>
      </c>
      <c r="H393" s="37">
        <v>471.08000000000004</v>
      </c>
      <c r="I393" s="37">
        <v>470.91</v>
      </c>
      <c r="J393" s="37">
        <v>470.61</v>
      </c>
      <c r="K393" s="37">
        <v>470.95000000000005</v>
      </c>
      <c r="L393" s="37">
        <v>470.83000000000004</v>
      </c>
      <c r="M393" s="37">
        <v>469.03000000000003</v>
      </c>
      <c r="N393" s="37">
        <v>488.84000000000003</v>
      </c>
      <c r="O393" s="37">
        <v>883.7</v>
      </c>
      <c r="P393" s="37">
        <v>859.78</v>
      </c>
      <c r="Q393" s="37">
        <v>471.8</v>
      </c>
      <c r="R393" s="37">
        <v>475.5</v>
      </c>
      <c r="S393" s="37">
        <v>474.55</v>
      </c>
      <c r="T393" s="37">
        <v>470.38</v>
      </c>
      <c r="U393" s="37">
        <v>471.47</v>
      </c>
      <c r="V393" s="37">
        <v>473.45000000000005</v>
      </c>
      <c r="W393" s="37">
        <v>475.61</v>
      </c>
      <c r="X393" s="37">
        <v>477.71000000000004</v>
      </c>
      <c r="Y393" s="37">
        <v>475.61</v>
      </c>
    </row>
    <row r="394" spans="1:25" x14ac:dyDescent="0.25">
      <c r="A394" s="73">
        <v>28</v>
      </c>
      <c r="B394" s="37">
        <v>956.77</v>
      </c>
      <c r="C394" s="37">
        <v>960.21</v>
      </c>
      <c r="D394" s="37">
        <v>962.05000000000007</v>
      </c>
      <c r="E394" s="37">
        <v>964.62</v>
      </c>
      <c r="F394" s="37">
        <v>1059.6100000000001</v>
      </c>
      <c r="G394" s="37">
        <v>1138.04</v>
      </c>
      <c r="H394" s="37">
        <v>1164.1300000000001</v>
      </c>
      <c r="I394" s="37">
        <v>1161.3200000000002</v>
      </c>
      <c r="J394" s="37">
        <v>1160.5500000000002</v>
      </c>
      <c r="K394" s="37">
        <v>1138.2800000000002</v>
      </c>
      <c r="L394" s="37">
        <v>1137.83</v>
      </c>
      <c r="M394" s="37">
        <v>1166.5900000000001</v>
      </c>
      <c r="N394" s="37">
        <v>1162.5700000000002</v>
      </c>
      <c r="O394" s="37">
        <v>1170.8200000000002</v>
      </c>
      <c r="P394" s="37">
        <v>1174.8899999999999</v>
      </c>
      <c r="Q394" s="37">
        <v>1125.73</v>
      </c>
      <c r="R394" s="37">
        <v>1088.51</v>
      </c>
      <c r="S394" s="37">
        <v>1000.03</v>
      </c>
      <c r="T394" s="37">
        <v>960.94</v>
      </c>
      <c r="U394" s="37">
        <v>911.65</v>
      </c>
      <c r="V394" s="37">
        <v>910.08</v>
      </c>
      <c r="W394" s="37">
        <v>909.51</v>
      </c>
      <c r="X394" s="37">
        <v>909.53</v>
      </c>
      <c r="Y394" s="37">
        <v>909.55000000000007</v>
      </c>
    </row>
    <row r="395" spans="1:25" x14ac:dyDescent="0.25">
      <c r="A395" s="73">
        <v>29</v>
      </c>
      <c r="B395" s="37">
        <v>768.43</v>
      </c>
      <c r="C395" s="37">
        <v>835.59</v>
      </c>
      <c r="D395" s="37">
        <v>835.46</v>
      </c>
      <c r="E395" s="37">
        <v>842.93000000000006</v>
      </c>
      <c r="F395" s="37">
        <v>845.16</v>
      </c>
      <c r="G395" s="37">
        <v>844.62</v>
      </c>
      <c r="H395" s="37">
        <v>846.58</v>
      </c>
      <c r="I395" s="37">
        <v>840.24</v>
      </c>
      <c r="J395" s="37">
        <v>839.55000000000007</v>
      </c>
      <c r="K395" s="37">
        <v>848.57</v>
      </c>
      <c r="L395" s="37">
        <v>848.74</v>
      </c>
      <c r="M395" s="37">
        <v>848.79000000000008</v>
      </c>
      <c r="N395" s="37">
        <v>996.38</v>
      </c>
      <c r="O395" s="37">
        <v>1116.01</v>
      </c>
      <c r="P395" s="37">
        <v>1103.08</v>
      </c>
      <c r="Q395" s="37">
        <v>851.64</v>
      </c>
      <c r="R395" s="37">
        <v>848.78</v>
      </c>
      <c r="S395" s="37">
        <v>844.73</v>
      </c>
      <c r="T395" s="37">
        <v>835.31000000000006</v>
      </c>
      <c r="U395" s="37">
        <v>834.73</v>
      </c>
      <c r="V395" s="37">
        <v>834.42000000000007</v>
      </c>
      <c r="W395" s="37">
        <v>835.45</v>
      </c>
      <c r="X395" s="37">
        <v>834.66</v>
      </c>
      <c r="Y395" s="37">
        <v>834.42000000000007</v>
      </c>
    </row>
    <row r="396" spans="1:25" x14ac:dyDescent="0.25">
      <c r="A396" s="73">
        <v>30</v>
      </c>
      <c r="B396" s="37">
        <v>947.23</v>
      </c>
      <c r="C396" s="37">
        <v>949.7</v>
      </c>
      <c r="D396" s="37">
        <v>954.19</v>
      </c>
      <c r="E396" s="37">
        <v>956.15</v>
      </c>
      <c r="F396" s="37">
        <v>1120.94</v>
      </c>
      <c r="G396" s="37">
        <v>1124.23</v>
      </c>
      <c r="H396" s="37">
        <v>1122.5500000000002</v>
      </c>
      <c r="I396" s="37">
        <v>1013.19</v>
      </c>
      <c r="J396" s="37">
        <v>1020.52</v>
      </c>
      <c r="K396" s="37">
        <v>1013.5</v>
      </c>
      <c r="L396" s="37">
        <v>955.44</v>
      </c>
      <c r="M396" s="37">
        <v>1027.22</v>
      </c>
      <c r="N396" s="37">
        <v>1238.6800000000003</v>
      </c>
      <c r="O396" s="37">
        <v>1280</v>
      </c>
      <c r="P396" s="37">
        <v>1268.1300000000001</v>
      </c>
      <c r="Q396" s="37">
        <v>1110.81</v>
      </c>
      <c r="R396" s="37">
        <v>1039.0500000000002</v>
      </c>
      <c r="S396" s="37">
        <v>952.6</v>
      </c>
      <c r="T396" s="37">
        <v>948.78</v>
      </c>
      <c r="U396" s="37">
        <v>947.78</v>
      </c>
      <c r="V396" s="37">
        <v>945.29000000000008</v>
      </c>
      <c r="W396" s="37">
        <v>947.04000000000008</v>
      </c>
      <c r="X396" s="37">
        <v>944.51</v>
      </c>
      <c r="Y396" s="37">
        <v>944.47</v>
      </c>
    </row>
    <row r="397" spans="1:25" x14ac:dyDescent="0.25">
      <c r="A397" s="73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9" spans="1:25" ht="15.75" customHeight="1" x14ac:dyDescent="0.25">
      <c r="A399" s="61" t="s">
        <v>79</v>
      </c>
      <c r="B399" s="70" t="s">
        <v>107</v>
      </c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</row>
    <row r="400" spans="1:25" ht="30" customHeight="1" x14ac:dyDescent="0.25">
      <c r="A400" s="65"/>
      <c r="B400" s="60" t="s">
        <v>81</v>
      </c>
      <c r="C400" s="60" t="s">
        <v>82</v>
      </c>
      <c r="D400" s="60" t="s">
        <v>83</v>
      </c>
      <c r="E400" s="60" t="s">
        <v>84</v>
      </c>
      <c r="F400" s="60" t="s">
        <v>85</v>
      </c>
      <c r="G400" s="60" t="s">
        <v>86</v>
      </c>
      <c r="H400" s="60" t="s">
        <v>87</v>
      </c>
      <c r="I400" s="60" t="s">
        <v>88</v>
      </c>
      <c r="J400" s="60" t="s">
        <v>89</v>
      </c>
      <c r="K400" s="60" t="s">
        <v>90</v>
      </c>
      <c r="L400" s="60" t="s">
        <v>91</v>
      </c>
      <c r="M400" s="60" t="s">
        <v>92</v>
      </c>
      <c r="N400" s="60" t="s">
        <v>93</v>
      </c>
      <c r="O400" s="60" t="s">
        <v>94</v>
      </c>
      <c r="P400" s="60" t="s">
        <v>95</v>
      </c>
      <c r="Q400" s="60" t="s">
        <v>96</v>
      </c>
      <c r="R400" s="60" t="s">
        <v>97</v>
      </c>
      <c r="S400" s="60" t="s">
        <v>98</v>
      </c>
      <c r="T400" s="60" t="s">
        <v>99</v>
      </c>
      <c r="U400" s="60" t="s">
        <v>100</v>
      </c>
      <c r="V400" s="60" t="s">
        <v>101</v>
      </c>
      <c r="W400" s="60" t="s">
        <v>102</v>
      </c>
      <c r="X400" s="60" t="s">
        <v>103</v>
      </c>
      <c r="Y400" s="60" t="s">
        <v>104</v>
      </c>
    </row>
    <row r="401" spans="1:25" ht="15" customHeight="1" x14ac:dyDescent="0.25">
      <c r="A401" s="73">
        <v>1</v>
      </c>
      <c r="B401" s="37">
        <v>586.87</v>
      </c>
      <c r="C401" s="37">
        <v>586.87</v>
      </c>
      <c r="D401" s="37">
        <v>586.88000000000011</v>
      </c>
      <c r="E401" s="37">
        <v>586.91000000000008</v>
      </c>
      <c r="F401" s="37">
        <v>1151.6199999999999</v>
      </c>
      <c r="G401" s="37">
        <v>1198.3400000000001</v>
      </c>
      <c r="H401" s="37">
        <v>1186.5500000000002</v>
      </c>
      <c r="I401" s="37">
        <v>1173.4000000000001</v>
      </c>
      <c r="J401" s="37">
        <v>1118</v>
      </c>
      <c r="K401" s="37">
        <v>883.29000000000008</v>
      </c>
      <c r="L401" s="37">
        <v>586.93000000000006</v>
      </c>
      <c r="M401" s="37">
        <v>586.93000000000006</v>
      </c>
      <c r="N401" s="37">
        <v>1138.1100000000001</v>
      </c>
      <c r="O401" s="37">
        <v>1328.31</v>
      </c>
      <c r="P401" s="37">
        <v>1331.31</v>
      </c>
      <c r="Q401" s="37">
        <v>1267.8800000000001</v>
      </c>
      <c r="R401" s="37">
        <v>1189.33</v>
      </c>
      <c r="S401" s="37">
        <v>601.48</v>
      </c>
      <c r="T401" s="37">
        <v>586.88000000000011</v>
      </c>
      <c r="U401" s="37">
        <v>586.86</v>
      </c>
      <c r="V401" s="37">
        <v>582.01</v>
      </c>
      <c r="W401" s="37">
        <v>582.01</v>
      </c>
      <c r="X401" s="37">
        <v>582.01</v>
      </c>
      <c r="Y401" s="37">
        <v>582.01</v>
      </c>
    </row>
    <row r="402" spans="1:25" ht="15" customHeight="1" x14ac:dyDescent="0.25">
      <c r="A402" s="73">
        <v>2</v>
      </c>
      <c r="B402" s="37">
        <v>1221.6100000000001</v>
      </c>
      <c r="C402" s="37">
        <v>1222.0500000000002</v>
      </c>
      <c r="D402" s="37">
        <v>1300.9700000000003</v>
      </c>
      <c r="E402" s="37">
        <v>1380.96</v>
      </c>
      <c r="F402" s="37">
        <v>1413.8200000000002</v>
      </c>
      <c r="G402" s="37">
        <v>1422.37</v>
      </c>
      <c r="H402" s="37">
        <v>1404.8000000000002</v>
      </c>
      <c r="I402" s="37">
        <v>1354.3000000000002</v>
      </c>
      <c r="J402" s="37">
        <v>1360.67</v>
      </c>
      <c r="K402" s="37">
        <v>1309.56</v>
      </c>
      <c r="L402" s="37">
        <v>1308.3499999999999</v>
      </c>
      <c r="M402" s="37">
        <v>1346.6600000000003</v>
      </c>
      <c r="N402" s="37">
        <v>1490.0300000000002</v>
      </c>
      <c r="O402" s="37">
        <v>1510.15</v>
      </c>
      <c r="P402" s="37">
        <v>1510.9300000000003</v>
      </c>
      <c r="Q402" s="37">
        <v>1501.9700000000003</v>
      </c>
      <c r="R402" s="37">
        <v>1489.9</v>
      </c>
      <c r="S402" s="37">
        <v>1364.94</v>
      </c>
      <c r="T402" s="37">
        <v>1286.92</v>
      </c>
      <c r="U402" s="37">
        <v>1283.4100000000003</v>
      </c>
      <c r="V402" s="37">
        <v>1283.0100000000002</v>
      </c>
      <c r="W402" s="37">
        <v>1282.4900000000002</v>
      </c>
      <c r="X402" s="37">
        <v>1278.56</v>
      </c>
      <c r="Y402" s="37">
        <v>1220.0999999999999</v>
      </c>
    </row>
    <row r="403" spans="1:25" x14ac:dyDescent="0.25">
      <c r="A403" s="73">
        <v>3</v>
      </c>
      <c r="B403" s="37">
        <v>1311.1</v>
      </c>
      <c r="C403" s="37">
        <v>1315.3200000000002</v>
      </c>
      <c r="D403" s="37">
        <v>1431.4</v>
      </c>
      <c r="E403" s="37">
        <v>1506.13</v>
      </c>
      <c r="F403" s="37">
        <v>1508.17</v>
      </c>
      <c r="G403" s="37">
        <v>1506.44</v>
      </c>
      <c r="H403" s="37">
        <v>1506.7200000000003</v>
      </c>
      <c r="I403" s="37">
        <v>1454.29</v>
      </c>
      <c r="J403" s="37">
        <v>1475.5100000000002</v>
      </c>
      <c r="K403" s="37">
        <v>1446.1399999999999</v>
      </c>
      <c r="L403" s="37">
        <v>1435.48</v>
      </c>
      <c r="M403" s="37">
        <v>1444.2400000000002</v>
      </c>
      <c r="N403" s="37">
        <v>1509.0900000000001</v>
      </c>
      <c r="O403" s="37">
        <v>1520.6</v>
      </c>
      <c r="P403" s="37">
        <v>1514.2600000000002</v>
      </c>
      <c r="Q403" s="37">
        <v>1512.2800000000002</v>
      </c>
      <c r="R403" s="37">
        <v>1510.83</v>
      </c>
      <c r="S403" s="37">
        <v>1503.0900000000001</v>
      </c>
      <c r="T403" s="37">
        <v>1457.6399999999999</v>
      </c>
      <c r="U403" s="37">
        <v>1378.06</v>
      </c>
      <c r="V403" s="37">
        <v>1350.7000000000003</v>
      </c>
      <c r="W403" s="37">
        <v>1283.5100000000002</v>
      </c>
      <c r="X403" s="37">
        <v>1283.6399999999999</v>
      </c>
      <c r="Y403" s="37">
        <v>1261.8499999999999</v>
      </c>
    </row>
    <row r="404" spans="1:25" x14ac:dyDescent="0.25">
      <c r="A404" s="73">
        <v>4</v>
      </c>
      <c r="B404" s="37">
        <v>1226.9100000000003</v>
      </c>
      <c r="C404" s="37">
        <v>1331.37</v>
      </c>
      <c r="D404" s="37">
        <v>1223.6300000000001</v>
      </c>
      <c r="E404" s="37">
        <v>1324.54</v>
      </c>
      <c r="F404" s="37">
        <v>1415.1800000000003</v>
      </c>
      <c r="G404" s="37">
        <v>1433.7600000000002</v>
      </c>
      <c r="H404" s="37">
        <v>1433.2200000000003</v>
      </c>
      <c r="I404" s="37">
        <v>1376.67</v>
      </c>
      <c r="J404" s="37">
        <v>1354.4300000000003</v>
      </c>
      <c r="K404" s="37">
        <v>1335.04</v>
      </c>
      <c r="L404" s="37">
        <v>1334.9100000000003</v>
      </c>
      <c r="M404" s="37">
        <v>1347.7400000000002</v>
      </c>
      <c r="N404" s="37">
        <v>1494.44</v>
      </c>
      <c r="O404" s="37">
        <v>1511.0100000000002</v>
      </c>
      <c r="P404" s="37">
        <v>1492.54</v>
      </c>
      <c r="Q404" s="37">
        <v>1480.58</v>
      </c>
      <c r="R404" s="37">
        <v>1408.8200000000002</v>
      </c>
      <c r="S404" s="37">
        <v>1333.65</v>
      </c>
      <c r="T404" s="37">
        <v>1332.6100000000001</v>
      </c>
      <c r="U404" s="37">
        <v>1330.48</v>
      </c>
      <c r="V404" s="37">
        <v>1293.92</v>
      </c>
      <c r="W404" s="37">
        <v>1288.8400000000001</v>
      </c>
      <c r="X404" s="37">
        <v>1304.96</v>
      </c>
      <c r="Y404" s="37">
        <v>1223.2800000000002</v>
      </c>
    </row>
    <row r="405" spans="1:25" x14ac:dyDescent="0.25">
      <c r="A405" s="73">
        <v>5</v>
      </c>
      <c r="B405" s="37">
        <v>1319.2200000000003</v>
      </c>
      <c r="C405" s="37">
        <v>1319.9900000000002</v>
      </c>
      <c r="D405" s="37">
        <v>1345.9900000000002</v>
      </c>
      <c r="E405" s="37">
        <v>1348.4100000000003</v>
      </c>
      <c r="F405" s="37">
        <v>1372.2000000000003</v>
      </c>
      <c r="G405" s="37">
        <v>1373.4300000000003</v>
      </c>
      <c r="H405" s="37">
        <v>1369.87</v>
      </c>
      <c r="I405" s="37">
        <v>1367.27</v>
      </c>
      <c r="J405" s="37">
        <v>1366.37</v>
      </c>
      <c r="K405" s="37">
        <v>1366.6800000000003</v>
      </c>
      <c r="L405" s="37">
        <v>1365.81</v>
      </c>
      <c r="M405" s="37">
        <v>1366.67</v>
      </c>
      <c r="N405" s="37">
        <v>1416.8000000000002</v>
      </c>
      <c r="O405" s="37">
        <v>1522.8000000000002</v>
      </c>
      <c r="P405" s="37">
        <v>1519.7600000000002</v>
      </c>
      <c r="Q405" s="37">
        <v>1421.12</v>
      </c>
      <c r="R405" s="37">
        <v>1366.79</v>
      </c>
      <c r="S405" s="37">
        <v>1362.85</v>
      </c>
      <c r="T405" s="37">
        <v>1361.29</v>
      </c>
      <c r="U405" s="37">
        <v>1340.3600000000001</v>
      </c>
      <c r="V405" s="37">
        <v>1338.1600000000003</v>
      </c>
      <c r="W405" s="37">
        <v>1337.63</v>
      </c>
      <c r="X405" s="37">
        <v>1290.29</v>
      </c>
      <c r="Y405" s="37">
        <v>1310.0900000000001</v>
      </c>
    </row>
    <row r="406" spans="1:25" x14ac:dyDescent="0.25">
      <c r="A406" s="73">
        <v>6</v>
      </c>
      <c r="B406" s="37">
        <v>1284.3899999999999</v>
      </c>
      <c r="C406" s="37">
        <v>1283.8400000000001</v>
      </c>
      <c r="D406" s="37">
        <v>1282.3000000000002</v>
      </c>
      <c r="E406" s="37">
        <v>1312.02</v>
      </c>
      <c r="F406" s="37">
        <v>1366.8899999999999</v>
      </c>
      <c r="G406" s="37">
        <v>1381.5100000000002</v>
      </c>
      <c r="H406" s="37">
        <v>1358.87</v>
      </c>
      <c r="I406" s="37">
        <v>1320.6600000000003</v>
      </c>
      <c r="J406" s="37">
        <v>1320.62</v>
      </c>
      <c r="K406" s="37">
        <v>1321.7600000000002</v>
      </c>
      <c r="L406" s="37">
        <v>1318.75</v>
      </c>
      <c r="M406" s="37">
        <v>1320.8600000000001</v>
      </c>
      <c r="N406" s="37">
        <v>1433.7600000000002</v>
      </c>
      <c r="O406" s="37">
        <v>1513.2200000000003</v>
      </c>
      <c r="P406" s="37">
        <v>1511.0100000000002</v>
      </c>
      <c r="Q406" s="37">
        <v>1509.5100000000002</v>
      </c>
      <c r="R406" s="37">
        <v>1427.46</v>
      </c>
      <c r="S406" s="37">
        <v>1322.4100000000003</v>
      </c>
      <c r="T406" s="37">
        <v>1295.23</v>
      </c>
      <c r="U406" s="37">
        <v>1294.3600000000001</v>
      </c>
      <c r="V406" s="37">
        <v>1292.9000000000001</v>
      </c>
      <c r="W406" s="37">
        <v>1292.3400000000001</v>
      </c>
      <c r="X406" s="37">
        <v>1273.04</v>
      </c>
      <c r="Y406" s="37">
        <v>1287.56</v>
      </c>
    </row>
    <row r="407" spans="1:25" x14ac:dyDescent="0.25">
      <c r="A407" s="73">
        <v>7</v>
      </c>
      <c r="B407" s="37">
        <v>1272.4500000000003</v>
      </c>
      <c r="C407" s="37">
        <v>1270.83</v>
      </c>
      <c r="D407" s="37">
        <v>1288.33</v>
      </c>
      <c r="E407" s="37">
        <v>1290.44</v>
      </c>
      <c r="F407" s="37">
        <v>1288.7400000000002</v>
      </c>
      <c r="G407" s="37">
        <v>1323.7600000000002</v>
      </c>
      <c r="H407" s="37">
        <v>1327.5100000000002</v>
      </c>
      <c r="I407" s="37">
        <v>1324.7200000000003</v>
      </c>
      <c r="J407" s="37">
        <v>1322.23</v>
      </c>
      <c r="K407" s="37">
        <v>1321.42</v>
      </c>
      <c r="L407" s="37">
        <v>1319.7400000000002</v>
      </c>
      <c r="M407" s="37">
        <v>1321.81</v>
      </c>
      <c r="N407" s="37">
        <v>1354.6600000000003</v>
      </c>
      <c r="O407" s="37">
        <v>1485.44</v>
      </c>
      <c r="P407" s="37">
        <v>1416.73</v>
      </c>
      <c r="Q407" s="37">
        <v>1406.96</v>
      </c>
      <c r="R407" s="37">
        <v>1327.1</v>
      </c>
      <c r="S407" s="37">
        <v>1322.56</v>
      </c>
      <c r="T407" s="37">
        <v>1313.54</v>
      </c>
      <c r="U407" s="37">
        <v>1311.0900000000001</v>
      </c>
      <c r="V407" s="37">
        <v>1310.2200000000003</v>
      </c>
      <c r="W407" s="37">
        <v>1309.5999999999999</v>
      </c>
      <c r="X407" s="37">
        <v>1309.6800000000003</v>
      </c>
      <c r="Y407" s="37">
        <v>1309.2200000000003</v>
      </c>
    </row>
    <row r="408" spans="1:25" x14ac:dyDescent="0.25">
      <c r="A408" s="73">
        <v>8</v>
      </c>
      <c r="B408" s="37">
        <v>1270.6300000000001</v>
      </c>
      <c r="C408" s="37">
        <v>1272.1800000000003</v>
      </c>
      <c r="D408" s="37">
        <v>1299.67</v>
      </c>
      <c r="E408" s="37">
        <v>1301.4500000000003</v>
      </c>
      <c r="F408" s="37">
        <v>1303.4100000000003</v>
      </c>
      <c r="G408" s="37">
        <v>1309.5900000000001</v>
      </c>
      <c r="H408" s="37">
        <v>1316.0900000000001</v>
      </c>
      <c r="I408" s="37">
        <v>1313.5100000000002</v>
      </c>
      <c r="J408" s="37">
        <v>1312.0900000000001</v>
      </c>
      <c r="K408" s="37">
        <v>1310.7600000000002</v>
      </c>
      <c r="L408" s="37">
        <v>1308.0300000000002</v>
      </c>
      <c r="M408" s="37">
        <v>1311.1600000000003</v>
      </c>
      <c r="N408" s="37">
        <v>1317.5300000000002</v>
      </c>
      <c r="O408" s="37">
        <v>1347.37</v>
      </c>
      <c r="P408" s="37">
        <v>1430.58</v>
      </c>
      <c r="Q408" s="37">
        <v>1320.29</v>
      </c>
      <c r="R408" s="37">
        <v>1314.5100000000002</v>
      </c>
      <c r="S408" s="37">
        <v>1309.17</v>
      </c>
      <c r="T408" s="37">
        <v>1301.3699999999999</v>
      </c>
      <c r="U408" s="37">
        <v>1297.3400000000001</v>
      </c>
      <c r="V408" s="37">
        <v>1294.8400000000001</v>
      </c>
      <c r="W408" s="37">
        <v>1294.8600000000001</v>
      </c>
      <c r="X408" s="37">
        <v>1294.5999999999999</v>
      </c>
      <c r="Y408" s="37">
        <v>1266.58</v>
      </c>
    </row>
    <row r="409" spans="1:25" x14ac:dyDescent="0.25">
      <c r="A409" s="73">
        <v>9</v>
      </c>
      <c r="B409" s="37">
        <v>1324.62</v>
      </c>
      <c r="C409" s="37">
        <v>1325.87</v>
      </c>
      <c r="D409" s="37">
        <v>1328.08</v>
      </c>
      <c r="E409" s="37">
        <v>1330.08</v>
      </c>
      <c r="F409" s="37">
        <v>1329.42</v>
      </c>
      <c r="G409" s="37">
        <v>1329.15</v>
      </c>
      <c r="H409" s="37">
        <v>1415.35</v>
      </c>
      <c r="I409" s="37">
        <v>1370.8600000000001</v>
      </c>
      <c r="J409" s="37">
        <v>1369.1</v>
      </c>
      <c r="K409" s="37">
        <v>1368.73</v>
      </c>
      <c r="L409" s="37">
        <v>1331.9700000000003</v>
      </c>
      <c r="M409" s="37">
        <v>1369.1600000000003</v>
      </c>
      <c r="N409" s="37">
        <v>1371.62</v>
      </c>
      <c r="O409" s="37">
        <v>1464.56</v>
      </c>
      <c r="P409" s="37">
        <v>1463.6100000000001</v>
      </c>
      <c r="Q409" s="37">
        <v>1379.4500000000003</v>
      </c>
      <c r="R409" s="37">
        <v>1370.56</v>
      </c>
      <c r="S409" s="37">
        <v>1369.5900000000001</v>
      </c>
      <c r="T409" s="37">
        <v>1331.83</v>
      </c>
      <c r="U409" s="37">
        <v>1330.4700000000003</v>
      </c>
      <c r="V409" s="37">
        <v>1326.9900000000002</v>
      </c>
      <c r="W409" s="37">
        <v>1325.77</v>
      </c>
      <c r="X409" s="37">
        <v>1325.67</v>
      </c>
      <c r="Y409" s="37">
        <v>1325.0900000000001</v>
      </c>
    </row>
    <row r="410" spans="1:25" x14ac:dyDescent="0.25">
      <c r="A410" s="73">
        <v>10</v>
      </c>
      <c r="B410" s="37">
        <v>1263.6399999999999</v>
      </c>
      <c r="C410" s="37">
        <v>1282.46</v>
      </c>
      <c r="D410" s="37">
        <v>1279.5999999999999</v>
      </c>
      <c r="E410" s="37">
        <v>1288.8600000000001</v>
      </c>
      <c r="F410" s="37">
        <v>1264.98</v>
      </c>
      <c r="G410" s="37">
        <v>1290.6399999999999</v>
      </c>
      <c r="H410" s="37">
        <v>1288.6199999999999</v>
      </c>
      <c r="I410" s="37">
        <v>1285.67</v>
      </c>
      <c r="J410" s="37">
        <v>1287.04</v>
      </c>
      <c r="K410" s="37">
        <v>1286.71</v>
      </c>
      <c r="L410" s="37">
        <v>1284.9700000000003</v>
      </c>
      <c r="M410" s="37">
        <v>1286.69</v>
      </c>
      <c r="N410" s="37">
        <v>1290.96</v>
      </c>
      <c r="O410" s="37">
        <v>1434.8899999999999</v>
      </c>
      <c r="P410" s="37">
        <v>1431.5500000000002</v>
      </c>
      <c r="Q410" s="37">
        <v>1326.4</v>
      </c>
      <c r="R410" s="37">
        <v>1288.5999999999999</v>
      </c>
      <c r="S410" s="37">
        <v>1285.46</v>
      </c>
      <c r="T410" s="37">
        <v>1283.1100000000001</v>
      </c>
      <c r="U410" s="37">
        <v>1279.7800000000002</v>
      </c>
      <c r="V410" s="37">
        <v>1278.0999999999999</v>
      </c>
      <c r="W410" s="37">
        <v>1277.2000000000003</v>
      </c>
      <c r="X410" s="37">
        <v>1271.8499999999999</v>
      </c>
      <c r="Y410" s="37">
        <v>1277.0100000000002</v>
      </c>
    </row>
    <row r="411" spans="1:25" x14ac:dyDescent="0.25">
      <c r="A411" s="73">
        <v>11</v>
      </c>
      <c r="B411" s="37">
        <v>1209.6600000000003</v>
      </c>
      <c r="C411" s="37">
        <v>1211.4500000000003</v>
      </c>
      <c r="D411" s="37">
        <v>1239.1600000000003</v>
      </c>
      <c r="E411" s="37">
        <v>1221.4300000000003</v>
      </c>
      <c r="F411" s="37">
        <v>1287.8800000000001</v>
      </c>
      <c r="G411" s="37">
        <v>1356.1600000000003</v>
      </c>
      <c r="H411" s="37">
        <v>1338.7800000000002</v>
      </c>
      <c r="I411" s="37">
        <v>1245.6600000000003</v>
      </c>
      <c r="J411" s="37">
        <v>1245.3400000000001</v>
      </c>
      <c r="K411" s="37">
        <v>1244.5900000000001</v>
      </c>
      <c r="L411" s="37">
        <v>1243.8499999999999</v>
      </c>
      <c r="M411" s="37">
        <v>1245.3899999999999</v>
      </c>
      <c r="N411" s="37">
        <v>1366.73</v>
      </c>
      <c r="O411" s="37">
        <v>1416.3600000000001</v>
      </c>
      <c r="P411" s="37">
        <v>1410.46</v>
      </c>
      <c r="Q411" s="37">
        <v>1361.7800000000002</v>
      </c>
      <c r="R411" s="37">
        <v>1320.37</v>
      </c>
      <c r="S411" s="37">
        <v>1243.42</v>
      </c>
      <c r="T411" s="37">
        <v>1239.4500000000003</v>
      </c>
      <c r="U411" s="37">
        <v>1236.96</v>
      </c>
      <c r="V411" s="37">
        <v>1234.9100000000003</v>
      </c>
      <c r="W411" s="37">
        <v>1233.9700000000003</v>
      </c>
      <c r="X411" s="37">
        <v>1197.0700000000002</v>
      </c>
      <c r="Y411" s="37">
        <v>1211.3400000000001</v>
      </c>
    </row>
    <row r="412" spans="1:25" x14ac:dyDescent="0.25">
      <c r="A412" s="73">
        <v>12</v>
      </c>
      <c r="B412" s="37">
        <v>1185.8600000000001</v>
      </c>
      <c r="C412" s="37">
        <v>1188.7600000000002</v>
      </c>
      <c r="D412" s="37">
        <v>1191.9000000000001</v>
      </c>
      <c r="E412" s="37">
        <v>1194.73</v>
      </c>
      <c r="F412" s="37">
        <v>1195.3000000000002</v>
      </c>
      <c r="G412" s="37">
        <v>1196.21</v>
      </c>
      <c r="H412" s="37">
        <v>1196.0500000000002</v>
      </c>
      <c r="I412" s="37">
        <v>1193.8200000000002</v>
      </c>
      <c r="J412" s="37">
        <v>1194.0100000000002</v>
      </c>
      <c r="K412" s="37">
        <v>1193.3600000000001</v>
      </c>
      <c r="L412" s="37">
        <v>1191.8899999999999</v>
      </c>
      <c r="M412" s="37">
        <v>1193.0900000000001</v>
      </c>
      <c r="N412" s="37">
        <v>1200.9500000000003</v>
      </c>
      <c r="O412" s="37">
        <v>1206.98</v>
      </c>
      <c r="P412" s="37">
        <v>1229.4900000000002</v>
      </c>
      <c r="Q412" s="37">
        <v>1203.9000000000001</v>
      </c>
      <c r="R412" s="37">
        <v>1196.2800000000002</v>
      </c>
      <c r="S412" s="37">
        <v>1193.7400000000002</v>
      </c>
      <c r="T412" s="37">
        <v>1189.8499999999999</v>
      </c>
      <c r="U412" s="37">
        <v>1187.46</v>
      </c>
      <c r="V412" s="37">
        <v>1186.6199999999999</v>
      </c>
      <c r="W412" s="37">
        <v>1185.48</v>
      </c>
      <c r="X412" s="37">
        <v>1185.33</v>
      </c>
      <c r="Y412" s="37">
        <v>1185.0100000000002</v>
      </c>
    </row>
    <row r="413" spans="1:25" x14ac:dyDescent="0.25">
      <c r="A413" s="73">
        <v>13</v>
      </c>
      <c r="B413" s="37">
        <v>1264.27</v>
      </c>
      <c r="C413" s="37">
        <v>1264.7000000000003</v>
      </c>
      <c r="D413" s="37">
        <v>1266.48</v>
      </c>
      <c r="E413" s="37">
        <v>1268.79</v>
      </c>
      <c r="F413" s="37">
        <v>1270.0900000000001</v>
      </c>
      <c r="G413" s="37">
        <v>1270.5</v>
      </c>
      <c r="H413" s="37">
        <v>1269.77</v>
      </c>
      <c r="I413" s="37">
        <v>1267.8699999999999</v>
      </c>
      <c r="J413" s="37">
        <v>1267.4300000000003</v>
      </c>
      <c r="K413" s="37">
        <v>1267.6300000000001</v>
      </c>
      <c r="L413" s="37">
        <v>1266.48</v>
      </c>
      <c r="M413" s="37">
        <v>1268.3400000000001</v>
      </c>
      <c r="N413" s="37">
        <v>1318.4900000000002</v>
      </c>
      <c r="O413" s="37">
        <v>1322.96</v>
      </c>
      <c r="P413" s="37">
        <v>1320.8000000000002</v>
      </c>
      <c r="Q413" s="37">
        <v>1269.1300000000001</v>
      </c>
      <c r="R413" s="37">
        <v>1266.7800000000002</v>
      </c>
      <c r="S413" s="37">
        <v>1267.0700000000002</v>
      </c>
      <c r="T413" s="37">
        <v>1263.8000000000002</v>
      </c>
      <c r="U413" s="37">
        <v>1262.1600000000003</v>
      </c>
      <c r="V413" s="37">
        <v>1260.7200000000003</v>
      </c>
      <c r="W413" s="37">
        <v>1261.3499999999999</v>
      </c>
      <c r="X413" s="37">
        <v>1260.25</v>
      </c>
      <c r="Y413" s="37">
        <v>1260.9500000000003</v>
      </c>
    </row>
    <row r="414" spans="1:25" x14ac:dyDescent="0.25">
      <c r="A414" s="73">
        <v>14</v>
      </c>
      <c r="B414" s="37">
        <v>1045.6399999999999</v>
      </c>
      <c r="C414" s="37">
        <v>1047.1500000000001</v>
      </c>
      <c r="D414" s="37">
        <v>1046.9299999999998</v>
      </c>
      <c r="E414" s="37">
        <v>1049.33</v>
      </c>
      <c r="F414" s="37">
        <v>1051.25</v>
      </c>
      <c r="G414" s="37">
        <v>1052.7</v>
      </c>
      <c r="H414" s="37">
        <v>1053.22</v>
      </c>
      <c r="I414" s="37">
        <v>1051.7600000000002</v>
      </c>
      <c r="J414" s="37">
        <v>1050.6799999999998</v>
      </c>
      <c r="K414" s="37">
        <v>1050.49</v>
      </c>
      <c r="L414" s="37">
        <v>1050.71</v>
      </c>
      <c r="M414" s="37">
        <v>1051.6599999999999</v>
      </c>
      <c r="N414" s="37">
        <v>1055.9099999999999</v>
      </c>
      <c r="O414" s="37">
        <v>1065.5900000000001</v>
      </c>
      <c r="P414" s="37">
        <v>1057.33</v>
      </c>
      <c r="Q414" s="37">
        <v>1054.8499999999999</v>
      </c>
      <c r="R414" s="37">
        <v>1053.7600000000002</v>
      </c>
      <c r="S414" s="37">
        <v>1051.8499999999999</v>
      </c>
      <c r="T414" s="37">
        <v>1049.17</v>
      </c>
      <c r="U414" s="37">
        <v>1047.1500000000001</v>
      </c>
      <c r="V414" s="37">
        <v>1046.5100000000002</v>
      </c>
      <c r="W414" s="37">
        <v>1046.31</v>
      </c>
      <c r="X414" s="37">
        <v>1046.4299999999998</v>
      </c>
      <c r="Y414" s="37">
        <v>1046.1799999999998</v>
      </c>
    </row>
    <row r="415" spans="1:25" x14ac:dyDescent="0.25">
      <c r="A415" s="73">
        <v>15</v>
      </c>
      <c r="B415" s="37">
        <v>1271.6399999999999</v>
      </c>
      <c r="C415" s="37">
        <v>1273.1600000000003</v>
      </c>
      <c r="D415" s="37">
        <v>1274.08</v>
      </c>
      <c r="E415" s="37">
        <v>1253.23</v>
      </c>
      <c r="F415" s="37">
        <v>1278.06</v>
      </c>
      <c r="G415" s="37">
        <v>1284.92</v>
      </c>
      <c r="H415" s="37">
        <v>1286.04</v>
      </c>
      <c r="I415" s="37">
        <v>1283.9000000000001</v>
      </c>
      <c r="J415" s="37">
        <v>1282.5300000000002</v>
      </c>
      <c r="K415" s="37">
        <v>1282.2400000000002</v>
      </c>
      <c r="L415" s="37">
        <v>1282.2200000000003</v>
      </c>
      <c r="M415" s="37">
        <v>1283.3499999999999</v>
      </c>
      <c r="N415" s="37">
        <v>1288.3000000000002</v>
      </c>
      <c r="O415" s="37">
        <v>1339.1100000000001</v>
      </c>
      <c r="P415" s="37">
        <v>1291.0300000000002</v>
      </c>
      <c r="Q415" s="37">
        <v>1285.73</v>
      </c>
      <c r="R415" s="37">
        <v>1282.44</v>
      </c>
      <c r="S415" s="37">
        <v>1278.17</v>
      </c>
      <c r="T415" s="37">
        <v>1273.2800000000002</v>
      </c>
      <c r="U415" s="37">
        <v>1269.7400000000002</v>
      </c>
      <c r="V415" s="37">
        <v>1267.04</v>
      </c>
      <c r="W415" s="37">
        <v>1266.5900000000001</v>
      </c>
      <c r="X415" s="37">
        <v>1266.0700000000002</v>
      </c>
      <c r="Y415" s="37">
        <v>1237.1199999999999</v>
      </c>
    </row>
    <row r="416" spans="1:25" x14ac:dyDescent="0.25">
      <c r="A416" s="73">
        <v>16</v>
      </c>
      <c r="B416" s="37">
        <v>1239.5300000000002</v>
      </c>
      <c r="C416" s="37">
        <v>1242.69</v>
      </c>
      <c r="D416" s="37">
        <v>1225.9000000000001</v>
      </c>
      <c r="E416" s="37">
        <v>1243.9700000000003</v>
      </c>
      <c r="F416" s="37">
        <v>1254.5100000000002</v>
      </c>
      <c r="G416" s="37">
        <v>1259.9500000000003</v>
      </c>
      <c r="H416" s="37">
        <v>1257.2600000000002</v>
      </c>
      <c r="I416" s="37">
        <v>1260.1300000000001</v>
      </c>
      <c r="J416" s="37">
        <v>1261.3400000000001</v>
      </c>
      <c r="K416" s="37">
        <v>1260.1800000000003</v>
      </c>
      <c r="L416" s="37">
        <v>1259.2200000000003</v>
      </c>
      <c r="M416" s="37">
        <v>1259.23</v>
      </c>
      <c r="N416" s="37">
        <v>1265.08</v>
      </c>
      <c r="O416" s="37">
        <v>1327.92</v>
      </c>
      <c r="P416" s="37">
        <v>1264.3400000000001</v>
      </c>
      <c r="Q416" s="37">
        <v>1260.4300000000003</v>
      </c>
      <c r="R416" s="37">
        <v>1259.0999999999999</v>
      </c>
      <c r="S416" s="37">
        <v>1257.8000000000002</v>
      </c>
      <c r="T416" s="37">
        <v>1254.2400000000002</v>
      </c>
      <c r="U416" s="37">
        <v>1241.7600000000002</v>
      </c>
      <c r="V416" s="37">
        <v>1236.4900000000002</v>
      </c>
      <c r="W416" s="37">
        <v>1243.94</v>
      </c>
      <c r="X416" s="37">
        <v>1238.2800000000002</v>
      </c>
      <c r="Y416" s="37">
        <v>1243</v>
      </c>
    </row>
    <row r="417" spans="1:25" x14ac:dyDescent="0.25">
      <c r="A417" s="73">
        <v>17</v>
      </c>
      <c r="B417" s="37">
        <v>848.47</v>
      </c>
      <c r="C417" s="37">
        <v>850.06000000000006</v>
      </c>
      <c r="D417" s="37">
        <v>851.58</v>
      </c>
      <c r="E417" s="37">
        <v>853.5100000000001</v>
      </c>
      <c r="F417" s="37">
        <v>854.19</v>
      </c>
      <c r="G417" s="37">
        <v>854.17</v>
      </c>
      <c r="H417" s="37">
        <v>854.14</v>
      </c>
      <c r="I417" s="37">
        <v>852.53000000000009</v>
      </c>
      <c r="J417" s="37">
        <v>851.39</v>
      </c>
      <c r="K417" s="37">
        <v>851.45</v>
      </c>
      <c r="L417" s="37">
        <v>851.81000000000006</v>
      </c>
      <c r="M417" s="37">
        <v>852.30000000000007</v>
      </c>
      <c r="N417" s="37">
        <v>868.72</v>
      </c>
      <c r="O417" s="37">
        <v>1286.04</v>
      </c>
      <c r="P417" s="37">
        <v>1212.0900000000001</v>
      </c>
      <c r="Q417" s="37">
        <v>855.14</v>
      </c>
      <c r="R417" s="37">
        <v>853.62</v>
      </c>
      <c r="S417" s="37">
        <v>852.57</v>
      </c>
      <c r="T417" s="37">
        <v>850.17</v>
      </c>
      <c r="U417" s="37">
        <v>848.67</v>
      </c>
      <c r="V417" s="37">
        <v>848.07</v>
      </c>
      <c r="W417" s="37">
        <v>847.82</v>
      </c>
      <c r="X417" s="37">
        <v>847.7700000000001</v>
      </c>
      <c r="Y417" s="37">
        <v>847.34</v>
      </c>
    </row>
    <row r="418" spans="1:25" x14ac:dyDescent="0.25">
      <c r="A418" s="73">
        <v>18</v>
      </c>
      <c r="B418" s="37">
        <v>1007.23</v>
      </c>
      <c r="C418" s="37">
        <v>1009.64</v>
      </c>
      <c r="D418" s="37">
        <v>1012.73</v>
      </c>
      <c r="E418" s="37">
        <v>1015.2900000000001</v>
      </c>
      <c r="F418" s="37">
        <v>1016.5400000000001</v>
      </c>
      <c r="G418" s="37">
        <v>1017.11</v>
      </c>
      <c r="H418" s="37">
        <v>1016.38</v>
      </c>
      <c r="I418" s="37">
        <v>1015.65</v>
      </c>
      <c r="J418" s="37">
        <v>1015.0200000000001</v>
      </c>
      <c r="K418" s="37">
        <v>1015.07</v>
      </c>
      <c r="L418" s="37">
        <v>1014.7600000000001</v>
      </c>
      <c r="M418" s="37">
        <v>1015.45</v>
      </c>
      <c r="N418" s="37">
        <v>1276.46</v>
      </c>
      <c r="O418" s="37">
        <v>1353.0700000000002</v>
      </c>
      <c r="P418" s="37">
        <v>1258.6399999999999</v>
      </c>
      <c r="Q418" s="37">
        <v>1017.65</v>
      </c>
      <c r="R418" s="37">
        <v>1016.2</v>
      </c>
      <c r="S418" s="37">
        <v>1014.83</v>
      </c>
      <c r="T418" s="37">
        <v>1010.21</v>
      </c>
      <c r="U418" s="37">
        <v>1007.7800000000001</v>
      </c>
      <c r="V418" s="37">
        <v>1006.58</v>
      </c>
      <c r="W418" s="37">
        <v>1006.16</v>
      </c>
      <c r="X418" s="37">
        <v>1005.83</v>
      </c>
      <c r="Y418" s="37">
        <v>1005.85</v>
      </c>
    </row>
    <row r="419" spans="1:25" x14ac:dyDescent="0.25">
      <c r="A419" s="73">
        <v>19</v>
      </c>
      <c r="B419" s="37">
        <v>1270.08</v>
      </c>
      <c r="C419" s="37">
        <v>1278.6600000000003</v>
      </c>
      <c r="D419" s="37">
        <v>1286.1199999999999</v>
      </c>
      <c r="E419" s="37">
        <v>1290.8200000000002</v>
      </c>
      <c r="F419" s="37">
        <v>1292.2200000000003</v>
      </c>
      <c r="G419" s="37">
        <v>1295.48</v>
      </c>
      <c r="H419" s="37">
        <v>1293.1300000000001</v>
      </c>
      <c r="I419" s="37">
        <v>1289.1300000000001</v>
      </c>
      <c r="J419" s="37">
        <v>1289.19</v>
      </c>
      <c r="K419" s="37">
        <v>1288.0900000000001</v>
      </c>
      <c r="L419" s="37">
        <v>1287.4700000000003</v>
      </c>
      <c r="M419" s="37">
        <v>1289.6500000000001</v>
      </c>
      <c r="N419" s="37">
        <v>1467.8600000000001</v>
      </c>
      <c r="O419" s="37">
        <v>1488.8200000000002</v>
      </c>
      <c r="P419" s="37">
        <v>1474.67</v>
      </c>
      <c r="Q419" s="37">
        <v>1344.2400000000002</v>
      </c>
      <c r="R419" s="37">
        <v>1291.29</v>
      </c>
      <c r="S419" s="37">
        <v>1287.7600000000002</v>
      </c>
      <c r="T419" s="37">
        <v>1283.3000000000002</v>
      </c>
      <c r="U419" s="37">
        <v>1278.98</v>
      </c>
      <c r="V419" s="37">
        <v>1276.8499999999999</v>
      </c>
      <c r="W419" s="37">
        <v>1275.8600000000001</v>
      </c>
      <c r="X419" s="37">
        <v>1274.8499999999999</v>
      </c>
      <c r="Y419" s="37">
        <v>1263.8899999999999</v>
      </c>
    </row>
    <row r="420" spans="1:25" x14ac:dyDescent="0.25">
      <c r="A420" s="73">
        <v>20</v>
      </c>
      <c r="B420" s="37">
        <v>1218.67</v>
      </c>
      <c r="C420" s="37">
        <v>1220.9000000000001</v>
      </c>
      <c r="D420" s="37">
        <v>1255.69</v>
      </c>
      <c r="E420" s="37">
        <v>1258.5700000000002</v>
      </c>
      <c r="F420" s="37">
        <v>1260.0900000000001</v>
      </c>
      <c r="G420" s="37">
        <v>1260.21</v>
      </c>
      <c r="H420" s="37">
        <v>1258.52</v>
      </c>
      <c r="I420" s="37">
        <v>1256.8499999999999</v>
      </c>
      <c r="J420" s="37">
        <v>1256.3400000000001</v>
      </c>
      <c r="K420" s="37">
        <v>1256.6800000000003</v>
      </c>
      <c r="L420" s="37">
        <v>1256.1300000000001</v>
      </c>
      <c r="M420" s="37">
        <v>1258.0300000000002</v>
      </c>
      <c r="N420" s="37">
        <v>1257.17</v>
      </c>
      <c r="O420" s="37">
        <v>1265.0700000000002</v>
      </c>
      <c r="P420" s="37">
        <v>1260.3000000000002</v>
      </c>
      <c r="Q420" s="37">
        <v>1258.1800000000003</v>
      </c>
      <c r="R420" s="37">
        <v>1255.3400000000001</v>
      </c>
      <c r="S420" s="37">
        <v>1251.94</v>
      </c>
      <c r="T420" s="37">
        <v>1247.73</v>
      </c>
      <c r="U420" s="37">
        <v>1245.5300000000002</v>
      </c>
      <c r="V420" s="37">
        <v>1243.9000000000001</v>
      </c>
      <c r="W420" s="37">
        <v>1243.83</v>
      </c>
      <c r="X420" s="37">
        <v>1243.3699999999999</v>
      </c>
      <c r="Y420" s="37">
        <v>1243.8800000000001</v>
      </c>
    </row>
    <row r="421" spans="1:25" x14ac:dyDescent="0.25">
      <c r="A421" s="73">
        <v>21</v>
      </c>
      <c r="B421" s="37">
        <v>1331.1399999999999</v>
      </c>
      <c r="C421" s="37">
        <v>1360.23</v>
      </c>
      <c r="D421" s="37">
        <v>1359.5100000000002</v>
      </c>
      <c r="E421" s="37">
        <v>1364.77</v>
      </c>
      <c r="F421" s="37">
        <v>1370.02</v>
      </c>
      <c r="G421" s="37">
        <v>1371.1</v>
      </c>
      <c r="H421" s="37">
        <v>1371.6100000000001</v>
      </c>
      <c r="I421" s="37">
        <v>1369.92</v>
      </c>
      <c r="J421" s="37">
        <v>1366.9100000000003</v>
      </c>
      <c r="K421" s="37">
        <v>1366.83</v>
      </c>
      <c r="L421" s="37">
        <v>1366.13</v>
      </c>
      <c r="M421" s="37">
        <v>1367.38</v>
      </c>
      <c r="N421" s="37">
        <v>1449.0300000000002</v>
      </c>
      <c r="O421" s="37">
        <v>1463.2600000000002</v>
      </c>
      <c r="P421" s="37">
        <v>1442.02</v>
      </c>
      <c r="Q421" s="37">
        <v>1371.87</v>
      </c>
      <c r="R421" s="37">
        <v>1369.31</v>
      </c>
      <c r="S421" s="37">
        <v>1366.5100000000002</v>
      </c>
      <c r="T421" s="37">
        <v>1363.63</v>
      </c>
      <c r="U421" s="37">
        <v>1360.71</v>
      </c>
      <c r="V421" s="37">
        <v>1328.15</v>
      </c>
      <c r="W421" s="37">
        <v>1327.1399999999999</v>
      </c>
      <c r="X421" s="37">
        <v>1347.3899999999999</v>
      </c>
      <c r="Y421" s="37">
        <v>1352.83</v>
      </c>
    </row>
    <row r="422" spans="1:25" x14ac:dyDescent="0.25">
      <c r="A422" s="73">
        <v>22</v>
      </c>
      <c r="B422" s="37">
        <v>1280.5500000000002</v>
      </c>
      <c r="C422" s="37">
        <v>1278.3699999999999</v>
      </c>
      <c r="D422" s="37">
        <v>1315.2400000000002</v>
      </c>
      <c r="E422" s="37">
        <v>1319.21</v>
      </c>
      <c r="F422" s="37">
        <v>1322.9100000000003</v>
      </c>
      <c r="G422" s="37">
        <v>1324.69</v>
      </c>
      <c r="H422" s="37">
        <v>1348.8400000000001</v>
      </c>
      <c r="I422" s="37">
        <v>1324.3400000000001</v>
      </c>
      <c r="J422" s="37">
        <v>1321.7400000000002</v>
      </c>
      <c r="K422" s="37">
        <v>1321.31</v>
      </c>
      <c r="L422" s="37">
        <v>1321.12</v>
      </c>
      <c r="M422" s="37">
        <v>1323.73</v>
      </c>
      <c r="N422" s="37">
        <v>1451.69</v>
      </c>
      <c r="O422" s="37">
        <v>1469.5100000000002</v>
      </c>
      <c r="P422" s="37">
        <v>1438.38</v>
      </c>
      <c r="Q422" s="37">
        <v>1317.04</v>
      </c>
      <c r="R422" s="37">
        <v>1316.04</v>
      </c>
      <c r="S422" s="37">
        <v>1315.19</v>
      </c>
      <c r="T422" s="37">
        <v>1311.5300000000002</v>
      </c>
      <c r="U422" s="37">
        <v>1296.06</v>
      </c>
      <c r="V422" s="37">
        <v>1302.08</v>
      </c>
      <c r="W422" s="37">
        <v>1297.44</v>
      </c>
      <c r="X422" s="37">
        <v>1268.9900000000002</v>
      </c>
      <c r="Y422" s="37">
        <v>1277.4100000000003</v>
      </c>
    </row>
    <row r="423" spans="1:25" x14ac:dyDescent="0.25">
      <c r="A423" s="73">
        <v>23</v>
      </c>
      <c r="B423" s="37">
        <v>1256.7800000000002</v>
      </c>
      <c r="C423" s="37">
        <v>1259.4900000000002</v>
      </c>
      <c r="D423" s="37">
        <v>1263.31</v>
      </c>
      <c r="E423" s="37">
        <v>1416.15</v>
      </c>
      <c r="F423" s="37">
        <v>1556</v>
      </c>
      <c r="G423" s="37">
        <v>1555.1600000000003</v>
      </c>
      <c r="H423" s="37">
        <v>1526.12</v>
      </c>
      <c r="I423" s="37">
        <v>1484.1100000000001</v>
      </c>
      <c r="J423" s="37">
        <v>1493.1100000000001</v>
      </c>
      <c r="K423" s="37">
        <v>1483.8200000000002</v>
      </c>
      <c r="L423" s="37">
        <v>1266.8800000000001</v>
      </c>
      <c r="M423" s="37">
        <v>1418.0700000000002</v>
      </c>
      <c r="N423" s="37">
        <v>1419.9700000000003</v>
      </c>
      <c r="O423" s="37">
        <v>1526.96</v>
      </c>
      <c r="P423" s="37">
        <v>1512.1800000000003</v>
      </c>
      <c r="Q423" s="37">
        <v>1414.35</v>
      </c>
      <c r="R423" s="37">
        <v>1445.98</v>
      </c>
      <c r="S423" s="37">
        <v>1484.5500000000002</v>
      </c>
      <c r="T423" s="37">
        <v>1382.2000000000003</v>
      </c>
      <c r="U423" s="37">
        <v>1258.6500000000001</v>
      </c>
      <c r="V423" s="37">
        <v>1256.75</v>
      </c>
      <c r="W423" s="37">
        <v>1256.1399999999999</v>
      </c>
      <c r="X423" s="37">
        <v>1255.1199999999999</v>
      </c>
      <c r="Y423" s="37">
        <v>1255.33</v>
      </c>
    </row>
    <row r="424" spans="1:25" x14ac:dyDescent="0.25">
      <c r="A424" s="73">
        <v>24</v>
      </c>
      <c r="B424" s="37">
        <v>1299.6500000000001</v>
      </c>
      <c r="C424" s="37">
        <v>1303.7800000000002</v>
      </c>
      <c r="D424" s="37">
        <v>1308.8000000000002</v>
      </c>
      <c r="E424" s="37">
        <v>1313.58</v>
      </c>
      <c r="F424" s="37">
        <v>1316.15</v>
      </c>
      <c r="G424" s="37">
        <v>1316.2800000000002</v>
      </c>
      <c r="H424" s="37">
        <v>1315.6800000000003</v>
      </c>
      <c r="I424" s="37">
        <v>1313.25</v>
      </c>
      <c r="J424" s="37">
        <v>1313.5500000000002</v>
      </c>
      <c r="K424" s="37">
        <v>1313.1800000000003</v>
      </c>
      <c r="L424" s="37">
        <v>1313.17</v>
      </c>
      <c r="M424" s="37">
        <v>1315.1100000000001</v>
      </c>
      <c r="N424" s="37">
        <v>1317.2600000000002</v>
      </c>
      <c r="O424" s="37">
        <v>1320.44</v>
      </c>
      <c r="P424" s="37">
        <v>1317.69</v>
      </c>
      <c r="Q424" s="37">
        <v>1315.9900000000002</v>
      </c>
      <c r="R424" s="37">
        <v>1314.63</v>
      </c>
      <c r="S424" s="37">
        <v>1312.13</v>
      </c>
      <c r="T424" s="37">
        <v>1306.92</v>
      </c>
      <c r="U424" s="37">
        <v>1302.5999999999999</v>
      </c>
      <c r="V424" s="37">
        <v>1298.6399999999999</v>
      </c>
      <c r="W424" s="37">
        <v>1298.33</v>
      </c>
      <c r="X424" s="37">
        <v>1297.8699999999999</v>
      </c>
      <c r="Y424" s="37">
        <v>1296.69</v>
      </c>
    </row>
    <row r="425" spans="1:25" x14ac:dyDescent="0.25">
      <c r="A425" s="73">
        <v>25</v>
      </c>
      <c r="B425" s="37">
        <v>726.12</v>
      </c>
      <c r="C425" s="37">
        <v>724.92</v>
      </c>
      <c r="D425" s="37">
        <v>720.71</v>
      </c>
      <c r="E425" s="37">
        <v>720.83</v>
      </c>
      <c r="F425" s="37">
        <v>718.48</v>
      </c>
      <c r="G425" s="37">
        <v>715.24</v>
      </c>
      <c r="H425" s="37">
        <v>718.23</v>
      </c>
      <c r="I425" s="37">
        <v>722.47</v>
      </c>
      <c r="J425" s="37">
        <v>721.11</v>
      </c>
      <c r="K425" s="37">
        <v>722.58</v>
      </c>
      <c r="L425" s="37">
        <v>715.48</v>
      </c>
      <c r="M425" s="37">
        <v>717.2700000000001</v>
      </c>
      <c r="N425" s="37">
        <v>725.34</v>
      </c>
      <c r="O425" s="37">
        <v>740.68000000000006</v>
      </c>
      <c r="P425" s="37">
        <v>716.15</v>
      </c>
      <c r="Q425" s="37">
        <v>718.12</v>
      </c>
      <c r="R425" s="37">
        <v>716.85</v>
      </c>
      <c r="S425" s="37">
        <v>720.32</v>
      </c>
      <c r="T425" s="37">
        <v>718.38</v>
      </c>
      <c r="U425" s="37">
        <v>719.81000000000006</v>
      </c>
      <c r="V425" s="37">
        <v>722.42</v>
      </c>
      <c r="W425" s="37">
        <v>721.96</v>
      </c>
      <c r="X425" s="37">
        <v>724.05000000000007</v>
      </c>
      <c r="Y425" s="37">
        <v>723.49</v>
      </c>
    </row>
    <row r="426" spans="1:25" x14ac:dyDescent="0.25">
      <c r="A426" s="73">
        <v>26</v>
      </c>
      <c r="B426" s="37">
        <v>1240.79</v>
      </c>
      <c r="C426" s="37">
        <v>1243.9000000000001</v>
      </c>
      <c r="D426" s="37">
        <v>1246.3800000000001</v>
      </c>
      <c r="E426" s="37">
        <v>1250.4100000000003</v>
      </c>
      <c r="F426" s="37">
        <v>1252.5</v>
      </c>
      <c r="G426" s="37">
        <v>1252.8600000000001</v>
      </c>
      <c r="H426" s="37">
        <v>1252.0500000000002</v>
      </c>
      <c r="I426" s="37">
        <v>1250.8600000000001</v>
      </c>
      <c r="J426" s="37">
        <v>1251.4000000000001</v>
      </c>
      <c r="K426" s="37">
        <v>1250.8000000000002</v>
      </c>
      <c r="L426" s="37">
        <v>1248.6500000000001</v>
      </c>
      <c r="M426" s="37">
        <v>1249.31</v>
      </c>
      <c r="N426" s="37">
        <v>1255.5500000000002</v>
      </c>
      <c r="O426" s="37">
        <v>1257.6399999999999</v>
      </c>
      <c r="P426" s="37">
        <v>1254.1399999999999</v>
      </c>
      <c r="Q426" s="37">
        <v>1251.98</v>
      </c>
      <c r="R426" s="37">
        <v>1250.4500000000003</v>
      </c>
      <c r="S426" s="37">
        <v>1251.79</v>
      </c>
      <c r="T426" s="37">
        <v>1249.0999999999999</v>
      </c>
      <c r="U426" s="37">
        <v>1245.2600000000002</v>
      </c>
      <c r="V426" s="37">
        <v>1243.96</v>
      </c>
      <c r="W426" s="37">
        <v>1243.3400000000001</v>
      </c>
      <c r="X426" s="37">
        <v>1241.5999999999999</v>
      </c>
      <c r="Y426" s="37">
        <v>1242.3499999999999</v>
      </c>
    </row>
    <row r="427" spans="1:25" x14ac:dyDescent="0.25">
      <c r="A427" s="73">
        <v>27</v>
      </c>
      <c r="B427" s="37">
        <v>733.22</v>
      </c>
      <c r="C427" s="37">
        <v>729.0200000000001</v>
      </c>
      <c r="D427" s="37">
        <v>728.85</v>
      </c>
      <c r="E427" s="37">
        <v>728.97</v>
      </c>
      <c r="F427" s="37">
        <v>730.25</v>
      </c>
      <c r="G427" s="37">
        <v>727.23</v>
      </c>
      <c r="H427" s="37">
        <v>728.95</v>
      </c>
      <c r="I427" s="37">
        <v>728.78000000000009</v>
      </c>
      <c r="J427" s="37">
        <v>728.48</v>
      </c>
      <c r="K427" s="37">
        <v>728.82</v>
      </c>
      <c r="L427" s="37">
        <v>728.7</v>
      </c>
      <c r="M427" s="37">
        <v>726.9</v>
      </c>
      <c r="N427" s="37">
        <v>746.71</v>
      </c>
      <c r="O427" s="37">
        <v>1141.5700000000002</v>
      </c>
      <c r="P427" s="37">
        <v>1117.6500000000001</v>
      </c>
      <c r="Q427" s="37">
        <v>729.67</v>
      </c>
      <c r="R427" s="37">
        <v>733.37</v>
      </c>
      <c r="S427" s="37">
        <v>732.42</v>
      </c>
      <c r="T427" s="37">
        <v>728.25</v>
      </c>
      <c r="U427" s="37">
        <v>729.34</v>
      </c>
      <c r="V427" s="37">
        <v>731.32</v>
      </c>
      <c r="W427" s="37">
        <v>733.48</v>
      </c>
      <c r="X427" s="37">
        <v>735.58</v>
      </c>
      <c r="Y427" s="37">
        <v>733.48</v>
      </c>
    </row>
    <row r="428" spans="1:25" x14ac:dyDescent="0.25">
      <c r="A428" s="73">
        <v>28</v>
      </c>
      <c r="B428" s="37">
        <v>1214.6399999999999</v>
      </c>
      <c r="C428" s="37">
        <v>1218.08</v>
      </c>
      <c r="D428" s="37">
        <v>1219.92</v>
      </c>
      <c r="E428" s="37">
        <v>1222.4900000000002</v>
      </c>
      <c r="F428" s="37">
        <v>1317.48</v>
      </c>
      <c r="G428" s="37">
        <v>1395.9100000000003</v>
      </c>
      <c r="H428" s="37">
        <v>1422</v>
      </c>
      <c r="I428" s="37">
        <v>1419.19</v>
      </c>
      <c r="J428" s="37">
        <v>1418.42</v>
      </c>
      <c r="K428" s="37">
        <v>1396.15</v>
      </c>
      <c r="L428" s="37">
        <v>1395.7000000000003</v>
      </c>
      <c r="M428" s="37">
        <v>1424.46</v>
      </c>
      <c r="N428" s="37">
        <v>1420.44</v>
      </c>
      <c r="O428" s="37">
        <v>1428.69</v>
      </c>
      <c r="P428" s="37">
        <v>1432.7600000000002</v>
      </c>
      <c r="Q428" s="37">
        <v>1383.6</v>
      </c>
      <c r="R428" s="37">
        <v>1346.38</v>
      </c>
      <c r="S428" s="37">
        <v>1257.9000000000001</v>
      </c>
      <c r="T428" s="37">
        <v>1218.81</v>
      </c>
      <c r="U428" s="37">
        <v>1169.52</v>
      </c>
      <c r="V428" s="37">
        <v>1167.9500000000003</v>
      </c>
      <c r="W428" s="37">
        <v>1167.3800000000001</v>
      </c>
      <c r="X428" s="37">
        <v>1167.4000000000001</v>
      </c>
      <c r="Y428" s="37">
        <v>1167.42</v>
      </c>
    </row>
    <row r="429" spans="1:25" x14ac:dyDescent="0.25">
      <c r="A429" s="73">
        <v>29</v>
      </c>
      <c r="B429" s="37">
        <v>1026.3000000000002</v>
      </c>
      <c r="C429" s="37">
        <v>1093.46</v>
      </c>
      <c r="D429" s="37">
        <v>1093.33</v>
      </c>
      <c r="E429" s="37">
        <v>1100.8000000000002</v>
      </c>
      <c r="F429" s="37">
        <v>1103.03</v>
      </c>
      <c r="G429" s="37">
        <v>1102.49</v>
      </c>
      <c r="H429" s="37">
        <v>1104.45</v>
      </c>
      <c r="I429" s="37">
        <v>1098.1100000000001</v>
      </c>
      <c r="J429" s="37">
        <v>1097.42</v>
      </c>
      <c r="K429" s="37">
        <v>1106.44</v>
      </c>
      <c r="L429" s="37">
        <v>1106.6100000000001</v>
      </c>
      <c r="M429" s="37">
        <v>1106.6600000000001</v>
      </c>
      <c r="N429" s="37">
        <v>1254.25</v>
      </c>
      <c r="O429" s="37">
        <v>1373.88</v>
      </c>
      <c r="P429" s="37">
        <v>1360.9500000000003</v>
      </c>
      <c r="Q429" s="37">
        <v>1109.51</v>
      </c>
      <c r="R429" s="37">
        <v>1106.6500000000001</v>
      </c>
      <c r="S429" s="37">
        <v>1102.5999999999999</v>
      </c>
      <c r="T429" s="37">
        <v>1093.18</v>
      </c>
      <c r="U429" s="37">
        <v>1092.5999999999999</v>
      </c>
      <c r="V429" s="37">
        <v>1092.29</v>
      </c>
      <c r="W429" s="37">
        <v>1093.3200000000002</v>
      </c>
      <c r="X429" s="37">
        <v>1092.53</v>
      </c>
      <c r="Y429" s="37">
        <v>1092.29</v>
      </c>
    </row>
    <row r="430" spans="1:25" x14ac:dyDescent="0.25">
      <c r="A430" s="73">
        <v>30</v>
      </c>
      <c r="B430" s="37">
        <v>1205.0999999999999</v>
      </c>
      <c r="C430" s="37">
        <v>1207.5700000000002</v>
      </c>
      <c r="D430" s="37">
        <v>1212.06</v>
      </c>
      <c r="E430" s="37">
        <v>1214.02</v>
      </c>
      <c r="F430" s="37">
        <v>1378.81</v>
      </c>
      <c r="G430" s="37">
        <v>1382.1</v>
      </c>
      <c r="H430" s="37">
        <v>1380.42</v>
      </c>
      <c r="I430" s="37">
        <v>1271.06</v>
      </c>
      <c r="J430" s="37">
        <v>1278.3899999999999</v>
      </c>
      <c r="K430" s="37">
        <v>1271.3699999999999</v>
      </c>
      <c r="L430" s="37">
        <v>1213.31</v>
      </c>
      <c r="M430" s="37">
        <v>1285.0900000000001</v>
      </c>
      <c r="N430" s="37">
        <v>1496.5500000000002</v>
      </c>
      <c r="O430" s="37">
        <v>1537.87</v>
      </c>
      <c r="P430" s="37">
        <v>1526</v>
      </c>
      <c r="Q430" s="37">
        <v>1368.6800000000003</v>
      </c>
      <c r="R430" s="37">
        <v>1296.92</v>
      </c>
      <c r="S430" s="37">
        <v>1210.4700000000003</v>
      </c>
      <c r="T430" s="37">
        <v>1206.6500000000001</v>
      </c>
      <c r="U430" s="37">
        <v>1205.6500000000001</v>
      </c>
      <c r="V430" s="37">
        <v>1203.1600000000003</v>
      </c>
      <c r="W430" s="37">
        <v>1204.9100000000003</v>
      </c>
      <c r="X430" s="37">
        <v>1202.3800000000001</v>
      </c>
      <c r="Y430" s="37">
        <v>1202.3400000000001</v>
      </c>
    </row>
    <row r="431" spans="1:25" x14ac:dyDescent="0.25">
      <c r="A431" s="73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3" spans="1:25" x14ac:dyDescent="0.25">
      <c r="A433" s="81" t="s">
        <v>128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3" t="s">
        <v>61</v>
      </c>
      <c r="P433" s="83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84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84" t="s">
        <v>129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123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423976.26</v>
      </c>
      <c r="J438" s="96"/>
      <c r="K438" s="96"/>
      <c r="L438" s="97"/>
      <c r="M438" s="95">
        <v>512718.46</v>
      </c>
      <c r="N438" s="96"/>
      <c r="O438" s="96"/>
      <c r="P438" s="97"/>
      <c r="Q438" s="95">
        <v>517129.27</v>
      </c>
      <c r="R438" s="96"/>
      <c r="S438" s="96"/>
      <c r="T438" s="97"/>
    </row>
    <row r="439" spans="1:25" s="79" customFormat="1" x14ac:dyDescent="0.25"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ht="30" customHeight="1" x14ac:dyDescent="0.25">
      <c r="A440" s="98" t="s">
        <v>130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</row>
    <row r="441" spans="1:25" ht="15.75" customHeight="1" x14ac:dyDescent="0.25">
      <c r="A441" s="61" t="s">
        <v>79</v>
      </c>
      <c r="B441" s="70" t="s">
        <v>80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81</v>
      </c>
      <c r="C442" s="60" t="s">
        <v>82</v>
      </c>
      <c r="D442" s="60" t="s">
        <v>83</v>
      </c>
      <c r="E442" s="60" t="s">
        <v>84</v>
      </c>
      <c r="F442" s="60" t="s">
        <v>85</v>
      </c>
      <c r="G442" s="60" t="s">
        <v>86</v>
      </c>
      <c r="H442" s="60" t="s">
        <v>87</v>
      </c>
      <c r="I442" s="60" t="s">
        <v>88</v>
      </c>
      <c r="J442" s="60" t="s">
        <v>89</v>
      </c>
      <c r="K442" s="60" t="s">
        <v>90</v>
      </c>
      <c r="L442" s="60" t="s">
        <v>91</v>
      </c>
      <c r="M442" s="60" t="s">
        <v>92</v>
      </c>
      <c r="N442" s="60" t="s">
        <v>93</v>
      </c>
      <c r="O442" s="60" t="s">
        <v>94</v>
      </c>
      <c r="P442" s="60" t="s">
        <v>95</v>
      </c>
      <c r="Q442" s="60" t="s">
        <v>96</v>
      </c>
      <c r="R442" s="60" t="s">
        <v>97</v>
      </c>
      <c r="S442" s="60" t="s">
        <v>98</v>
      </c>
      <c r="T442" s="60" t="s">
        <v>99</v>
      </c>
      <c r="U442" s="60" t="s">
        <v>100</v>
      </c>
      <c r="V442" s="60" t="s">
        <v>101</v>
      </c>
      <c r="W442" s="60" t="s">
        <v>102</v>
      </c>
      <c r="X442" s="60" t="s">
        <v>103</v>
      </c>
      <c r="Y442" s="60" t="s">
        <v>104</v>
      </c>
    </row>
    <row r="443" spans="1:25" ht="15" customHeight="1" x14ac:dyDescent="0.25">
      <c r="A443" s="73">
        <v>1</v>
      </c>
      <c r="B443" s="37">
        <v>330.89</v>
      </c>
      <c r="C443" s="37">
        <v>330.89</v>
      </c>
      <c r="D443" s="37">
        <v>330.9</v>
      </c>
      <c r="E443" s="37">
        <v>330.93</v>
      </c>
      <c r="F443" s="37">
        <v>895.64</v>
      </c>
      <c r="G443" s="37">
        <v>942.36</v>
      </c>
      <c r="H443" s="37">
        <v>930.57</v>
      </c>
      <c r="I443" s="37">
        <v>917.42</v>
      </c>
      <c r="J443" s="37">
        <v>862.02</v>
      </c>
      <c r="K443" s="37">
        <v>627.31000000000006</v>
      </c>
      <c r="L443" s="37">
        <v>330.95</v>
      </c>
      <c r="M443" s="37">
        <v>330.95</v>
      </c>
      <c r="N443" s="37">
        <v>882.13</v>
      </c>
      <c r="O443" s="37">
        <v>1072.33</v>
      </c>
      <c r="P443" s="37">
        <v>1075.33</v>
      </c>
      <c r="Q443" s="37">
        <v>1011.9</v>
      </c>
      <c r="R443" s="37">
        <v>933.35</v>
      </c>
      <c r="S443" s="37">
        <v>345.5</v>
      </c>
      <c r="T443" s="37">
        <v>330.9</v>
      </c>
      <c r="U443" s="37">
        <v>330.88</v>
      </c>
      <c r="V443" s="37">
        <v>326.02999999999997</v>
      </c>
      <c r="W443" s="37">
        <v>326.02999999999997</v>
      </c>
      <c r="X443" s="37">
        <v>326.02999999999997</v>
      </c>
      <c r="Y443" s="37">
        <v>326.02999999999997</v>
      </c>
    </row>
    <row r="444" spans="1:25" ht="15" customHeight="1" x14ac:dyDescent="0.25">
      <c r="A444" s="73">
        <v>2</v>
      </c>
      <c r="B444" s="37">
        <v>965.63</v>
      </c>
      <c r="C444" s="37">
        <v>966.07</v>
      </c>
      <c r="D444" s="37">
        <v>1044.9899999999998</v>
      </c>
      <c r="E444" s="37">
        <v>1124.98</v>
      </c>
      <c r="F444" s="37">
        <v>1157.8399999999999</v>
      </c>
      <c r="G444" s="37">
        <v>1166.3899999999999</v>
      </c>
      <c r="H444" s="37">
        <v>1148.82</v>
      </c>
      <c r="I444" s="37">
        <v>1098.32</v>
      </c>
      <c r="J444" s="37">
        <v>1104.69</v>
      </c>
      <c r="K444" s="37">
        <v>1053.58</v>
      </c>
      <c r="L444" s="37">
        <v>1052.3699999999999</v>
      </c>
      <c r="M444" s="37">
        <v>1090.6799999999998</v>
      </c>
      <c r="N444" s="37">
        <v>1234.0499999999997</v>
      </c>
      <c r="O444" s="37">
        <v>1254.17</v>
      </c>
      <c r="P444" s="37">
        <v>1254.9499999999998</v>
      </c>
      <c r="Q444" s="37">
        <v>1245.9899999999998</v>
      </c>
      <c r="R444" s="37">
        <v>1233.9199999999998</v>
      </c>
      <c r="S444" s="37">
        <v>1108.96</v>
      </c>
      <c r="T444" s="37">
        <v>1030.94</v>
      </c>
      <c r="U444" s="37">
        <v>1027.4299999999998</v>
      </c>
      <c r="V444" s="37">
        <v>1027.0299999999997</v>
      </c>
      <c r="W444" s="37">
        <v>1026.5099999999998</v>
      </c>
      <c r="X444" s="37">
        <v>1022.58</v>
      </c>
      <c r="Y444" s="37">
        <v>964.12</v>
      </c>
    </row>
    <row r="445" spans="1:25" x14ac:dyDescent="0.25">
      <c r="A445" s="73">
        <v>3</v>
      </c>
      <c r="B445" s="37">
        <v>1055.1199999999999</v>
      </c>
      <c r="C445" s="37">
        <v>1059.3399999999999</v>
      </c>
      <c r="D445" s="37">
        <v>1175.4199999999998</v>
      </c>
      <c r="E445" s="37">
        <v>1250.1500000000001</v>
      </c>
      <c r="F445" s="37">
        <v>1252.19</v>
      </c>
      <c r="G445" s="37">
        <v>1250.46</v>
      </c>
      <c r="H445" s="37">
        <v>1250.7399999999998</v>
      </c>
      <c r="I445" s="37">
        <v>1198.31</v>
      </c>
      <c r="J445" s="37">
        <v>1219.5299999999997</v>
      </c>
      <c r="K445" s="37">
        <v>1190.1599999999999</v>
      </c>
      <c r="L445" s="37">
        <v>1179.5</v>
      </c>
      <c r="M445" s="37">
        <v>1188.2599999999998</v>
      </c>
      <c r="N445" s="37">
        <v>1253.1100000000001</v>
      </c>
      <c r="O445" s="37">
        <v>1264.6199999999999</v>
      </c>
      <c r="P445" s="37">
        <v>1258.2799999999997</v>
      </c>
      <c r="Q445" s="37">
        <v>1256.2999999999997</v>
      </c>
      <c r="R445" s="37">
        <v>1254.8499999999999</v>
      </c>
      <c r="S445" s="37">
        <v>1247.1100000000001</v>
      </c>
      <c r="T445" s="37">
        <v>1201.6599999999999</v>
      </c>
      <c r="U445" s="37">
        <v>1122.08</v>
      </c>
      <c r="V445" s="37">
        <v>1094.7199999999998</v>
      </c>
      <c r="W445" s="37">
        <v>1027.5299999999997</v>
      </c>
      <c r="X445" s="37">
        <v>1027.6599999999999</v>
      </c>
      <c r="Y445" s="37">
        <v>1005.87</v>
      </c>
    </row>
    <row r="446" spans="1:25" x14ac:dyDescent="0.25">
      <c r="A446" s="73">
        <v>4</v>
      </c>
      <c r="B446" s="37">
        <v>970.93</v>
      </c>
      <c r="C446" s="37">
        <v>1075.3899999999999</v>
      </c>
      <c r="D446" s="37">
        <v>967.65</v>
      </c>
      <c r="E446" s="37">
        <v>1068.56</v>
      </c>
      <c r="F446" s="37">
        <v>1159.1999999999998</v>
      </c>
      <c r="G446" s="37">
        <v>1177.7799999999997</v>
      </c>
      <c r="H446" s="37">
        <v>1177.2399999999998</v>
      </c>
      <c r="I446" s="37">
        <v>1120.69</v>
      </c>
      <c r="J446" s="37">
        <v>1098.4499999999998</v>
      </c>
      <c r="K446" s="37">
        <v>1079.06</v>
      </c>
      <c r="L446" s="37">
        <v>1078.9299999999998</v>
      </c>
      <c r="M446" s="37">
        <v>1091.7599999999998</v>
      </c>
      <c r="N446" s="37">
        <v>1238.46</v>
      </c>
      <c r="O446" s="37">
        <v>1255.0299999999997</v>
      </c>
      <c r="P446" s="37">
        <v>1236.56</v>
      </c>
      <c r="Q446" s="37">
        <v>1224.5999999999999</v>
      </c>
      <c r="R446" s="37">
        <v>1152.8399999999999</v>
      </c>
      <c r="S446" s="37">
        <v>1077.6699999999998</v>
      </c>
      <c r="T446" s="37">
        <v>1076.6299999999999</v>
      </c>
      <c r="U446" s="37">
        <v>1074.5</v>
      </c>
      <c r="V446" s="37">
        <v>1037.94</v>
      </c>
      <c r="W446" s="37">
        <v>1032.8599999999999</v>
      </c>
      <c r="X446" s="37">
        <v>1048.98</v>
      </c>
      <c r="Y446" s="37">
        <v>967.29999999999984</v>
      </c>
    </row>
    <row r="447" spans="1:25" x14ac:dyDescent="0.25">
      <c r="A447" s="73">
        <v>5</v>
      </c>
      <c r="B447" s="37">
        <v>1063.2399999999998</v>
      </c>
      <c r="C447" s="37">
        <v>1064.0099999999998</v>
      </c>
      <c r="D447" s="37">
        <v>1090.0099999999998</v>
      </c>
      <c r="E447" s="37">
        <v>1092.4299999999998</v>
      </c>
      <c r="F447" s="37">
        <v>1116.2199999999998</v>
      </c>
      <c r="G447" s="37">
        <v>1117.4499999999998</v>
      </c>
      <c r="H447" s="37">
        <v>1113.8899999999999</v>
      </c>
      <c r="I447" s="37">
        <v>1111.29</v>
      </c>
      <c r="J447" s="37">
        <v>1110.3899999999999</v>
      </c>
      <c r="K447" s="37">
        <v>1110.6999999999998</v>
      </c>
      <c r="L447" s="37">
        <v>1109.83</v>
      </c>
      <c r="M447" s="37">
        <v>1110.69</v>
      </c>
      <c r="N447" s="37">
        <v>1160.82</v>
      </c>
      <c r="O447" s="37">
        <v>1266.8200000000002</v>
      </c>
      <c r="P447" s="37">
        <v>1263.7799999999997</v>
      </c>
      <c r="Q447" s="37">
        <v>1165.1399999999999</v>
      </c>
      <c r="R447" s="37">
        <v>1110.81</v>
      </c>
      <c r="S447" s="37">
        <v>1106.8699999999999</v>
      </c>
      <c r="T447" s="37">
        <v>1105.31</v>
      </c>
      <c r="U447" s="37">
        <v>1084.3799999999999</v>
      </c>
      <c r="V447" s="37">
        <v>1082.1799999999998</v>
      </c>
      <c r="W447" s="37">
        <v>1081.6499999999999</v>
      </c>
      <c r="X447" s="37">
        <v>1034.31</v>
      </c>
      <c r="Y447" s="37">
        <v>1054.1099999999999</v>
      </c>
    </row>
    <row r="448" spans="1:25" x14ac:dyDescent="0.25">
      <c r="A448" s="73">
        <v>6</v>
      </c>
      <c r="B448" s="37">
        <v>1028.4099999999999</v>
      </c>
      <c r="C448" s="37">
        <v>1027.8599999999999</v>
      </c>
      <c r="D448" s="37">
        <v>1026.32</v>
      </c>
      <c r="E448" s="37">
        <v>1056.04</v>
      </c>
      <c r="F448" s="37">
        <v>1110.9099999999999</v>
      </c>
      <c r="G448" s="37">
        <v>1125.5299999999997</v>
      </c>
      <c r="H448" s="37">
        <v>1102.8899999999999</v>
      </c>
      <c r="I448" s="37">
        <v>1064.6799999999998</v>
      </c>
      <c r="J448" s="37">
        <v>1064.6399999999999</v>
      </c>
      <c r="K448" s="37">
        <v>1065.7799999999997</v>
      </c>
      <c r="L448" s="37">
        <v>1062.77</v>
      </c>
      <c r="M448" s="37">
        <v>1064.8799999999999</v>
      </c>
      <c r="N448" s="37">
        <v>1177.7799999999997</v>
      </c>
      <c r="O448" s="37">
        <v>1257.2399999999998</v>
      </c>
      <c r="P448" s="37">
        <v>1255.0299999999997</v>
      </c>
      <c r="Q448" s="37">
        <v>1253.5299999999997</v>
      </c>
      <c r="R448" s="37">
        <v>1171.48</v>
      </c>
      <c r="S448" s="37">
        <v>1066.4299999999998</v>
      </c>
      <c r="T448" s="37">
        <v>1039.25</v>
      </c>
      <c r="U448" s="37">
        <v>1038.3799999999999</v>
      </c>
      <c r="V448" s="37">
        <v>1036.9199999999998</v>
      </c>
      <c r="W448" s="37">
        <v>1036.3599999999999</v>
      </c>
      <c r="X448" s="37">
        <v>1017.0600000000001</v>
      </c>
      <c r="Y448" s="37">
        <v>1031.58</v>
      </c>
    </row>
    <row r="449" spans="1:25" x14ac:dyDescent="0.25">
      <c r="A449" s="73">
        <v>7</v>
      </c>
      <c r="B449" s="37">
        <v>1016.4699999999999</v>
      </c>
      <c r="C449" s="37">
        <v>1014.85</v>
      </c>
      <c r="D449" s="37">
        <v>1032.3499999999999</v>
      </c>
      <c r="E449" s="37">
        <v>1034.46</v>
      </c>
      <c r="F449" s="37">
        <v>1032.7599999999998</v>
      </c>
      <c r="G449" s="37">
        <v>1067.7799999999997</v>
      </c>
      <c r="H449" s="37">
        <v>1071.5299999999997</v>
      </c>
      <c r="I449" s="37">
        <v>1068.7399999999998</v>
      </c>
      <c r="J449" s="37">
        <v>1066.25</v>
      </c>
      <c r="K449" s="37">
        <v>1065.44</v>
      </c>
      <c r="L449" s="37">
        <v>1063.7599999999998</v>
      </c>
      <c r="M449" s="37">
        <v>1065.83</v>
      </c>
      <c r="N449" s="37">
        <v>1098.6799999999998</v>
      </c>
      <c r="O449" s="37">
        <v>1229.46</v>
      </c>
      <c r="P449" s="37">
        <v>1160.75</v>
      </c>
      <c r="Q449" s="37">
        <v>1150.98</v>
      </c>
      <c r="R449" s="37">
        <v>1071.1199999999999</v>
      </c>
      <c r="S449" s="37">
        <v>1066.58</v>
      </c>
      <c r="T449" s="37">
        <v>1057.56</v>
      </c>
      <c r="U449" s="37">
        <v>1055.1099999999999</v>
      </c>
      <c r="V449" s="37">
        <v>1054.2399999999998</v>
      </c>
      <c r="W449" s="37">
        <v>1053.6199999999999</v>
      </c>
      <c r="X449" s="37">
        <v>1053.6999999999998</v>
      </c>
      <c r="Y449" s="37">
        <v>1053.2399999999998</v>
      </c>
    </row>
    <row r="450" spans="1:25" x14ac:dyDescent="0.25">
      <c r="A450" s="73">
        <v>8</v>
      </c>
      <c r="B450" s="37">
        <v>1014.65</v>
      </c>
      <c r="C450" s="37">
        <v>1016.1999999999999</v>
      </c>
      <c r="D450" s="37">
        <v>1043.69</v>
      </c>
      <c r="E450" s="37">
        <v>1045.4699999999998</v>
      </c>
      <c r="F450" s="37">
        <v>1047.4299999999998</v>
      </c>
      <c r="G450" s="37">
        <v>1053.6099999999999</v>
      </c>
      <c r="H450" s="37">
        <v>1060.1099999999999</v>
      </c>
      <c r="I450" s="37">
        <v>1057.5299999999997</v>
      </c>
      <c r="J450" s="37">
        <v>1056.1099999999999</v>
      </c>
      <c r="K450" s="37">
        <v>1054.7799999999997</v>
      </c>
      <c r="L450" s="37">
        <v>1052.0499999999997</v>
      </c>
      <c r="M450" s="37">
        <v>1055.1799999999998</v>
      </c>
      <c r="N450" s="37">
        <v>1061.5499999999997</v>
      </c>
      <c r="O450" s="37">
        <v>1091.3899999999999</v>
      </c>
      <c r="P450" s="37">
        <v>1174.5999999999999</v>
      </c>
      <c r="Q450" s="37">
        <v>1064.31</v>
      </c>
      <c r="R450" s="37">
        <v>1058.5299999999997</v>
      </c>
      <c r="S450" s="37">
        <v>1053.19</v>
      </c>
      <c r="T450" s="37">
        <v>1045.3899999999999</v>
      </c>
      <c r="U450" s="37">
        <v>1041.3599999999999</v>
      </c>
      <c r="V450" s="37">
        <v>1038.8599999999999</v>
      </c>
      <c r="W450" s="37">
        <v>1038.8799999999999</v>
      </c>
      <c r="X450" s="37">
        <v>1038.6199999999999</v>
      </c>
      <c r="Y450" s="37">
        <v>1010.6</v>
      </c>
    </row>
    <row r="451" spans="1:25" x14ac:dyDescent="0.25">
      <c r="A451" s="73">
        <v>9</v>
      </c>
      <c r="B451" s="37">
        <v>1068.6399999999999</v>
      </c>
      <c r="C451" s="37">
        <v>1069.8899999999999</v>
      </c>
      <c r="D451" s="37">
        <v>1072.0999999999999</v>
      </c>
      <c r="E451" s="37">
        <v>1074.0999999999999</v>
      </c>
      <c r="F451" s="37">
        <v>1073.44</v>
      </c>
      <c r="G451" s="37">
        <v>1073.1699999999998</v>
      </c>
      <c r="H451" s="37">
        <v>1159.3699999999999</v>
      </c>
      <c r="I451" s="37">
        <v>1114.8799999999999</v>
      </c>
      <c r="J451" s="37">
        <v>1113.1199999999999</v>
      </c>
      <c r="K451" s="37">
        <v>1112.75</v>
      </c>
      <c r="L451" s="37">
        <v>1075.9899999999998</v>
      </c>
      <c r="M451" s="37">
        <v>1113.1799999999998</v>
      </c>
      <c r="N451" s="37">
        <v>1115.6399999999999</v>
      </c>
      <c r="O451" s="37">
        <v>1208.58</v>
      </c>
      <c r="P451" s="37">
        <v>1207.6299999999999</v>
      </c>
      <c r="Q451" s="37">
        <v>1123.4699999999998</v>
      </c>
      <c r="R451" s="37">
        <v>1114.58</v>
      </c>
      <c r="S451" s="37">
        <v>1113.6099999999999</v>
      </c>
      <c r="T451" s="37">
        <v>1075.8499999999999</v>
      </c>
      <c r="U451" s="37">
        <v>1074.4899999999998</v>
      </c>
      <c r="V451" s="37">
        <v>1071.0099999999998</v>
      </c>
      <c r="W451" s="37">
        <v>1069.79</v>
      </c>
      <c r="X451" s="37">
        <v>1069.69</v>
      </c>
      <c r="Y451" s="37">
        <v>1069.1099999999999</v>
      </c>
    </row>
    <row r="452" spans="1:25" x14ac:dyDescent="0.25">
      <c r="A452" s="73">
        <v>10</v>
      </c>
      <c r="B452" s="37">
        <v>1007.66</v>
      </c>
      <c r="C452" s="37">
        <v>1026.48</v>
      </c>
      <c r="D452" s="37">
        <v>1023.62</v>
      </c>
      <c r="E452" s="37">
        <v>1032.8799999999999</v>
      </c>
      <c r="F452" s="37">
        <v>1009.0000000000001</v>
      </c>
      <c r="G452" s="37">
        <v>1034.6599999999999</v>
      </c>
      <c r="H452" s="37">
        <v>1032.6399999999999</v>
      </c>
      <c r="I452" s="37">
        <v>1029.69</v>
      </c>
      <c r="J452" s="37">
        <v>1031.06</v>
      </c>
      <c r="K452" s="37">
        <v>1030.73</v>
      </c>
      <c r="L452" s="37">
        <v>1028.9899999999998</v>
      </c>
      <c r="M452" s="37">
        <v>1030.71</v>
      </c>
      <c r="N452" s="37">
        <v>1034.98</v>
      </c>
      <c r="O452" s="37">
        <v>1178.9099999999999</v>
      </c>
      <c r="P452" s="37">
        <v>1175.57</v>
      </c>
      <c r="Q452" s="37">
        <v>1070.4199999999998</v>
      </c>
      <c r="R452" s="37">
        <v>1032.6199999999999</v>
      </c>
      <c r="S452" s="37">
        <v>1029.48</v>
      </c>
      <c r="T452" s="37">
        <v>1027.1299999999999</v>
      </c>
      <c r="U452" s="37">
        <v>1023.7999999999998</v>
      </c>
      <c r="V452" s="37">
        <v>1022.12</v>
      </c>
      <c r="W452" s="37">
        <v>1021.2199999999999</v>
      </c>
      <c r="X452" s="37">
        <v>1015.87</v>
      </c>
      <c r="Y452" s="37">
        <v>1021.0299999999999</v>
      </c>
    </row>
    <row r="453" spans="1:25" x14ac:dyDescent="0.25">
      <c r="A453" s="73">
        <v>11</v>
      </c>
      <c r="B453" s="37">
        <v>953.68</v>
      </c>
      <c r="C453" s="37">
        <v>955.46999999999991</v>
      </c>
      <c r="D453" s="37">
        <v>983.18</v>
      </c>
      <c r="E453" s="37">
        <v>965.44999999999993</v>
      </c>
      <c r="F453" s="37">
        <v>1031.8999999999999</v>
      </c>
      <c r="G453" s="37">
        <v>1100.1799999999998</v>
      </c>
      <c r="H453" s="37">
        <v>1082.7999999999997</v>
      </c>
      <c r="I453" s="37">
        <v>989.68</v>
      </c>
      <c r="J453" s="37">
        <v>989.36</v>
      </c>
      <c r="K453" s="37">
        <v>988.61</v>
      </c>
      <c r="L453" s="37">
        <v>987.87</v>
      </c>
      <c r="M453" s="37">
        <v>989.41</v>
      </c>
      <c r="N453" s="37">
        <v>1110.75</v>
      </c>
      <c r="O453" s="37">
        <v>1160.3799999999999</v>
      </c>
      <c r="P453" s="37">
        <v>1154.48</v>
      </c>
      <c r="Q453" s="37">
        <v>1105.7999999999997</v>
      </c>
      <c r="R453" s="37">
        <v>1064.3899999999999</v>
      </c>
      <c r="S453" s="37">
        <v>987.44000000000017</v>
      </c>
      <c r="T453" s="37">
        <v>983.46999999999991</v>
      </c>
      <c r="U453" s="37">
        <v>980.98000000000013</v>
      </c>
      <c r="V453" s="37">
        <v>978.93</v>
      </c>
      <c r="W453" s="37">
        <v>977.9899999999999</v>
      </c>
      <c r="X453" s="37">
        <v>941.09</v>
      </c>
      <c r="Y453" s="37">
        <v>955.36</v>
      </c>
    </row>
    <row r="454" spans="1:25" x14ac:dyDescent="0.25">
      <c r="A454" s="73">
        <v>12</v>
      </c>
      <c r="B454" s="37">
        <v>929.88</v>
      </c>
      <c r="C454" s="37">
        <v>932.77999999999986</v>
      </c>
      <c r="D454" s="37">
        <v>935.92</v>
      </c>
      <c r="E454" s="37">
        <v>938.75000000000011</v>
      </c>
      <c r="F454" s="37">
        <v>939.32</v>
      </c>
      <c r="G454" s="37">
        <v>940.23000000000013</v>
      </c>
      <c r="H454" s="37">
        <v>940.07</v>
      </c>
      <c r="I454" s="37">
        <v>937.84</v>
      </c>
      <c r="J454" s="37">
        <v>938.02999999999986</v>
      </c>
      <c r="K454" s="37">
        <v>937.38</v>
      </c>
      <c r="L454" s="37">
        <v>935.91</v>
      </c>
      <c r="M454" s="37">
        <v>937.11</v>
      </c>
      <c r="N454" s="37">
        <v>944.96999999999991</v>
      </c>
      <c r="O454" s="37">
        <v>951.00000000000011</v>
      </c>
      <c r="P454" s="37">
        <v>973.50999999999988</v>
      </c>
      <c r="Q454" s="37">
        <v>947.92</v>
      </c>
      <c r="R454" s="37">
        <v>940.29999999999984</v>
      </c>
      <c r="S454" s="37">
        <v>937.75999999999988</v>
      </c>
      <c r="T454" s="37">
        <v>933.87</v>
      </c>
      <c r="U454" s="37">
        <v>931.48000000000013</v>
      </c>
      <c r="V454" s="37">
        <v>930.64</v>
      </c>
      <c r="W454" s="37">
        <v>929.50000000000011</v>
      </c>
      <c r="X454" s="37">
        <v>929.35</v>
      </c>
      <c r="Y454" s="37">
        <v>929.02999999999986</v>
      </c>
    </row>
    <row r="455" spans="1:25" x14ac:dyDescent="0.25">
      <c r="A455" s="73">
        <v>13</v>
      </c>
      <c r="B455" s="37">
        <v>1008.2900000000001</v>
      </c>
      <c r="C455" s="37">
        <v>1008.7199999999999</v>
      </c>
      <c r="D455" s="37">
        <v>1010.5000000000001</v>
      </c>
      <c r="E455" s="37">
        <v>1012.8100000000001</v>
      </c>
      <c r="F455" s="37">
        <v>1014.11</v>
      </c>
      <c r="G455" s="37">
        <v>1014.5200000000001</v>
      </c>
      <c r="H455" s="37">
        <v>1013.7900000000001</v>
      </c>
      <c r="I455" s="37">
        <v>1011.89</v>
      </c>
      <c r="J455" s="37">
        <v>1011.4499999999999</v>
      </c>
      <c r="K455" s="37">
        <v>1011.65</v>
      </c>
      <c r="L455" s="37">
        <v>1010.5000000000001</v>
      </c>
      <c r="M455" s="37">
        <v>1012.36</v>
      </c>
      <c r="N455" s="37">
        <v>1062.5099999999998</v>
      </c>
      <c r="O455" s="37">
        <v>1066.98</v>
      </c>
      <c r="P455" s="37">
        <v>1064.82</v>
      </c>
      <c r="Q455" s="37">
        <v>1013.15</v>
      </c>
      <c r="R455" s="37">
        <v>1010.7999999999998</v>
      </c>
      <c r="S455" s="37">
        <v>1011.09</v>
      </c>
      <c r="T455" s="37">
        <v>1007.82</v>
      </c>
      <c r="U455" s="37">
        <v>1006.18</v>
      </c>
      <c r="V455" s="37">
        <v>1004.7399999999999</v>
      </c>
      <c r="W455" s="37">
        <v>1005.37</v>
      </c>
      <c r="X455" s="37">
        <v>1004.2700000000001</v>
      </c>
      <c r="Y455" s="37">
        <v>1004.9699999999999</v>
      </c>
    </row>
    <row r="456" spans="1:25" x14ac:dyDescent="0.25">
      <c r="A456" s="73">
        <v>14</v>
      </c>
      <c r="B456" s="37">
        <v>789.66000000000008</v>
      </c>
      <c r="C456" s="37">
        <v>791.17000000000007</v>
      </c>
      <c r="D456" s="37">
        <v>790.95</v>
      </c>
      <c r="E456" s="37">
        <v>793.35</v>
      </c>
      <c r="F456" s="37">
        <v>795.27</v>
      </c>
      <c r="G456" s="37">
        <v>796.72</v>
      </c>
      <c r="H456" s="37">
        <v>797.24</v>
      </c>
      <c r="I456" s="37">
        <v>795.78000000000009</v>
      </c>
      <c r="J456" s="37">
        <v>794.7</v>
      </c>
      <c r="K456" s="37">
        <v>794.51</v>
      </c>
      <c r="L456" s="37">
        <v>794.73</v>
      </c>
      <c r="M456" s="37">
        <v>795.68000000000006</v>
      </c>
      <c r="N456" s="37">
        <v>799.93000000000006</v>
      </c>
      <c r="O456" s="37">
        <v>809.61</v>
      </c>
      <c r="P456" s="37">
        <v>801.35</v>
      </c>
      <c r="Q456" s="37">
        <v>798.87</v>
      </c>
      <c r="R456" s="37">
        <v>797.78000000000009</v>
      </c>
      <c r="S456" s="37">
        <v>795.87</v>
      </c>
      <c r="T456" s="37">
        <v>793.19</v>
      </c>
      <c r="U456" s="37">
        <v>791.17000000000007</v>
      </c>
      <c r="V456" s="37">
        <v>790.53000000000009</v>
      </c>
      <c r="W456" s="37">
        <v>790.33</v>
      </c>
      <c r="X456" s="37">
        <v>790.45</v>
      </c>
      <c r="Y456" s="37">
        <v>790.2</v>
      </c>
    </row>
    <row r="457" spans="1:25" x14ac:dyDescent="0.25">
      <c r="A457" s="73">
        <v>15</v>
      </c>
      <c r="B457" s="37">
        <v>1015.66</v>
      </c>
      <c r="C457" s="37">
        <v>1017.18</v>
      </c>
      <c r="D457" s="37">
        <v>1018.1</v>
      </c>
      <c r="E457" s="37">
        <v>997.25000000000011</v>
      </c>
      <c r="F457" s="37">
        <v>1022.08</v>
      </c>
      <c r="G457" s="37">
        <v>1028.94</v>
      </c>
      <c r="H457" s="37">
        <v>1030.06</v>
      </c>
      <c r="I457" s="37">
        <v>1027.9199999999998</v>
      </c>
      <c r="J457" s="37">
        <v>1026.5499999999997</v>
      </c>
      <c r="K457" s="37">
        <v>1026.2599999999998</v>
      </c>
      <c r="L457" s="37">
        <v>1026.2399999999998</v>
      </c>
      <c r="M457" s="37">
        <v>1027.3699999999999</v>
      </c>
      <c r="N457" s="37">
        <v>1032.32</v>
      </c>
      <c r="O457" s="37">
        <v>1083.1299999999999</v>
      </c>
      <c r="P457" s="37">
        <v>1035.0499999999997</v>
      </c>
      <c r="Q457" s="37">
        <v>1029.75</v>
      </c>
      <c r="R457" s="37">
        <v>1026.46</v>
      </c>
      <c r="S457" s="37">
        <v>1022.1900000000002</v>
      </c>
      <c r="T457" s="37">
        <v>1017.2999999999998</v>
      </c>
      <c r="U457" s="37">
        <v>1013.7599999999999</v>
      </c>
      <c r="V457" s="37">
        <v>1011.0600000000001</v>
      </c>
      <c r="W457" s="37">
        <v>1010.61</v>
      </c>
      <c r="X457" s="37">
        <v>1010.09</v>
      </c>
      <c r="Y457" s="37">
        <v>981.14</v>
      </c>
    </row>
    <row r="458" spans="1:25" x14ac:dyDescent="0.25">
      <c r="A458" s="73">
        <v>16</v>
      </c>
      <c r="B458" s="37">
        <v>983.54999999999984</v>
      </c>
      <c r="C458" s="37">
        <v>986.71000000000015</v>
      </c>
      <c r="D458" s="37">
        <v>969.92</v>
      </c>
      <c r="E458" s="37">
        <v>987.9899999999999</v>
      </c>
      <c r="F458" s="37">
        <v>998.52999999999986</v>
      </c>
      <c r="G458" s="37">
        <v>1003.9699999999999</v>
      </c>
      <c r="H458" s="37">
        <v>1001.2799999999999</v>
      </c>
      <c r="I458" s="37">
        <v>1004.15</v>
      </c>
      <c r="J458" s="37">
        <v>1005.36</v>
      </c>
      <c r="K458" s="37">
        <v>1004.1999999999999</v>
      </c>
      <c r="L458" s="37">
        <v>1003.2399999999999</v>
      </c>
      <c r="M458" s="37">
        <v>1003.2500000000001</v>
      </c>
      <c r="N458" s="37">
        <v>1009.1</v>
      </c>
      <c r="O458" s="37">
        <v>1071.94</v>
      </c>
      <c r="P458" s="37">
        <v>1008.36</v>
      </c>
      <c r="Q458" s="37">
        <v>1004.4499999999999</v>
      </c>
      <c r="R458" s="37">
        <v>1003.12</v>
      </c>
      <c r="S458" s="37">
        <v>1001.82</v>
      </c>
      <c r="T458" s="37">
        <v>998.25999999999988</v>
      </c>
      <c r="U458" s="37">
        <v>985.77999999999986</v>
      </c>
      <c r="V458" s="37">
        <v>980.50999999999988</v>
      </c>
      <c r="W458" s="37">
        <v>987.96000000000015</v>
      </c>
      <c r="X458" s="37">
        <v>982.29999999999984</v>
      </c>
      <c r="Y458" s="37">
        <v>987.0200000000001</v>
      </c>
    </row>
    <row r="459" spans="1:25" x14ac:dyDescent="0.25">
      <c r="A459" s="73">
        <v>17</v>
      </c>
      <c r="B459" s="37">
        <v>592.49</v>
      </c>
      <c r="C459" s="37">
        <v>594.08000000000004</v>
      </c>
      <c r="D459" s="37">
        <v>595.6</v>
      </c>
      <c r="E459" s="37">
        <v>597.53000000000009</v>
      </c>
      <c r="F459" s="37">
        <v>598.21</v>
      </c>
      <c r="G459" s="37">
        <v>598.19000000000005</v>
      </c>
      <c r="H459" s="37">
        <v>598.16000000000008</v>
      </c>
      <c r="I459" s="37">
        <v>596.55000000000007</v>
      </c>
      <c r="J459" s="37">
        <v>595.41000000000008</v>
      </c>
      <c r="K459" s="37">
        <v>595.47</v>
      </c>
      <c r="L459" s="37">
        <v>595.83000000000004</v>
      </c>
      <c r="M459" s="37">
        <v>596.32000000000005</v>
      </c>
      <c r="N459" s="37">
        <v>612.74</v>
      </c>
      <c r="O459" s="37">
        <v>1030.06</v>
      </c>
      <c r="P459" s="37">
        <v>956.11</v>
      </c>
      <c r="Q459" s="37">
        <v>599.16000000000008</v>
      </c>
      <c r="R459" s="37">
        <v>597.64</v>
      </c>
      <c r="S459" s="37">
        <v>596.59</v>
      </c>
      <c r="T459" s="37">
        <v>594.19000000000005</v>
      </c>
      <c r="U459" s="37">
        <v>592.69000000000005</v>
      </c>
      <c r="V459" s="37">
        <v>592.09</v>
      </c>
      <c r="W459" s="37">
        <v>591.84</v>
      </c>
      <c r="X459" s="37">
        <v>591.79000000000008</v>
      </c>
      <c r="Y459" s="37">
        <v>591.36</v>
      </c>
    </row>
    <row r="460" spans="1:25" x14ac:dyDescent="0.25">
      <c r="A460" s="73">
        <v>18</v>
      </c>
      <c r="B460" s="37">
        <v>751.25</v>
      </c>
      <c r="C460" s="37">
        <v>753.66000000000008</v>
      </c>
      <c r="D460" s="37">
        <v>756.75</v>
      </c>
      <c r="E460" s="37">
        <v>759.31000000000006</v>
      </c>
      <c r="F460" s="37">
        <v>760.56000000000006</v>
      </c>
      <c r="G460" s="37">
        <v>761.13</v>
      </c>
      <c r="H460" s="37">
        <v>760.40000000000009</v>
      </c>
      <c r="I460" s="37">
        <v>759.67000000000007</v>
      </c>
      <c r="J460" s="37">
        <v>759.04000000000008</v>
      </c>
      <c r="K460" s="37">
        <v>759.09</v>
      </c>
      <c r="L460" s="37">
        <v>758.78000000000009</v>
      </c>
      <c r="M460" s="37">
        <v>759.47</v>
      </c>
      <c r="N460" s="37">
        <v>1020.4800000000001</v>
      </c>
      <c r="O460" s="37">
        <v>1097.0899999999999</v>
      </c>
      <c r="P460" s="37">
        <v>1002.66</v>
      </c>
      <c r="Q460" s="37">
        <v>761.67000000000007</v>
      </c>
      <c r="R460" s="37">
        <v>760.22</v>
      </c>
      <c r="S460" s="37">
        <v>758.85</v>
      </c>
      <c r="T460" s="37">
        <v>754.23</v>
      </c>
      <c r="U460" s="37">
        <v>751.80000000000007</v>
      </c>
      <c r="V460" s="37">
        <v>750.6</v>
      </c>
      <c r="W460" s="37">
        <v>750.18000000000006</v>
      </c>
      <c r="X460" s="37">
        <v>749.85</v>
      </c>
      <c r="Y460" s="37">
        <v>749.87</v>
      </c>
    </row>
    <row r="461" spans="1:25" x14ac:dyDescent="0.25">
      <c r="A461" s="73">
        <v>19</v>
      </c>
      <c r="B461" s="37">
        <v>1014.1</v>
      </c>
      <c r="C461" s="37">
        <v>1022.68</v>
      </c>
      <c r="D461" s="37">
        <v>1030.1399999999999</v>
      </c>
      <c r="E461" s="37">
        <v>1034.8399999999999</v>
      </c>
      <c r="F461" s="37">
        <v>1036.2399999999998</v>
      </c>
      <c r="G461" s="37">
        <v>1039.5</v>
      </c>
      <c r="H461" s="37">
        <v>1037.1499999999999</v>
      </c>
      <c r="I461" s="37">
        <v>1033.1499999999999</v>
      </c>
      <c r="J461" s="37">
        <v>1033.21</v>
      </c>
      <c r="K461" s="37">
        <v>1032.1099999999999</v>
      </c>
      <c r="L461" s="37">
        <v>1031.4899999999998</v>
      </c>
      <c r="M461" s="37">
        <v>1033.6699999999998</v>
      </c>
      <c r="N461" s="37">
        <v>1211.8799999999999</v>
      </c>
      <c r="O461" s="37">
        <v>1232.8399999999999</v>
      </c>
      <c r="P461" s="37">
        <v>1218.69</v>
      </c>
      <c r="Q461" s="37">
        <v>1088.2599999999998</v>
      </c>
      <c r="R461" s="37">
        <v>1035.31</v>
      </c>
      <c r="S461" s="37">
        <v>1031.7799999999997</v>
      </c>
      <c r="T461" s="37">
        <v>1027.32</v>
      </c>
      <c r="U461" s="37">
        <v>1023.0000000000001</v>
      </c>
      <c r="V461" s="37">
        <v>1020.87</v>
      </c>
      <c r="W461" s="37">
        <v>1019.88</v>
      </c>
      <c r="X461" s="37">
        <v>1018.87</v>
      </c>
      <c r="Y461" s="37">
        <v>1007.91</v>
      </c>
    </row>
    <row r="462" spans="1:25" x14ac:dyDescent="0.25">
      <c r="A462" s="73">
        <v>20</v>
      </c>
      <c r="B462" s="37">
        <v>962.69000000000017</v>
      </c>
      <c r="C462" s="37">
        <v>964.92</v>
      </c>
      <c r="D462" s="37">
        <v>999.71000000000015</v>
      </c>
      <c r="E462" s="37">
        <v>1002.59</v>
      </c>
      <c r="F462" s="37">
        <v>1004.11</v>
      </c>
      <c r="G462" s="37">
        <v>1004.2300000000001</v>
      </c>
      <c r="H462" s="37">
        <v>1002.5400000000001</v>
      </c>
      <c r="I462" s="37">
        <v>1000.87</v>
      </c>
      <c r="J462" s="37">
        <v>1000.36</v>
      </c>
      <c r="K462" s="37">
        <v>1000.6999999999999</v>
      </c>
      <c r="L462" s="37">
        <v>1000.15</v>
      </c>
      <c r="M462" s="37">
        <v>1002.0499999999998</v>
      </c>
      <c r="N462" s="37">
        <v>1001.1900000000002</v>
      </c>
      <c r="O462" s="37">
        <v>1009.09</v>
      </c>
      <c r="P462" s="37">
        <v>1004.32</v>
      </c>
      <c r="Q462" s="37">
        <v>1002.1999999999999</v>
      </c>
      <c r="R462" s="37">
        <v>999.36</v>
      </c>
      <c r="S462" s="37">
        <v>995.96000000000015</v>
      </c>
      <c r="T462" s="37">
        <v>991.75000000000011</v>
      </c>
      <c r="U462" s="37">
        <v>989.54999999999984</v>
      </c>
      <c r="V462" s="37">
        <v>987.92</v>
      </c>
      <c r="W462" s="37">
        <v>987.85</v>
      </c>
      <c r="X462" s="37">
        <v>987.39</v>
      </c>
      <c r="Y462" s="37">
        <v>987.9</v>
      </c>
    </row>
    <row r="463" spans="1:25" x14ac:dyDescent="0.25">
      <c r="A463" s="73">
        <v>21</v>
      </c>
      <c r="B463" s="37">
        <v>1075.1599999999999</v>
      </c>
      <c r="C463" s="37">
        <v>1104.25</v>
      </c>
      <c r="D463" s="37">
        <v>1103.5299999999997</v>
      </c>
      <c r="E463" s="37">
        <v>1108.79</v>
      </c>
      <c r="F463" s="37">
        <v>1114.04</v>
      </c>
      <c r="G463" s="37">
        <v>1115.1199999999999</v>
      </c>
      <c r="H463" s="37">
        <v>1115.6299999999999</v>
      </c>
      <c r="I463" s="37">
        <v>1113.94</v>
      </c>
      <c r="J463" s="37">
        <v>1110.9299999999998</v>
      </c>
      <c r="K463" s="37">
        <v>1110.8499999999999</v>
      </c>
      <c r="L463" s="37">
        <v>1110.1499999999999</v>
      </c>
      <c r="M463" s="37">
        <v>1111.3999999999999</v>
      </c>
      <c r="N463" s="37">
        <v>1193.0499999999997</v>
      </c>
      <c r="O463" s="37">
        <v>1207.2799999999997</v>
      </c>
      <c r="P463" s="37">
        <v>1186.04</v>
      </c>
      <c r="Q463" s="37">
        <v>1115.8899999999999</v>
      </c>
      <c r="R463" s="37">
        <v>1113.33</v>
      </c>
      <c r="S463" s="37">
        <v>1110.5299999999997</v>
      </c>
      <c r="T463" s="37">
        <v>1107.6499999999999</v>
      </c>
      <c r="U463" s="37">
        <v>1104.73</v>
      </c>
      <c r="V463" s="37">
        <v>1072.1699999999998</v>
      </c>
      <c r="W463" s="37">
        <v>1071.1599999999999</v>
      </c>
      <c r="X463" s="37">
        <v>1091.4099999999999</v>
      </c>
      <c r="Y463" s="37">
        <v>1096.8499999999999</v>
      </c>
    </row>
    <row r="464" spans="1:25" x14ac:dyDescent="0.25">
      <c r="A464" s="73">
        <v>22</v>
      </c>
      <c r="B464" s="37">
        <v>1024.57</v>
      </c>
      <c r="C464" s="37">
        <v>1022.39</v>
      </c>
      <c r="D464" s="37">
        <v>1059.2599999999998</v>
      </c>
      <c r="E464" s="37">
        <v>1063.23</v>
      </c>
      <c r="F464" s="37">
        <v>1066.9299999999998</v>
      </c>
      <c r="G464" s="37">
        <v>1068.71</v>
      </c>
      <c r="H464" s="37">
        <v>1092.8599999999999</v>
      </c>
      <c r="I464" s="37">
        <v>1068.3599999999999</v>
      </c>
      <c r="J464" s="37">
        <v>1065.7599999999998</v>
      </c>
      <c r="K464" s="37">
        <v>1065.33</v>
      </c>
      <c r="L464" s="37">
        <v>1065.1399999999999</v>
      </c>
      <c r="M464" s="37">
        <v>1067.75</v>
      </c>
      <c r="N464" s="37">
        <v>1195.71</v>
      </c>
      <c r="O464" s="37">
        <v>1213.5299999999997</v>
      </c>
      <c r="P464" s="37">
        <v>1182.3999999999999</v>
      </c>
      <c r="Q464" s="37">
        <v>1061.06</v>
      </c>
      <c r="R464" s="37">
        <v>1060.06</v>
      </c>
      <c r="S464" s="37">
        <v>1059.21</v>
      </c>
      <c r="T464" s="37">
        <v>1055.5499999999997</v>
      </c>
      <c r="U464" s="37">
        <v>1040.08</v>
      </c>
      <c r="V464" s="37">
        <v>1046.0999999999999</v>
      </c>
      <c r="W464" s="37">
        <v>1041.46</v>
      </c>
      <c r="X464" s="37">
        <v>1013.0099999999999</v>
      </c>
      <c r="Y464" s="37">
        <v>1021.43</v>
      </c>
    </row>
    <row r="465" spans="1:25" x14ac:dyDescent="0.25">
      <c r="A465" s="73">
        <v>23</v>
      </c>
      <c r="B465" s="37">
        <v>1000.7999999999998</v>
      </c>
      <c r="C465" s="37">
        <v>1003.5099999999999</v>
      </c>
      <c r="D465" s="37">
        <v>1007.33</v>
      </c>
      <c r="E465" s="37">
        <v>1160.1699999999998</v>
      </c>
      <c r="F465" s="37">
        <v>1300.02</v>
      </c>
      <c r="G465" s="37">
        <v>1299.1799999999998</v>
      </c>
      <c r="H465" s="37">
        <v>1270.1399999999999</v>
      </c>
      <c r="I465" s="37">
        <v>1228.1299999999999</v>
      </c>
      <c r="J465" s="37">
        <v>1237.1299999999999</v>
      </c>
      <c r="K465" s="37">
        <v>1227.8399999999999</v>
      </c>
      <c r="L465" s="37">
        <v>1010.9</v>
      </c>
      <c r="M465" s="37">
        <v>1162.0899999999999</v>
      </c>
      <c r="N465" s="37">
        <v>1163.9899999999998</v>
      </c>
      <c r="O465" s="37">
        <v>1270.98</v>
      </c>
      <c r="P465" s="37">
        <v>1256.1999999999998</v>
      </c>
      <c r="Q465" s="37">
        <v>1158.3699999999999</v>
      </c>
      <c r="R465" s="37">
        <v>1190</v>
      </c>
      <c r="S465" s="37">
        <v>1228.57</v>
      </c>
      <c r="T465" s="37">
        <v>1126.2199999999998</v>
      </c>
      <c r="U465" s="37">
        <v>1002.67</v>
      </c>
      <c r="V465" s="37">
        <v>1000.7700000000001</v>
      </c>
      <c r="W465" s="37">
        <v>1000.16</v>
      </c>
      <c r="X465" s="37">
        <v>999.14</v>
      </c>
      <c r="Y465" s="37">
        <v>999.35</v>
      </c>
    </row>
    <row r="466" spans="1:25" x14ac:dyDescent="0.25">
      <c r="A466" s="73">
        <v>24</v>
      </c>
      <c r="B466" s="37">
        <v>1043.6699999999998</v>
      </c>
      <c r="C466" s="37">
        <v>1047.7999999999997</v>
      </c>
      <c r="D466" s="37">
        <v>1052.82</v>
      </c>
      <c r="E466" s="37">
        <v>1057.5999999999999</v>
      </c>
      <c r="F466" s="37">
        <v>1060.1699999999998</v>
      </c>
      <c r="G466" s="37">
        <v>1060.2999999999997</v>
      </c>
      <c r="H466" s="37">
        <v>1059.6999999999998</v>
      </c>
      <c r="I466" s="37">
        <v>1057.27</v>
      </c>
      <c r="J466" s="37">
        <v>1057.57</v>
      </c>
      <c r="K466" s="37">
        <v>1057.1999999999998</v>
      </c>
      <c r="L466" s="37">
        <v>1057.19</v>
      </c>
      <c r="M466" s="37">
        <v>1059.1299999999999</v>
      </c>
      <c r="N466" s="37">
        <v>1061.2799999999997</v>
      </c>
      <c r="O466" s="37">
        <v>1064.46</v>
      </c>
      <c r="P466" s="37">
        <v>1061.71</v>
      </c>
      <c r="Q466" s="37">
        <v>1060.0099999999998</v>
      </c>
      <c r="R466" s="37">
        <v>1058.6499999999999</v>
      </c>
      <c r="S466" s="37">
        <v>1056.1499999999999</v>
      </c>
      <c r="T466" s="37">
        <v>1050.94</v>
      </c>
      <c r="U466" s="37">
        <v>1046.6199999999999</v>
      </c>
      <c r="V466" s="37">
        <v>1042.6599999999999</v>
      </c>
      <c r="W466" s="37">
        <v>1042.3499999999999</v>
      </c>
      <c r="X466" s="37">
        <v>1041.8899999999999</v>
      </c>
      <c r="Y466" s="37">
        <v>1040.71</v>
      </c>
    </row>
    <row r="467" spans="1:25" x14ac:dyDescent="0.25">
      <c r="A467" s="73">
        <v>25</v>
      </c>
      <c r="B467" s="37">
        <v>470.13999999999993</v>
      </c>
      <c r="C467" s="37">
        <v>468.94</v>
      </c>
      <c r="D467" s="37">
        <v>464.72999999999996</v>
      </c>
      <c r="E467" s="37">
        <v>464.84999999999997</v>
      </c>
      <c r="F467" s="37">
        <v>462.49999999999994</v>
      </c>
      <c r="G467" s="37">
        <v>459.26000000000005</v>
      </c>
      <c r="H467" s="37">
        <v>462.24999999999994</v>
      </c>
      <c r="I467" s="37">
        <v>466.48999999999995</v>
      </c>
      <c r="J467" s="37">
        <v>465.12999999999994</v>
      </c>
      <c r="K467" s="37">
        <v>466.59999999999997</v>
      </c>
      <c r="L467" s="37">
        <v>459.49999999999994</v>
      </c>
      <c r="M467" s="37">
        <v>461.29</v>
      </c>
      <c r="N467" s="37">
        <v>469.35999999999996</v>
      </c>
      <c r="O467" s="37">
        <v>484.7</v>
      </c>
      <c r="P467" s="37">
        <v>460.17</v>
      </c>
      <c r="Q467" s="37">
        <v>462.13999999999993</v>
      </c>
      <c r="R467" s="37">
        <v>460.86999999999995</v>
      </c>
      <c r="S467" s="37">
        <v>464.34</v>
      </c>
      <c r="T467" s="37">
        <v>462.39999999999992</v>
      </c>
      <c r="U467" s="37">
        <v>463.83</v>
      </c>
      <c r="V467" s="37">
        <v>466.44</v>
      </c>
      <c r="W467" s="37">
        <v>465.97999999999996</v>
      </c>
      <c r="X467" s="37">
        <v>468.07</v>
      </c>
      <c r="Y467" s="37">
        <v>467.51000000000005</v>
      </c>
    </row>
    <row r="468" spans="1:25" x14ac:dyDescent="0.25">
      <c r="A468" s="73">
        <v>26</v>
      </c>
      <c r="B468" s="37">
        <v>984.81000000000006</v>
      </c>
      <c r="C468" s="37">
        <v>987.92</v>
      </c>
      <c r="D468" s="37">
        <v>990.4</v>
      </c>
      <c r="E468" s="37">
        <v>994.43</v>
      </c>
      <c r="F468" s="37">
        <v>996.5200000000001</v>
      </c>
      <c r="G468" s="37">
        <v>996.88</v>
      </c>
      <c r="H468" s="37">
        <v>996.07</v>
      </c>
      <c r="I468" s="37">
        <v>994.88</v>
      </c>
      <c r="J468" s="37">
        <v>995.42</v>
      </c>
      <c r="K468" s="37">
        <v>994.82</v>
      </c>
      <c r="L468" s="37">
        <v>992.67</v>
      </c>
      <c r="M468" s="37">
        <v>993.33</v>
      </c>
      <c r="N468" s="37">
        <v>999.57</v>
      </c>
      <c r="O468" s="37">
        <v>1001.66</v>
      </c>
      <c r="P468" s="37">
        <v>998.16</v>
      </c>
      <c r="Q468" s="37">
        <v>996.00000000000011</v>
      </c>
      <c r="R468" s="37">
        <v>994.46999999999991</v>
      </c>
      <c r="S468" s="37">
        <v>995.81000000000006</v>
      </c>
      <c r="T468" s="37">
        <v>993.12</v>
      </c>
      <c r="U468" s="37">
        <v>989.27999999999986</v>
      </c>
      <c r="V468" s="37">
        <v>987.98000000000013</v>
      </c>
      <c r="W468" s="37">
        <v>987.36</v>
      </c>
      <c r="X468" s="37">
        <v>985.62</v>
      </c>
      <c r="Y468" s="37">
        <v>986.37</v>
      </c>
    </row>
    <row r="469" spans="1:25" x14ac:dyDescent="0.25">
      <c r="A469" s="73">
        <v>27</v>
      </c>
      <c r="B469" s="37">
        <v>477.23999999999995</v>
      </c>
      <c r="C469" s="37">
        <v>473.04</v>
      </c>
      <c r="D469" s="37">
        <v>472.86999999999995</v>
      </c>
      <c r="E469" s="37">
        <v>472.98999999999995</v>
      </c>
      <c r="F469" s="37">
        <v>474.27000000000004</v>
      </c>
      <c r="G469" s="37">
        <v>471.24999999999994</v>
      </c>
      <c r="H469" s="37">
        <v>472.96999999999997</v>
      </c>
      <c r="I469" s="37">
        <v>472.8</v>
      </c>
      <c r="J469" s="37">
        <v>472.49999999999994</v>
      </c>
      <c r="K469" s="37">
        <v>472.84</v>
      </c>
      <c r="L469" s="37">
        <v>472.71999999999997</v>
      </c>
      <c r="M469" s="37">
        <v>470.92</v>
      </c>
      <c r="N469" s="37">
        <v>490.72999999999996</v>
      </c>
      <c r="O469" s="37">
        <v>885.59</v>
      </c>
      <c r="P469" s="37">
        <v>861.67</v>
      </c>
      <c r="Q469" s="37">
        <v>473.69</v>
      </c>
      <c r="R469" s="37">
        <v>477.38999999999993</v>
      </c>
      <c r="S469" s="37">
        <v>476.44</v>
      </c>
      <c r="T469" s="37">
        <v>472.27000000000004</v>
      </c>
      <c r="U469" s="37">
        <v>473.35999999999996</v>
      </c>
      <c r="V469" s="37">
        <v>475.34</v>
      </c>
      <c r="W469" s="37">
        <v>477.49999999999994</v>
      </c>
      <c r="X469" s="37">
        <v>479.59999999999997</v>
      </c>
      <c r="Y469" s="37">
        <v>477.49999999999994</v>
      </c>
    </row>
    <row r="470" spans="1:25" x14ac:dyDescent="0.25">
      <c r="A470" s="73">
        <v>28</v>
      </c>
      <c r="B470" s="37">
        <v>958.66</v>
      </c>
      <c r="C470" s="37">
        <v>962.1</v>
      </c>
      <c r="D470" s="37">
        <v>963.94000000000017</v>
      </c>
      <c r="E470" s="37">
        <v>966.50999999999988</v>
      </c>
      <c r="F470" s="37">
        <v>1061.5</v>
      </c>
      <c r="G470" s="37">
        <v>1139.9299999999998</v>
      </c>
      <c r="H470" s="37">
        <v>1166.02</v>
      </c>
      <c r="I470" s="37">
        <v>1163.21</v>
      </c>
      <c r="J470" s="37">
        <v>1162.44</v>
      </c>
      <c r="K470" s="37">
        <v>1140.1699999999998</v>
      </c>
      <c r="L470" s="37">
        <v>1139.7199999999998</v>
      </c>
      <c r="M470" s="37">
        <v>1168.48</v>
      </c>
      <c r="N470" s="37">
        <v>1164.46</v>
      </c>
      <c r="O470" s="37">
        <v>1172.71</v>
      </c>
      <c r="P470" s="37">
        <v>1176.7799999999997</v>
      </c>
      <c r="Q470" s="37">
        <v>1127.6199999999999</v>
      </c>
      <c r="R470" s="37">
        <v>1090.3999999999999</v>
      </c>
      <c r="S470" s="37">
        <v>1001.92</v>
      </c>
      <c r="T470" s="37">
        <v>962.83</v>
      </c>
      <c r="U470" s="37">
        <v>913.54</v>
      </c>
      <c r="V470" s="37">
        <v>911.97</v>
      </c>
      <c r="W470" s="37">
        <v>911.4</v>
      </c>
      <c r="X470" s="37">
        <v>911.42</v>
      </c>
      <c r="Y470" s="37">
        <v>911.44</v>
      </c>
    </row>
    <row r="471" spans="1:25" x14ac:dyDescent="0.25">
      <c r="A471" s="73">
        <v>29</v>
      </c>
      <c r="B471" s="37">
        <v>770.32</v>
      </c>
      <c r="C471" s="37">
        <v>837.48</v>
      </c>
      <c r="D471" s="37">
        <v>837.35</v>
      </c>
      <c r="E471" s="37">
        <v>844.82</v>
      </c>
      <c r="F471" s="37">
        <v>847.05</v>
      </c>
      <c r="G471" s="37">
        <v>846.51</v>
      </c>
      <c r="H471" s="37">
        <v>848.47</v>
      </c>
      <c r="I471" s="37">
        <v>842.13</v>
      </c>
      <c r="J471" s="37">
        <v>841.44</v>
      </c>
      <c r="K471" s="37">
        <v>850.46</v>
      </c>
      <c r="L471" s="37">
        <v>850.63</v>
      </c>
      <c r="M471" s="37">
        <v>850.68000000000006</v>
      </c>
      <c r="N471" s="37">
        <v>998.2700000000001</v>
      </c>
      <c r="O471" s="37">
        <v>1117.8999999999999</v>
      </c>
      <c r="P471" s="37">
        <v>1104.9699999999998</v>
      </c>
      <c r="Q471" s="37">
        <v>853.53</v>
      </c>
      <c r="R471" s="37">
        <v>850.67</v>
      </c>
      <c r="S471" s="37">
        <v>846.62</v>
      </c>
      <c r="T471" s="37">
        <v>837.2</v>
      </c>
      <c r="U471" s="37">
        <v>836.62</v>
      </c>
      <c r="V471" s="37">
        <v>836.31000000000006</v>
      </c>
      <c r="W471" s="37">
        <v>837.34</v>
      </c>
      <c r="X471" s="37">
        <v>836.55</v>
      </c>
      <c r="Y471" s="37">
        <v>836.31000000000006</v>
      </c>
    </row>
    <row r="472" spans="1:25" x14ac:dyDescent="0.25">
      <c r="A472" s="73">
        <v>30</v>
      </c>
      <c r="B472" s="37">
        <v>949.12</v>
      </c>
      <c r="C472" s="37">
        <v>951.59</v>
      </c>
      <c r="D472" s="37">
        <v>956.08</v>
      </c>
      <c r="E472" s="37">
        <v>958.04000000000008</v>
      </c>
      <c r="F472" s="37">
        <v>1122.83</v>
      </c>
      <c r="G472" s="37">
        <v>1126.1199999999999</v>
      </c>
      <c r="H472" s="37">
        <v>1124.44</v>
      </c>
      <c r="I472" s="37">
        <v>1015.08</v>
      </c>
      <c r="J472" s="37">
        <v>1022.41</v>
      </c>
      <c r="K472" s="37">
        <v>1015.39</v>
      </c>
      <c r="L472" s="37">
        <v>957.33</v>
      </c>
      <c r="M472" s="37">
        <v>1029.1099999999999</v>
      </c>
      <c r="N472" s="37">
        <v>1240.57</v>
      </c>
      <c r="O472" s="37">
        <v>1281.8899999999999</v>
      </c>
      <c r="P472" s="37">
        <v>1270.02</v>
      </c>
      <c r="Q472" s="37">
        <v>1112.6999999999998</v>
      </c>
      <c r="R472" s="37">
        <v>1040.94</v>
      </c>
      <c r="S472" s="37">
        <v>954.4899999999999</v>
      </c>
      <c r="T472" s="37">
        <v>950.67</v>
      </c>
      <c r="U472" s="37">
        <v>949.67</v>
      </c>
      <c r="V472" s="37">
        <v>947.18</v>
      </c>
      <c r="W472" s="37">
        <v>948.93</v>
      </c>
      <c r="X472" s="37">
        <v>946.4</v>
      </c>
      <c r="Y472" s="37">
        <v>946.36</v>
      </c>
    </row>
    <row r="473" spans="1:25" x14ac:dyDescent="0.25">
      <c r="A473" s="73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5" spans="1:25" ht="15.75" customHeight="1" x14ac:dyDescent="0.25">
      <c r="A475" s="61" t="s">
        <v>79</v>
      </c>
      <c r="B475" s="70" t="s">
        <v>105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5" ht="30" customHeight="1" x14ac:dyDescent="0.25">
      <c r="A476" s="65"/>
      <c r="B476" s="60" t="s">
        <v>81</v>
      </c>
      <c r="C476" s="60" t="s">
        <v>82</v>
      </c>
      <c r="D476" s="60" t="s">
        <v>83</v>
      </c>
      <c r="E476" s="60" t="s">
        <v>84</v>
      </c>
      <c r="F476" s="60" t="s">
        <v>85</v>
      </c>
      <c r="G476" s="60" t="s">
        <v>86</v>
      </c>
      <c r="H476" s="60" t="s">
        <v>87</v>
      </c>
      <c r="I476" s="60" t="s">
        <v>88</v>
      </c>
      <c r="J476" s="60" t="s">
        <v>89</v>
      </c>
      <c r="K476" s="60" t="s">
        <v>90</v>
      </c>
      <c r="L476" s="60" t="s">
        <v>91</v>
      </c>
      <c r="M476" s="60" t="s">
        <v>92</v>
      </c>
      <c r="N476" s="60" t="s">
        <v>93</v>
      </c>
      <c r="O476" s="60" t="s">
        <v>94</v>
      </c>
      <c r="P476" s="60" t="s">
        <v>95</v>
      </c>
      <c r="Q476" s="60" t="s">
        <v>96</v>
      </c>
      <c r="R476" s="60" t="s">
        <v>97</v>
      </c>
      <c r="S476" s="60" t="s">
        <v>98</v>
      </c>
      <c r="T476" s="60" t="s">
        <v>99</v>
      </c>
      <c r="U476" s="60" t="s">
        <v>100</v>
      </c>
      <c r="V476" s="60" t="s">
        <v>101</v>
      </c>
      <c r="W476" s="60" t="s">
        <v>102</v>
      </c>
      <c r="X476" s="60" t="s">
        <v>103</v>
      </c>
      <c r="Y476" s="60" t="s">
        <v>104</v>
      </c>
    </row>
    <row r="477" spans="1:25" ht="15" customHeight="1" x14ac:dyDescent="0.25">
      <c r="A477" s="73">
        <v>1</v>
      </c>
      <c r="B477" s="37">
        <v>330.89</v>
      </c>
      <c r="C477" s="37">
        <v>330.89</v>
      </c>
      <c r="D477" s="37">
        <v>330.9</v>
      </c>
      <c r="E477" s="37">
        <v>330.92999999999995</v>
      </c>
      <c r="F477" s="37">
        <v>895.64</v>
      </c>
      <c r="G477" s="37">
        <v>942.36</v>
      </c>
      <c r="H477" s="37">
        <v>930.57</v>
      </c>
      <c r="I477" s="37">
        <v>917.42</v>
      </c>
      <c r="J477" s="37">
        <v>862.0200000000001</v>
      </c>
      <c r="K477" s="37">
        <v>627.31000000000006</v>
      </c>
      <c r="L477" s="37">
        <v>330.95000000000005</v>
      </c>
      <c r="M477" s="37">
        <v>330.95000000000005</v>
      </c>
      <c r="N477" s="37">
        <v>882.13</v>
      </c>
      <c r="O477" s="37">
        <v>1072.33</v>
      </c>
      <c r="P477" s="37">
        <v>1075.33</v>
      </c>
      <c r="Q477" s="37">
        <v>1011.9</v>
      </c>
      <c r="R477" s="37">
        <v>933.35</v>
      </c>
      <c r="S477" s="37">
        <v>345.5</v>
      </c>
      <c r="T477" s="37">
        <v>330.9</v>
      </c>
      <c r="U477" s="37">
        <v>330.88</v>
      </c>
      <c r="V477" s="37">
        <v>326.02999999999997</v>
      </c>
      <c r="W477" s="37">
        <v>326.02999999999997</v>
      </c>
      <c r="X477" s="37">
        <v>326.02999999999997</v>
      </c>
      <c r="Y477" s="37">
        <v>326.02999999999997</v>
      </c>
    </row>
    <row r="478" spans="1:25" ht="15" customHeight="1" x14ac:dyDescent="0.25">
      <c r="A478" s="73">
        <v>2</v>
      </c>
      <c r="B478" s="37">
        <v>965.63</v>
      </c>
      <c r="C478" s="37">
        <v>966.07</v>
      </c>
      <c r="D478" s="37">
        <v>1044.9899999999998</v>
      </c>
      <c r="E478" s="37">
        <v>1124.98</v>
      </c>
      <c r="F478" s="37">
        <v>1157.8400000000001</v>
      </c>
      <c r="G478" s="37">
        <v>1166.3899999999999</v>
      </c>
      <c r="H478" s="37">
        <v>1148.8200000000002</v>
      </c>
      <c r="I478" s="37">
        <v>1098.3200000000002</v>
      </c>
      <c r="J478" s="37">
        <v>1104.69</v>
      </c>
      <c r="K478" s="37">
        <v>1053.58</v>
      </c>
      <c r="L478" s="37">
        <v>1052.3699999999999</v>
      </c>
      <c r="M478" s="37">
        <v>1090.6799999999998</v>
      </c>
      <c r="N478" s="37">
        <v>1234.0499999999997</v>
      </c>
      <c r="O478" s="37">
        <v>1254.17</v>
      </c>
      <c r="P478" s="37">
        <v>1254.9499999999998</v>
      </c>
      <c r="Q478" s="37">
        <v>1245.9899999999998</v>
      </c>
      <c r="R478" s="37">
        <v>1233.92</v>
      </c>
      <c r="S478" s="37">
        <v>1108.96</v>
      </c>
      <c r="T478" s="37">
        <v>1030.94</v>
      </c>
      <c r="U478" s="37">
        <v>1027.4299999999998</v>
      </c>
      <c r="V478" s="37">
        <v>1027.0299999999997</v>
      </c>
      <c r="W478" s="37">
        <v>1026.5099999999998</v>
      </c>
      <c r="X478" s="37">
        <v>1022.58</v>
      </c>
      <c r="Y478" s="37">
        <v>964.12</v>
      </c>
    </row>
    <row r="479" spans="1:25" x14ac:dyDescent="0.25">
      <c r="A479" s="73">
        <v>3</v>
      </c>
      <c r="B479" s="37">
        <v>1055.1199999999999</v>
      </c>
      <c r="C479" s="37">
        <v>1059.3400000000001</v>
      </c>
      <c r="D479" s="37">
        <v>1175.42</v>
      </c>
      <c r="E479" s="37">
        <v>1250.1500000000001</v>
      </c>
      <c r="F479" s="37">
        <v>1252.19</v>
      </c>
      <c r="G479" s="37">
        <v>1250.46</v>
      </c>
      <c r="H479" s="37">
        <v>1250.7399999999998</v>
      </c>
      <c r="I479" s="37">
        <v>1198.31</v>
      </c>
      <c r="J479" s="37">
        <v>1219.5299999999997</v>
      </c>
      <c r="K479" s="37">
        <v>1190.1599999999999</v>
      </c>
      <c r="L479" s="37">
        <v>1179.5</v>
      </c>
      <c r="M479" s="37">
        <v>1188.2599999999998</v>
      </c>
      <c r="N479" s="37">
        <v>1253.1100000000001</v>
      </c>
      <c r="O479" s="37">
        <v>1264.6199999999999</v>
      </c>
      <c r="P479" s="37">
        <v>1258.2799999999997</v>
      </c>
      <c r="Q479" s="37">
        <v>1256.2999999999997</v>
      </c>
      <c r="R479" s="37">
        <v>1254.8499999999999</v>
      </c>
      <c r="S479" s="37">
        <v>1247.1100000000001</v>
      </c>
      <c r="T479" s="37">
        <v>1201.6599999999999</v>
      </c>
      <c r="U479" s="37">
        <v>1122.08</v>
      </c>
      <c r="V479" s="37">
        <v>1094.7199999999998</v>
      </c>
      <c r="W479" s="37">
        <v>1027.5299999999997</v>
      </c>
      <c r="X479" s="37">
        <v>1027.6599999999999</v>
      </c>
      <c r="Y479" s="37">
        <v>1005.87</v>
      </c>
    </row>
    <row r="480" spans="1:25" x14ac:dyDescent="0.25">
      <c r="A480" s="73">
        <v>4</v>
      </c>
      <c r="B480" s="37">
        <v>970.93</v>
      </c>
      <c r="C480" s="37">
        <v>1075.3899999999999</v>
      </c>
      <c r="D480" s="37">
        <v>967.65</v>
      </c>
      <c r="E480" s="37">
        <v>1068.56</v>
      </c>
      <c r="F480" s="37">
        <v>1159.1999999999998</v>
      </c>
      <c r="G480" s="37">
        <v>1177.7799999999997</v>
      </c>
      <c r="H480" s="37">
        <v>1177.2399999999998</v>
      </c>
      <c r="I480" s="37">
        <v>1120.69</v>
      </c>
      <c r="J480" s="37">
        <v>1098.4499999999998</v>
      </c>
      <c r="K480" s="37">
        <v>1079.06</v>
      </c>
      <c r="L480" s="37">
        <v>1078.9299999999998</v>
      </c>
      <c r="M480" s="37">
        <v>1091.7599999999998</v>
      </c>
      <c r="N480" s="37">
        <v>1238.46</v>
      </c>
      <c r="O480" s="37">
        <v>1255.0299999999997</v>
      </c>
      <c r="P480" s="37">
        <v>1236.56</v>
      </c>
      <c r="Q480" s="37">
        <v>1224.5999999999999</v>
      </c>
      <c r="R480" s="37">
        <v>1152.8400000000001</v>
      </c>
      <c r="S480" s="37">
        <v>1077.67</v>
      </c>
      <c r="T480" s="37">
        <v>1076.6300000000001</v>
      </c>
      <c r="U480" s="37">
        <v>1074.5</v>
      </c>
      <c r="V480" s="37">
        <v>1037.94</v>
      </c>
      <c r="W480" s="37">
        <v>1032.8600000000001</v>
      </c>
      <c r="X480" s="37">
        <v>1048.98</v>
      </c>
      <c r="Y480" s="37">
        <v>967.29999999999984</v>
      </c>
    </row>
    <row r="481" spans="1:25" x14ac:dyDescent="0.25">
      <c r="A481" s="73">
        <v>5</v>
      </c>
      <c r="B481" s="37">
        <v>1063.2399999999998</v>
      </c>
      <c r="C481" s="37">
        <v>1064.0099999999998</v>
      </c>
      <c r="D481" s="37">
        <v>1090.0099999999998</v>
      </c>
      <c r="E481" s="37">
        <v>1092.4299999999998</v>
      </c>
      <c r="F481" s="37">
        <v>1116.2199999999998</v>
      </c>
      <c r="G481" s="37">
        <v>1117.4499999999998</v>
      </c>
      <c r="H481" s="37">
        <v>1113.8899999999999</v>
      </c>
      <c r="I481" s="37">
        <v>1111.29</v>
      </c>
      <c r="J481" s="37">
        <v>1110.3899999999999</v>
      </c>
      <c r="K481" s="37">
        <v>1110.6999999999998</v>
      </c>
      <c r="L481" s="37">
        <v>1109.83</v>
      </c>
      <c r="M481" s="37">
        <v>1110.69</v>
      </c>
      <c r="N481" s="37">
        <v>1160.8200000000002</v>
      </c>
      <c r="O481" s="37">
        <v>1266.8200000000002</v>
      </c>
      <c r="P481" s="37">
        <v>1263.7799999999997</v>
      </c>
      <c r="Q481" s="37">
        <v>1165.1399999999999</v>
      </c>
      <c r="R481" s="37">
        <v>1110.81</v>
      </c>
      <c r="S481" s="37">
        <v>1106.8699999999999</v>
      </c>
      <c r="T481" s="37">
        <v>1105.31</v>
      </c>
      <c r="U481" s="37">
        <v>1084.3800000000001</v>
      </c>
      <c r="V481" s="37">
        <v>1082.1799999999998</v>
      </c>
      <c r="W481" s="37">
        <v>1081.6500000000001</v>
      </c>
      <c r="X481" s="37">
        <v>1034.31</v>
      </c>
      <c r="Y481" s="37">
        <v>1054.1100000000001</v>
      </c>
    </row>
    <row r="482" spans="1:25" x14ac:dyDescent="0.25">
      <c r="A482" s="73">
        <v>6</v>
      </c>
      <c r="B482" s="37">
        <v>1028.4099999999999</v>
      </c>
      <c r="C482" s="37">
        <v>1027.8600000000001</v>
      </c>
      <c r="D482" s="37">
        <v>1026.3200000000002</v>
      </c>
      <c r="E482" s="37">
        <v>1056.04</v>
      </c>
      <c r="F482" s="37">
        <v>1110.9099999999999</v>
      </c>
      <c r="G482" s="37">
        <v>1125.5299999999997</v>
      </c>
      <c r="H482" s="37">
        <v>1102.8899999999999</v>
      </c>
      <c r="I482" s="37">
        <v>1064.6799999999998</v>
      </c>
      <c r="J482" s="37">
        <v>1064.6399999999999</v>
      </c>
      <c r="K482" s="37">
        <v>1065.7799999999997</v>
      </c>
      <c r="L482" s="37">
        <v>1062.77</v>
      </c>
      <c r="M482" s="37">
        <v>1064.8800000000001</v>
      </c>
      <c r="N482" s="37">
        <v>1177.7799999999997</v>
      </c>
      <c r="O482" s="37">
        <v>1257.2399999999998</v>
      </c>
      <c r="P482" s="37">
        <v>1255.0299999999997</v>
      </c>
      <c r="Q482" s="37">
        <v>1253.5299999999997</v>
      </c>
      <c r="R482" s="37">
        <v>1171.48</v>
      </c>
      <c r="S482" s="37">
        <v>1066.4299999999998</v>
      </c>
      <c r="T482" s="37">
        <v>1039.25</v>
      </c>
      <c r="U482" s="37">
        <v>1038.3800000000001</v>
      </c>
      <c r="V482" s="37">
        <v>1036.92</v>
      </c>
      <c r="W482" s="37">
        <v>1036.3600000000001</v>
      </c>
      <c r="X482" s="37">
        <v>1017.0600000000001</v>
      </c>
      <c r="Y482" s="37">
        <v>1031.58</v>
      </c>
    </row>
    <row r="483" spans="1:25" x14ac:dyDescent="0.25">
      <c r="A483" s="73">
        <v>7</v>
      </c>
      <c r="B483" s="37">
        <v>1016.4699999999999</v>
      </c>
      <c r="C483" s="37">
        <v>1014.85</v>
      </c>
      <c r="D483" s="37">
        <v>1032.3499999999999</v>
      </c>
      <c r="E483" s="37">
        <v>1034.46</v>
      </c>
      <c r="F483" s="37">
        <v>1032.7599999999998</v>
      </c>
      <c r="G483" s="37">
        <v>1067.7799999999997</v>
      </c>
      <c r="H483" s="37">
        <v>1071.5299999999997</v>
      </c>
      <c r="I483" s="37">
        <v>1068.7399999999998</v>
      </c>
      <c r="J483" s="37">
        <v>1066.25</v>
      </c>
      <c r="K483" s="37">
        <v>1065.44</v>
      </c>
      <c r="L483" s="37">
        <v>1063.7599999999998</v>
      </c>
      <c r="M483" s="37">
        <v>1065.83</v>
      </c>
      <c r="N483" s="37">
        <v>1098.6799999999998</v>
      </c>
      <c r="O483" s="37">
        <v>1229.46</v>
      </c>
      <c r="P483" s="37">
        <v>1160.75</v>
      </c>
      <c r="Q483" s="37">
        <v>1150.98</v>
      </c>
      <c r="R483" s="37">
        <v>1071.1199999999999</v>
      </c>
      <c r="S483" s="37">
        <v>1066.58</v>
      </c>
      <c r="T483" s="37">
        <v>1057.56</v>
      </c>
      <c r="U483" s="37">
        <v>1055.1100000000001</v>
      </c>
      <c r="V483" s="37">
        <v>1054.2399999999998</v>
      </c>
      <c r="W483" s="37">
        <v>1053.6199999999999</v>
      </c>
      <c r="X483" s="37">
        <v>1053.6999999999998</v>
      </c>
      <c r="Y483" s="37">
        <v>1053.2399999999998</v>
      </c>
    </row>
    <row r="484" spans="1:25" x14ac:dyDescent="0.25">
      <c r="A484" s="73">
        <v>8</v>
      </c>
      <c r="B484" s="37">
        <v>1014.65</v>
      </c>
      <c r="C484" s="37">
        <v>1016.1999999999999</v>
      </c>
      <c r="D484" s="37">
        <v>1043.69</v>
      </c>
      <c r="E484" s="37">
        <v>1045.4699999999998</v>
      </c>
      <c r="F484" s="37">
        <v>1047.4299999999998</v>
      </c>
      <c r="G484" s="37">
        <v>1053.6100000000001</v>
      </c>
      <c r="H484" s="37">
        <v>1060.1100000000001</v>
      </c>
      <c r="I484" s="37">
        <v>1057.5299999999997</v>
      </c>
      <c r="J484" s="37">
        <v>1056.1100000000001</v>
      </c>
      <c r="K484" s="37">
        <v>1054.7799999999997</v>
      </c>
      <c r="L484" s="37">
        <v>1052.0499999999997</v>
      </c>
      <c r="M484" s="37">
        <v>1055.1799999999998</v>
      </c>
      <c r="N484" s="37">
        <v>1061.5499999999997</v>
      </c>
      <c r="O484" s="37">
        <v>1091.3899999999999</v>
      </c>
      <c r="P484" s="37">
        <v>1174.5999999999999</v>
      </c>
      <c r="Q484" s="37">
        <v>1064.31</v>
      </c>
      <c r="R484" s="37">
        <v>1058.5299999999997</v>
      </c>
      <c r="S484" s="37">
        <v>1053.19</v>
      </c>
      <c r="T484" s="37">
        <v>1045.3899999999999</v>
      </c>
      <c r="U484" s="37">
        <v>1041.3600000000001</v>
      </c>
      <c r="V484" s="37">
        <v>1038.8600000000001</v>
      </c>
      <c r="W484" s="37">
        <v>1038.8800000000001</v>
      </c>
      <c r="X484" s="37">
        <v>1038.6199999999999</v>
      </c>
      <c r="Y484" s="37">
        <v>1010.6</v>
      </c>
    </row>
    <row r="485" spans="1:25" x14ac:dyDescent="0.25">
      <c r="A485" s="73">
        <v>9</v>
      </c>
      <c r="B485" s="37">
        <v>1068.6399999999999</v>
      </c>
      <c r="C485" s="37">
        <v>1069.8899999999999</v>
      </c>
      <c r="D485" s="37">
        <v>1072.0999999999999</v>
      </c>
      <c r="E485" s="37">
        <v>1074.0999999999999</v>
      </c>
      <c r="F485" s="37">
        <v>1073.44</v>
      </c>
      <c r="G485" s="37">
        <v>1073.17</v>
      </c>
      <c r="H485" s="37">
        <v>1159.3699999999999</v>
      </c>
      <c r="I485" s="37">
        <v>1114.8800000000001</v>
      </c>
      <c r="J485" s="37">
        <v>1113.1199999999999</v>
      </c>
      <c r="K485" s="37">
        <v>1112.75</v>
      </c>
      <c r="L485" s="37">
        <v>1075.9899999999998</v>
      </c>
      <c r="M485" s="37">
        <v>1113.1799999999998</v>
      </c>
      <c r="N485" s="37">
        <v>1115.6399999999999</v>
      </c>
      <c r="O485" s="37">
        <v>1208.58</v>
      </c>
      <c r="P485" s="37">
        <v>1207.6300000000001</v>
      </c>
      <c r="Q485" s="37">
        <v>1123.4699999999998</v>
      </c>
      <c r="R485" s="37">
        <v>1114.58</v>
      </c>
      <c r="S485" s="37">
        <v>1113.6100000000001</v>
      </c>
      <c r="T485" s="37">
        <v>1075.8499999999999</v>
      </c>
      <c r="U485" s="37">
        <v>1074.4899999999998</v>
      </c>
      <c r="V485" s="37">
        <v>1071.0099999999998</v>
      </c>
      <c r="W485" s="37">
        <v>1069.79</v>
      </c>
      <c r="X485" s="37">
        <v>1069.69</v>
      </c>
      <c r="Y485" s="37">
        <v>1069.1100000000001</v>
      </c>
    </row>
    <row r="486" spans="1:25" x14ac:dyDescent="0.25">
      <c r="A486" s="73">
        <v>10</v>
      </c>
      <c r="B486" s="37">
        <v>1007.66</v>
      </c>
      <c r="C486" s="37">
        <v>1026.48</v>
      </c>
      <c r="D486" s="37">
        <v>1023.62</v>
      </c>
      <c r="E486" s="37">
        <v>1032.8800000000001</v>
      </c>
      <c r="F486" s="37">
        <v>1009.0000000000001</v>
      </c>
      <c r="G486" s="37">
        <v>1034.6599999999999</v>
      </c>
      <c r="H486" s="37">
        <v>1032.6399999999999</v>
      </c>
      <c r="I486" s="37">
        <v>1029.69</v>
      </c>
      <c r="J486" s="37">
        <v>1031.06</v>
      </c>
      <c r="K486" s="37">
        <v>1030.73</v>
      </c>
      <c r="L486" s="37">
        <v>1028.9899999999998</v>
      </c>
      <c r="M486" s="37">
        <v>1030.71</v>
      </c>
      <c r="N486" s="37">
        <v>1034.98</v>
      </c>
      <c r="O486" s="37">
        <v>1178.9099999999999</v>
      </c>
      <c r="P486" s="37">
        <v>1175.5700000000002</v>
      </c>
      <c r="Q486" s="37">
        <v>1070.42</v>
      </c>
      <c r="R486" s="37">
        <v>1032.6199999999999</v>
      </c>
      <c r="S486" s="37">
        <v>1029.48</v>
      </c>
      <c r="T486" s="37">
        <v>1027.1300000000001</v>
      </c>
      <c r="U486" s="37">
        <v>1023.7999999999998</v>
      </c>
      <c r="V486" s="37">
        <v>1022.12</v>
      </c>
      <c r="W486" s="37">
        <v>1021.2199999999999</v>
      </c>
      <c r="X486" s="37">
        <v>1015.87</v>
      </c>
      <c r="Y486" s="37">
        <v>1021.0299999999999</v>
      </c>
    </row>
    <row r="487" spans="1:25" x14ac:dyDescent="0.25">
      <c r="A487" s="73">
        <v>11</v>
      </c>
      <c r="B487" s="37">
        <v>953.68</v>
      </c>
      <c r="C487" s="37">
        <v>955.46999999999991</v>
      </c>
      <c r="D487" s="37">
        <v>983.18</v>
      </c>
      <c r="E487" s="37">
        <v>965.44999999999993</v>
      </c>
      <c r="F487" s="37">
        <v>1031.9000000000001</v>
      </c>
      <c r="G487" s="37">
        <v>1100.1799999999998</v>
      </c>
      <c r="H487" s="37">
        <v>1082.7999999999997</v>
      </c>
      <c r="I487" s="37">
        <v>989.68</v>
      </c>
      <c r="J487" s="37">
        <v>989.36</v>
      </c>
      <c r="K487" s="37">
        <v>988.61</v>
      </c>
      <c r="L487" s="37">
        <v>987.87</v>
      </c>
      <c r="M487" s="37">
        <v>989.41</v>
      </c>
      <c r="N487" s="37">
        <v>1110.75</v>
      </c>
      <c r="O487" s="37">
        <v>1160.3800000000001</v>
      </c>
      <c r="P487" s="37">
        <v>1154.48</v>
      </c>
      <c r="Q487" s="37">
        <v>1105.7999999999997</v>
      </c>
      <c r="R487" s="37">
        <v>1064.3899999999999</v>
      </c>
      <c r="S487" s="37">
        <v>987.44000000000017</v>
      </c>
      <c r="T487" s="37">
        <v>983.46999999999991</v>
      </c>
      <c r="U487" s="37">
        <v>980.98000000000013</v>
      </c>
      <c r="V487" s="37">
        <v>978.93</v>
      </c>
      <c r="W487" s="37">
        <v>977.9899999999999</v>
      </c>
      <c r="X487" s="37">
        <v>941.09</v>
      </c>
      <c r="Y487" s="37">
        <v>955.36</v>
      </c>
    </row>
    <row r="488" spans="1:25" x14ac:dyDescent="0.25">
      <c r="A488" s="73">
        <v>12</v>
      </c>
      <c r="B488" s="37">
        <v>929.88</v>
      </c>
      <c r="C488" s="37">
        <v>932.77999999999986</v>
      </c>
      <c r="D488" s="37">
        <v>935.92</v>
      </c>
      <c r="E488" s="37">
        <v>938.75000000000011</v>
      </c>
      <c r="F488" s="37">
        <v>939.32</v>
      </c>
      <c r="G488" s="37">
        <v>940.23000000000013</v>
      </c>
      <c r="H488" s="37">
        <v>940.07</v>
      </c>
      <c r="I488" s="37">
        <v>937.84</v>
      </c>
      <c r="J488" s="37">
        <v>938.02999999999986</v>
      </c>
      <c r="K488" s="37">
        <v>937.38</v>
      </c>
      <c r="L488" s="37">
        <v>935.91</v>
      </c>
      <c r="M488" s="37">
        <v>937.11</v>
      </c>
      <c r="N488" s="37">
        <v>944.96999999999991</v>
      </c>
      <c r="O488" s="37">
        <v>951.00000000000011</v>
      </c>
      <c r="P488" s="37">
        <v>973.50999999999988</v>
      </c>
      <c r="Q488" s="37">
        <v>947.92</v>
      </c>
      <c r="R488" s="37">
        <v>940.29999999999984</v>
      </c>
      <c r="S488" s="37">
        <v>937.75999999999988</v>
      </c>
      <c r="T488" s="37">
        <v>933.87</v>
      </c>
      <c r="U488" s="37">
        <v>931.48000000000013</v>
      </c>
      <c r="V488" s="37">
        <v>930.64</v>
      </c>
      <c r="W488" s="37">
        <v>929.50000000000011</v>
      </c>
      <c r="X488" s="37">
        <v>929.35</v>
      </c>
      <c r="Y488" s="37">
        <v>929.02999999999986</v>
      </c>
    </row>
    <row r="489" spans="1:25" x14ac:dyDescent="0.25">
      <c r="A489" s="73">
        <v>13</v>
      </c>
      <c r="B489" s="37">
        <v>1008.2900000000001</v>
      </c>
      <c r="C489" s="37">
        <v>1008.7199999999999</v>
      </c>
      <c r="D489" s="37">
        <v>1010.5000000000001</v>
      </c>
      <c r="E489" s="37">
        <v>1012.8100000000001</v>
      </c>
      <c r="F489" s="37">
        <v>1014.11</v>
      </c>
      <c r="G489" s="37">
        <v>1014.5200000000001</v>
      </c>
      <c r="H489" s="37">
        <v>1013.7900000000001</v>
      </c>
      <c r="I489" s="37">
        <v>1011.89</v>
      </c>
      <c r="J489" s="37">
        <v>1011.4499999999999</v>
      </c>
      <c r="K489" s="37">
        <v>1011.65</v>
      </c>
      <c r="L489" s="37">
        <v>1010.5000000000001</v>
      </c>
      <c r="M489" s="37">
        <v>1012.36</v>
      </c>
      <c r="N489" s="37">
        <v>1062.5099999999998</v>
      </c>
      <c r="O489" s="37">
        <v>1066.98</v>
      </c>
      <c r="P489" s="37">
        <v>1064.8200000000002</v>
      </c>
      <c r="Q489" s="37">
        <v>1013.15</v>
      </c>
      <c r="R489" s="37">
        <v>1010.7999999999998</v>
      </c>
      <c r="S489" s="37">
        <v>1011.09</v>
      </c>
      <c r="T489" s="37">
        <v>1007.82</v>
      </c>
      <c r="U489" s="37">
        <v>1006.18</v>
      </c>
      <c r="V489" s="37">
        <v>1004.7399999999999</v>
      </c>
      <c r="W489" s="37">
        <v>1005.37</v>
      </c>
      <c r="X489" s="37">
        <v>1004.2700000000001</v>
      </c>
      <c r="Y489" s="37">
        <v>1004.9699999999999</v>
      </c>
    </row>
    <row r="490" spans="1:25" x14ac:dyDescent="0.25">
      <c r="A490" s="73">
        <v>14</v>
      </c>
      <c r="B490" s="37">
        <v>789.66000000000008</v>
      </c>
      <c r="C490" s="37">
        <v>791.17000000000007</v>
      </c>
      <c r="D490" s="37">
        <v>790.95</v>
      </c>
      <c r="E490" s="37">
        <v>793.35</v>
      </c>
      <c r="F490" s="37">
        <v>795.27</v>
      </c>
      <c r="G490" s="37">
        <v>796.72</v>
      </c>
      <c r="H490" s="37">
        <v>797.24</v>
      </c>
      <c r="I490" s="37">
        <v>795.78</v>
      </c>
      <c r="J490" s="37">
        <v>794.7</v>
      </c>
      <c r="K490" s="37">
        <v>794.51</v>
      </c>
      <c r="L490" s="37">
        <v>794.73</v>
      </c>
      <c r="M490" s="37">
        <v>795.68000000000006</v>
      </c>
      <c r="N490" s="37">
        <v>799.93000000000006</v>
      </c>
      <c r="O490" s="37">
        <v>809.61</v>
      </c>
      <c r="P490" s="37">
        <v>801.35</v>
      </c>
      <c r="Q490" s="37">
        <v>798.87</v>
      </c>
      <c r="R490" s="37">
        <v>797.78</v>
      </c>
      <c r="S490" s="37">
        <v>795.87</v>
      </c>
      <c r="T490" s="37">
        <v>793.19</v>
      </c>
      <c r="U490" s="37">
        <v>791.17000000000007</v>
      </c>
      <c r="V490" s="37">
        <v>790.53</v>
      </c>
      <c r="W490" s="37">
        <v>790.32999999999993</v>
      </c>
      <c r="X490" s="37">
        <v>790.45</v>
      </c>
      <c r="Y490" s="37">
        <v>790.2</v>
      </c>
    </row>
    <row r="491" spans="1:25" x14ac:dyDescent="0.25">
      <c r="A491" s="73">
        <v>15</v>
      </c>
      <c r="B491" s="37">
        <v>1015.66</v>
      </c>
      <c r="C491" s="37">
        <v>1017.18</v>
      </c>
      <c r="D491" s="37">
        <v>1018.1</v>
      </c>
      <c r="E491" s="37">
        <v>997.25000000000011</v>
      </c>
      <c r="F491" s="37">
        <v>1022.08</v>
      </c>
      <c r="G491" s="37">
        <v>1028.94</v>
      </c>
      <c r="H491" s="37">
        <v>1030.06</v>
      </c>
      <c r="I491" s="37">
        <v>1027.92</v>
      </c>
      <c r="J491" s="37">
        <v>1026.5499999999997</v>
      </c>
      <c r="K491" s="37">
        <v>1026.2599999999998</v>
      </c>
      <c r="L491" s="37">
        <v>1026.2399999999998</v>
      </c>
      <c r="M491" s="37">
        <v>1027.3699999999999</v>
      </c>
      <c r="N491" s="37">
        <v>1032.3200000000002</v>
      </c>
      <c r="O491" s="37">
        <v>1083.1300000000001</v>
      </c>
      <c r="P491" s="37">
        <v>1035.0499999999997</v>
      </c>
      <c r="Q491" s="37">
        <v>1029.75</v>
      </c>
      <c r="R491" s="37">
        <v>1026.46</v>
      </c>
      <c r="S491" s="37">
        <v>1022.1900000000002</v>
      </c>
      <c r="T491" s="37">
        <v>1017.2999999999998</v>
      </c>
      <c r="U491" s="37">
        <v>1013.7599999999999</v>
      </c>
      <c r="V491" s="37">
        <v>1011.0600000000001</v>
      </c>
      <c r="W491" s="37">
        <v>1010.61</v>
      </c>
      <c r="X491" s="37">
        <v>1010.09</v>
      </c>
      <c r="Y491" s="37">
        <v>981.14</v>
      </c>
    </row>
    <row r="492" spans="1:25" x14ac:dyDescent="0.25">
      <c r="A492" s="73">
        <v>16</v>
      </c>
      <c r="B492" s="37">
        <v>983.54999999999984</v>
      </c>
      <c r="C492" s="37">
        <v>986.71000000000015</v>
      </c>
      <c r="D492" s="37">
        <v>969.92</v>
      </c>
      <c r="E492" s="37">
        <v>987.9899999999999</v>
      </c>
      <c r="F492" s="37">
        <v>998.52999999999986</v>
      </c>
      <c r="G492" s="37">
        <v>1003.9699999999999</v>
      </c>
      <c r="H492" s="37">
        <v>1001.2799999999999</v>
      </c>
      <c r="I492" s="37">
        <v>1004.15</v>
      </c>
      <c r="J492" s="37">
        <v>1005.36</v>
      </c>
      <c r="K492" s="37">
        <v>1004.1999999999999</v>
      </c>
      <c r="L492" s="37">
        <v>1003.2399999999999</v>
      </c>
      <c r="M492" s="37">
        <v>1003.2500000000001</v>
      </c>
      <c r="N492" s="37">
        <v>1009.1</v>
      </c>
      <c r="O492" s="37">
        <v>1071.94</v>
      </c>
      <c r="P492" s="37">
        <v>1008.36</v>
      </c>
      <c r="Q492" s="37">
        <v>1004.4499999999999</v>
      </c>
      <c r="R492" s="37">
        <v>1003.12</v>
      </c>
      <c r="S492" s="37">
        <v>1001.82</v>
      </c>
      <c r="T492" s="37">
        <v>998.25999999999988</v>
      </c>
      <c r="U492" s="37">
        <v>985.77999999999986</v>
      </c>
      <c r="V492" s="37">
        <v>980.50999999999988</v>
      </c>
      <c r="W492" s="37">
        <v>987.96000000000015</v>
      </c>
      <c r="X492" s="37">
        <v>982.29999999999984</v>
      </c>
      <c r="Y492" s="37">
        <v>987.0200000000001</v>
      </c>
    </row>
    <row r="493" spans="1:25" x14ac:dyDescent="0.25">
      <c r="A493" s="73">
        <v>17</v>
      </c>
      <c r="B493" s="37">
        <v>592.49</v>
      </c>
      <c r="C493" s="37">
        <v>594.08000000000004</v>
      </c>
      <c r="D493" s="37">
        <v>595.6</v>
      </c>
      <c r="E493" s="37">
        <v>597.53000000000009</v>
      </c>
      <c r="F493" s="37">
        <v>598.21</v>
      </c>
      <c r="G493" s="37">
        <v>598.18999999999994</v>
      </c>
      <c r="H493" s="37">
        <v>598.16</v>
      </c>
      <c r="I493" s="37">
        <v>596.55000000000007</v>
      </c>
      <c r="J493" s="37">
        <v>595.41</v>
      </c>
      <c r="K493" s="37">
        <v>595.47</v>
      </c>
      <c r="L493" s="37">
        <v>595.83000000000004</v>
      </c>
      <c r="M493" s="37">
        <v>596.32000000000005</v>
      </c>
      <c r="N493" s="37">
        <v>612.74</v>
      </c>
      <c r="O493" s="37">
        <v>1030.06</v>
      </c>
      <c r="P493" s="37">
        <v>956.11</v>
      </c>
      <c r="Q493" s="37">
        <v>599.16</v>
      </c>
      <c r="R493" s="37">
        <v>597.64</v>
      </c>
      <c r="S493" s="37">
        <v>596.59</v>
      </c>
      <c r="T493" s="37">
        <v>594.18999999999994</v>
      </c>
      <c r="U493" s="37">
        <v>592.68999999999994</v>
      </c>
      <c r="V493" s="37">
        <v>592.09</v>
      </c>
      <c r="W493" s="37">
        <v>591.84</v>
      </c>
      <c r="X493" s="37">
        <v>591.79000000000008</v>
      </c>
      <c r="Y493" s="37">
        <v>591.36</v>
      </c>
    </row>
    <row r="494" spans="1:25" x14ac:dyDescent="0.25">
      <c r="A494" s="73">
        <v>18</v>
      </c>
      <c r="B494" s="37">
        <v>751.25</v>
      </c>
      <c r="C494" s="37">
        <v>753.66000000000008</v>
      </c>
      <c r="D494" s="37">
        <v>756.75</v>
      </c>
      <c r="E494" s="37">
        <v>759.31</v>
      </c>
      <c r="F494" s="37">
        <v>760.56</v>
      </c>
      <c r="G494" s="37">
        <v>761.13</v>
      </c>
      <c r="H494" s="37">
        <v>760.40000000000009</v>
      </c>
      <c r="I494" s="37">
        <v>759.67000000000007</v>
      </c>
      <c r="J494" s="37">
        <v>759.04</v>
      </c>
      <c r="K494" s="37">
        <v>759.09</v>
      </c>
      <c r="L494" s="37">
        <v>758.78</v>
      </c>
      <c r="M494" s="37">
        <v>759.47</v>
      </c>
      <c r="N494" s="37">
        <v>1020.4800000000001</v>
      </c>
      <c r="O494" s="37">
        <v>1097.0900000000001</v>
      </c>
      <c r="P494" s="37">
        <v>1002.66</v>
      </c>
      <c r="Q494" s="37">
        <v>761.67000000000007</v>
      </c>
      <c r="R494" s="37">
        <v>760.22</v>
      </c>
      <c r="S494" s="37">
        <v>758.85</v>
      </c>
      <c r="T494" s="37">
        <v>754.23</v>
      </c>
      <c r="U494" s="37">
        <v>751.8</v>
      </c>
      <c r="V494" s="37">
        <v>750.6</v>
      </c>
      <c r="W494" s="37">
        <v>750.18000000000006</v>
      </c>
      <c r="X494" s="37">
        <v>749.85</v>
      </c>
      <c r="Y494" s="37">
        <v>749.87</v>
      </c>
    </row>
    <row r="495" spans="1:25" x14ac:dyDescent="0.25">
      <c r="A495" s="73">
        <v>19</v>
      </c>
      <c r="B495" s="37">
        <v>1014.1</v>
      </c>
      <c r="C495" s="37">
        <v>1022.68</v>
      </c>
      <c r="D495" s="37">
        <v>1030.1399999999999</v>
      </c>
      <c r="E495" s="37">
        <v>1034.8400000000001</v>
      </c>
      <c r="F495" s="37">
        <v>1036.2399999999998</v>
      </c>
      <c r="G495" s="37">
        <v>1039.5</v>
      </c>
      <c r="H495" s="37">
        <v>1037.1500000000001</v>
      </c>
      <c r="I495" s="37">
        <v>1033.1500000000001</v>
      </c>
      <c r="J495" s="37">
        <v>1033.21</v>
      </c>
      <c r="K495" s="37">
        <v>1032.1100000000001</v>
      </c>
      <c r="L495" s="37">
        <v>1031.4899999999998</v>
      </c>
      <c r="M495" s="37">
        <v>1033.67</v>
      </c>
      <c r="N495" s="37">
        <v>1211.8800000000001</v>
      </c>
      <c r="O495" s="37">
        <v>1232.8400000000001</v>
      </c>
      <c r="P495" s="37">
        <v>1218.69</v>
      </c>
      <c r="Q495" s="37">
        <v>1088.2599999999998</v>
      </c>
      <c r="R495" s="37">
        <v>1035.31</v>
      </c>
      <c r="S495" s="37">
        <v>1031.7799999999997</v>
      </c>
      <c r="T495" s="37">
        <v>1027.3200000000002</v>
      </c>
      <c r="U495" s="37">
        <v>1023.0000000000001</v>
      </c>
      <c r="V495" s="37">
        <v>1020.87</v>
      </c>
      <c r="W495" s="37">
        <v>1019.88</v>
      </c>
      <c r="X495" s="37">
        <v>1018.87</v>
      </c>
      <c r="Y495" s="37">
        <v>1007.91</v>
      </c>
    </row>
    <row r="496" spans="1:25" x14ac:dyDescent="0.25">
      <c r="A496" s="73">
        <v>20</v>
      </c>
      <c r="B496" s="37">
        <v>962.69000000000017</v>
      </c>
      <c r="C496" s="37">
        <v>964.92</v>
      </c>
      <c r="D496" s="37">
        <v>999.71000000000015</v>
      </c>
      <c r="E496" s="37">
        <v>1002.59</v>
      </c>
      <c r="F496" s="37">
        <v>1004.11</v>
      </c>
      <c r="G496" s="37">
        <v>1004.2300000000001</v>
      </c>
      <c r="H496" s="37">
        <v>1002.5400000000001</v>
      </c>
      <c r="I496" s="37">
        <v>1000.87</v>
      </c>
      <c r="J496" s="37">
        <v>1000.36</v>
      </c>
      <c r="K496" s="37">
        <v>1000.6999999999999</v>
      </c>
      <c r="L496" s="37">
        <v>1000.15</v>
      </c>
      <c r="M496" s="37">
        <v>1002.0499999999998</v>
      </c>
      <c r="N496" s="37">
        <v>1001.1900000000002</v>
      </c>
      <c r="O496" s="37">
        <v>1009.09</v>
      </c>
      <c r="P496" s="37">
        <v>1004.32</v>
      </c>
      <c r="Q496" s="37">
        <v>1002.1999999999999</v>
      </c>
      <c r="R496" s="37">
        <v>999.36</v>
      </c>
      <c r="S496" s="37">
        <v>995.96000000000015</v>
      </c>
      <c r="T496" s="37">
        <v>991.75000000000011</v>
      </c>
      <c r="U496" s="37">
        <v>989.54999999999984</v>
      </c>
      <c r="V496" s="37">
        <v>987.92</v>
      </c>
      <c r="W496" s="37">
        <v>987.85</v>
      </c>
      <c r="X496" s="37">
        <v>987.39</v>
      </c>
      <c r="Y496" s="37">
        <v>987.9</v>
      </c>
    </row>
    <row r="497" spans="1:25" x14ac:dyDescent="0.25">
      <c r="A497" s="73">
        <v>21</v>
      </c>
      <c r="B497" s="37">
        <v>1075.1599999999999</v>
      </c>
      <c r="C497" s="37">
        <v>1104.25</v>
      </c>
      <c r="D497" s="37">
        <v>1103.5299999999997</v>
      </c>
      <c r="E497" s="37">
        <v>1108.79</v>
      </c>
      <c r="F497" s="37">
        <v>1114.04</v>
      </c>
      <c r="G497" s="37">
        <v>1115.1199999999999</v>
      </c>
      <c r="H497" s="37">
        <v>1115.6300000000001</v>
      </c>
      <c r="I497" s="37">
        <v>1113.94</v>
      </c>
      <c r="J497" s="37">
        <v>1110.9299999999998</v>
      </c>
      <c r="K497" s="37">
        <v>1110.8499999999999</v>
      </c>
      <c r="L497" s="37">
        <v>1110.1500000000001</v>
      </c>
      <c r="M497" s="37">
        <v>1111.4000000000001</v>
      </c>
      <c r="N497" s="37">
        <v>1193.0499999999997</v>
      </c>
      <c r="O497" s="37">
        <v>1207.2799999999997</v>
      </c>
      <c r="P497" s="37">
        <v>1186.04</v>
      </c>
      <c r="Q497" s="37">
        <v>1115.8899999999999</v>
      </c>
      <c r="R497" s="37">
        <v>1113.33</v>
      </c>
      <c r="S497" s="37">
        <v>1110.5299999999997</v>
      </c>
      <c r="T497" s="37">
        <v>1107.6500000000001</v>
      </c>
      <c r="U497" s="37">
        <v>1104.73</v>
      </c>
      <c r="V497" s="37">
        <v>1072.17</v>
      </c>
      <c r="W497" s="37">
        <v>1071.1599999999999</v>
      </c>
      <c r="X497" s="37">
        <v>1091.4099999999999</v>
      </c>
      <c r="Y497" s="37">
        <v>1096.8499999999999</v>
      </c>
    </row>
    <row r="498" spans="1:25" x14ac:dyDescent="0.25">
      <c r="A498" s="73">
        <v>22</v>
      </c>
      <c r="B498" s="37">
        <v>1024.5700000000002</v>
      </c>
      <c r="C498" s="37">
        <v>1022.39</v>
      </c>
      <c r="D498" s="37">
        <v>1059.2599999999998</v>
      </c>
      <c r="E498" s="37">
        <v>1063.23</v>
      </c>
      <c r="F498" s="37">
        <v>1066.9299999999998</v>
      </c>
      <c r="G498" s="37">
        <v>1068.71</v>
      </c>
      <c r="H498" s="37">
        <v>1092.8600000000001</v>
      </c>
      <c r="I498" s="37">
        <v>1068.3600000000001</v>
      </c>
      <c r="J498" s="37">
        <v>1065.7599999999998</v>
      </c>
      <c r="K498" s="37">
        <v>1065.33</v>
      </c>
      <c r="L498" s="37">
        <v>1065.1399999999999</v>
      </c>
      <c r="M498" s="37">
        <v>1067.75</v>
      </c>
      <c r="N498" s="37">
        <v>1195.71</v>
      </c>
      <c r="O498" s="37">
        <v>1213.5299999999997</v>
      </c>
      <c r="P498" s="37">
        <v>1182.4000000000001</v>
      </c>
      <c r="Q498" s="37">
        <v>1061.06</v>
      </c>
      <c r="R498" s="37">
        <v>1060.06</v>
      </c>
      <c r="S498" s="37">
        <v>1059.21</v>
      </c>
      <c r="T498" s="37">
        <v>1055.5499999999997</v>
      </c>
      <c r="U498" s="37">
        <v>1040.08</v>
      </c>
      <c r="V498" s="37">
        <v>1046.0999999999999</v>
      </c>
      <c r="W498" s="37">
        <v>1041.46</v>
      </c>
      <c r="X498" s="37">
        <v>1013.0099999999999</v>
      </c>
      <c r="Y498" s="37">
        <v>1021.43</v>
      </c>
    </row>
    <row r="499" spans="1:25" x14ac:dyDescent="0.25">
      <c r="A499" s="73">
        <v>23</v>
      </c>
      <c r="B499" s="37">
        <v>1000.7999999999998</v>
      </c>
      <c r="C499" s="37">
        <v>1003.5099999999999</v>
      </c>
      <c r="D499" s="37">
        <v>1007.33</v>
      </c>
      <c r="E499" s="37">
        <v>1160.17</v>
      </c>
      <c r="F499" s="37">
        <v>1300.02</v>
      </c>
      <c r="G499" s="37">
        <v>1299.1799999999998</v>
      </c>
      <c r="H499" s="37">
        <v>1270.1399999999999</v>
      </c>
      <c r="I499" s="37">
        <v>1228.1300000000001</v>
      </c>
      <c r="J499" s="37">
        <v>1237.1300000000001</v>
      </c>
      <c r="K499" s="37">
        <v>1227.8400000000001</v>
      </c>
      <c r="L499" s="37">
        <v>1010.9</v>
      </c>
      <c r="M499" s="37">
        <v>1162.0900000000001</v>
      </c>
      <c r="N499" s="37">
        <v>1163.9899999999998</v>
      </c>
      <c r="O499" s="37">
        <v>1270.98</v>
      </c>
      <c r="P499" s="37">
        <v>1256.1999999999998</v>
      </c>
      <c r="Q499" s="37">
        <v>1158.3699999999999</v>
      </c>
      <c r="R499" s="37">
        <v>1190</v>
      </c>
      <c r="S499" s="37">
        <v>1228.5700000000002</v>
      </c>
      <c r="T499" s="37">
        <v>1126.2199999999998</v>
      </c>
      <c r="U499" s="37">
        <v>1002.67</v>
      </c>
      <c r="V499" s="37">
        <v>1000.7700000000001</v>
      </c>
      <c r="W499" s="37">
        <v>1000.16</v>
      </c>
      <c r="X499" s="37">
        <v>999.14</v>
      </c>
      <c r="Y499" s="37">
        <v>999.35</v>
      </c>
    </row>
    <row r="500" spans="1:25" x14ac:dyDescent="0.25">
      <c r="A500" s="73">
        <v>24</v>
      </c>
      <c r="B500" s="37">
        <v>1043.67</v>
      </c>
      <c r="C500" s="37">
        <v>1047.7999999999997</v>
      </c>
      <c r="D500" s="37">
        <v>1052.8200000000002</v>
      </c>
      <c r="E500" s="37">
        <v>1057.5999999999999</v>
      </c>
      <c r="F500" s="37">
        <v>1060.17</v>
      </c>
      <c r="G500" s="37">
        <v>1060.2999999999997</v>
      </c>
      <c r="H500" s="37">
        <v>1059.6999999999998</v>
      </c>
      <c r="I500" s="37">
        <v>1057.27</v>
      </c>
      <c r="J500" s="37">
        <v>1057.5700000000002</v>
      </c>
      <c r="K500" s="37">
        <v>1057.1999999999998</v>
      </c>
      <c r="L500" s="37">
        <v>1057.19</v>
      </c>
      <c r="M500" s="37">
        <v>1059.1300000000001</v>
      </c>
      <c r="N500" s="37">
        <v>1061.2799999999997</v>
      </c>
      <c r="O500" s="37">
        <v>1064.46</v>
      </c>
      <c r="P500" s="37">
        <v>1061.71</v>
      </c>
      <c r="Q500" s="37">
        <v>1060.0099999999998</v>
      </c>
      <c r="R500" s="37">
        <v>1058.6500000000001</v>
      </c>
      <c r="S500" s="37">
        <v>1056.1500000000001</v>
      </c>
      <c r="T500" s="37">
        <v>1050.94</v>
      </c>
      <c r="U500" s="37">
        <v>1046.6199999999999</v>
      </c>
      <c r="V500" s="37">
        <v>1042.6599999999999</v>
      </c>
      <c r="W500" s="37">
        <v>1042.3499999999999</v>
      </c>
      <c r="X500" s="37">
        <v>1041.8899999999999</v>
      </c>
      <c r="Y500" s="37">
        <v>1040.71</v>
      </c>
    </row>
    <row r="501" spans="1:25" x14ac:dyDescent="0.25">
      <c r="A501" s="73">
        <v>25</v>
      </c>
      <c r="B501" s="37">
        <v>470.14</v>
      </c>
      <c r="C501" s="37">
        <v>468.93999999999994</v>
      </c>
      <c r="D501" s="37">
        <v>464.73</v>
      </c>
      <c r="E501" s="37">
        <v>464.85</v>
      </c>
      <c r="F501" s="37">
        <v>462.5</v>
      </c>
      <c r="G501" s="37">
        <v>459.26</v>
      </c>
      <c r="H501" s="37">
        <v>462.25</v>
      </c>
      <c r="I501" s="37">
        <v>466.49</v>
      </c>
      <c r="J501" s="37">
        <v>465.13</v>
      </c>
      <c r="K501" s="37">
        <v>466.6</v>
      </c>
      <c r="L501" s="37">
        <v>459.5</v>
      </c>
      <c r="M501" s="37">
        <v>461.29000000000008</v>
      </c>
      <c r="N501" s="37">
        <v>469.36</v>
      </c>
      <c r="O501" s="37">
        <v>484.70000000000005</v>
      </c>
      <c r="P501" s="37">
        <v>460.16999999999996</v>
      </c>
      <c r="Q501" s="37">
        <v>462.14</v>
      </c>
      <c r="R501" s="37">
        <v>460.87</v>
      </c>
      <c r="S501" s="37">
        <v>464.34000000000003</v>
      </c>
      <c r="T501" s="37">
        <v>462.4</v>
      </c>
      <c r="U501" s="37">
        <v>463.83000000000004</v>
      </c>
      <c r="V501" s="37">
        <v>466.43999999999994</v>
      </c>
      <c r="W501" s="37">
        <v>465.98</v>
      </c>
      <c r="X501" s="37">
        <v>468.07000000000005</v>
      </c>
      <c r="Y501" s="37">
        <v>467.51</v>
      </c>
    </row>
    <row r="502" spans="1:25" x14ac:dyDescent="0.25">
      <c r="A502" s="73">
        <v>26</v>
      </c>
      <c r="B502" s="37">
        <v>984.81000000000006</v>
      </c>
      <c r="C502" s="37">
        <v>987.92</v>
      </c>
      <c r="D502" s="37">
        <v>990.4</v>
      </c>
      <c r="E502" s="37">
        <v>994.43</v>
      </c>
      <c r="F502" s="37">
        <v>996.5200000000001</v>
      </c>
      <c r="G502" s="37">
        <v>996.88</v>
      </c>
      <c r="H502" s="37">
        <v>996.07</v>
      </c>
      <c r="I502" s="37">
        <v>994.88</v>
      </c>
      <c r="J502" s="37">
        <v>995.42</v>
      </c>
      <c r="K502" s="37">
        <v>994.82</v>
      </c>
      <c r="L502" s="37">
        <v>992.67</v>
      </c>
      <c r="M502" s="37">
        <v>993.33</v>
      </c>
      <c r="N502" s="37">
        <v>999.57</v>
      </c>
      <c r="O502" s="37">
        <v>1001.66</v>
      </c>
      <c r="P502" s="37">
        <v>998.16</v>
      </c>
      <c r="Q502" s="37">
        <v>996.00000000000011</v>
      </c>
      <c r="R502" s="37">
        <v>994.46999999999991</v>
      </c>
      <c r="S502" s="37">
        <v>995.81000000000006</v>
      </c>
      <c r="T502" s="37">
        <v>993.12</v>
      </c>
      <c r="U502" s="37">
        <v>989.27999999999986</v>
      </c>
      <c r="V502" s="37">
        <v>987.98000000000013</v>
      </c>
      <c r="W502" s="37">
        <v>987.36</v>
      </c>
      <c r="X502" s="37">
        <v>985.62</v>
      </c>
      <c r="Y502" s="37">
        <v>986.37</v>
      </c>
    </row>
    <row r="503" spans="1:25" x14ac:dyDescent="0.25">
      <c r="A503" s="73">
        <v>27</v>
      </c>
      <c r="B503" s="37">
        <v>477.24</v>
      </c>
      <c r="C503" s="37">
        <v>473.04000000000008</v>
      </c>
      <c r="D503" s="37">
        <v>472.87</v>
      </c>
      <c r="E503" s="37">
        <v>472.99</v>
      </c>
      <c r="F503" s="37">
        <v>474.27</v>
      </c>
      <c r="G503" s="37">
        <v>471.25</v>
      </c>
      <c r="H503" s="37">
        <v>472.97</v>
      </c>
      <c r="I503" s="37">
        <v>472.80000000000007</v>
      </c>
      <c r="J503" s="37">
        <v>472.5</v>
      </c>
      <c r="K503" s="37">
        <v>472.84000000000003</v>
      </c>
      <c r="L503" s="37">
        <v>472.72</v>
      </c>
      <c r="M503" s="37">
        <v>470.91999999999996</v>
      </c>
      <c r="N503" s="37">
        <v>490.73</v>
      </c>
      <c r="O503" s="37">
        <v>885.59</v>
      </c>
      <c r="P503" s="37">
        <v>861.67</v>
      </c>
      <c r="Q503" s="37">
        <v>473.68999999999994</v>
      </c>
      <c r="R503" s="37">
        <v>477.39</v>
      </c>
      <c r="S503" s="37">
        <v>476.43999999999994</v>
      </c>
      <c r="T503" s="37">
        <v>472.27</v>
      </c>
      <c r="U503" s="37">
        <v>473.36</v>
      </c>
      <c r="V503" s="37">
        <v>475.34000000000003</v>
      </c>
      <c r="W503" s="37">
        <v>477.5</v>
      </c>
      <c r="X503" s="37">
        <v>479.6</v>
      </c>
      <c r="Y503" s="37">
        <v>477.5</v>
      </c>
    </row>
    <row r="504" spans="1:25" x14ac:dyDescent="0.25">
      <c r="A504" s="73">
        <v>28</v>
      </c>
      <c r="B504" s="37">
        <v>958.66</v>
      </c>
      <c r="C504" s="37">
        <v>962.1</v>
      </c>
      <c r="D504" s="37">
        <v>963.94000000000017</v>
      </c>
      <c r="E504" s="37">
        <v>966.50999999999988</v>
      </c>
      <c r="F504" s="37">
        <v>1061.5</v>
      </c>
      <c r="G504" s="37">
        <v>1139.9299999999998</v>
      </c>
      <c r="H504" s="37">
        <v>1166.02</v>
      </c>
      <c r="I504" s="37">
        <v>1163.21</v>
      </c>
      <c r="J504" s="37">
        <v>1162.44</v>
      </c>
      <c r="K504" s="37">
        <v>1140.17</v>
      </c>
      <c r="L504" s="37">
        <v>1139.7199999999998</v>
      </c>
      <c r="M504" s="37">
        <v>1168.48</v>
      </c>
      <c r="N504" s="37">
        <v>1164.46</v>
      </c>
      <c r="O504" s="37">
        <v>1172.71</v>
      </c>
      <c r="P504" s="37">
        <v>1176.7799999999997</v>
      </c>
      <c r="Q504" s="37">
        <v>1127.6199999999999</v>
      </c>
      <c r="R504" s="37">
        <v>1090.4000000000001</v>
      </c>
      <c r="S504" s="37">
        <v>1001.92</v>
      </c>
      <c r="T504" s="37">
        <v>962.83</v>
      </c>
      <c r="U504" s="37">
        <v>913.54000000000008</v>
      </c>
      <c r="V504" s="37">
        <v>911.96999999999991</v>
      </c>
      <c r="W504" s="37">
        <v>911.4</v>
      </c>
      <c r="X504" s="37">
        <v>911.42</v>
      </c>
      <c r="Y504" s="37">
        <v>911.44000000000017</v>
      </c>
    </row>
    <row r="505" spans="1:25" x14ac:dyDescent="0.25">
      <c r="A505" s="73">
        <v>29</v>
      </c>
      <c r="B505" s="37">
        <v>770.31999999999994</v>
      </c>
      <c r="C505" s="37">
        <v>837.48</v>
      </c>
      <c r="D505" s="37">
        <v>837.35</v>
      </c>
      <c r="E505" s="37">
        <v>844.82</v>
      </c>
      <c r="F505" s="37">
        <v>847.04999999999984</v>
      </c>
      <c r="G505" s="37">
        <v>846.50999999999988</v>
      </c>
      <c r="H505" s="37">
        <v>848.46999999999991</v>
      </c>
      <c r="I505" s="37">
        <v>842.13</v>
      </c>
      <c r="J505" s="37">
        <v>841.44000000000017</v>
      </c>
      <c r="K505" s="37">
        <v>850.46000000000015</v>
      </c>
      <c r="L505" s="37">
        <v>850.63</v>
      </c>
      <c r="M505" s="37">
        <v>850.68</v>
      </c>
      <c r="N505" s="37">
        <v>998.2700000000001</v>
      </c>
      <c r="O505" s="37">
        <v>1117.9000000000001</v>
      </c>
      <c r="P505" s="37">
        <v>1104.9699999999998</v>
      </c>
      <c r="Q505" s="37">
        <v>853.52999999999986</v>
      </c>
      <c r="R505" s="37">
        <v>850.67</v>
      </c>
      <c r="S505" s="37">
        <v>846.62</v>
      </c>
      <c r="T505" s="37">
        <v>837.2</v>
      </c>
      <c r="U505" s="37">
        <v>836.62</v>
      </c>
      <c r="V505" s="37">
        <v>836.31000000000006</v>
      </c>
      <c r="W505" s="37">
        <v>837.34</v>
      </c>
      <c r="X505" s="37">
        <v>836.55</v>
      </c>
      <c r="Y505" s="37">
        <v>836.31000000000006</v>
      </c>
    </row>
    <row r="506" spans="1:25" x14ac:dyDescent="0.25">
      <c r="A506" s="73">
        <v>30</v>
      </c>
      <c r="B506" s="37">
        <v>949.12</v>
      </c>
      <c r="C506" s="37">
        <v>951.59</v>
      </c>
      <c r="D506" s="37">
        <v>956.08</v>
      </c>
      <c r="E506" s="37">
        <v>958.04000000000008</v>
      </c>
      <c r="F506" s="37">
        <v>1122.83</v>
      </c>
      <c r="G506" s="37">
        <v>1126.1199999999999</v>
      </c>
      <c r="H506" s="37">
        <v>1124.44</v>
      </c>
      <c r="I506" s="37">
        <v>1015.08</v>
      </c>
      <c r="J506" s="37">
        <v>1022.41</v>
      </c>
      <c r="K506" s="37">
        <v>1015.39</v>
      </c>
      <c r="L506" s="37">
        <v>957.33</v>
      </c>
      <c r="M506" s="37">
        <v>1029.1100000000001</v>
      </c>
      <c r="N506" s="37">
        <v>1240.5700000000002</v>
      </c>
      <c r="O506" s="37">
        <v>1281.8899999999999</v>
      </c>
      <c r="P506" s="37">
        <v>1270.02</v>
      </c>
      <c r="Q506" s="37">
        <v>1112.6999999999998</v>
      </c>
      <c r="R506" s="37">
        <v>1040.94</v>
      </c>
      <c r="S506" s="37">
        <v>954.4899999999999</v>
      </c>
      <c r="T506" s="37">
        <v>950.67</v>
      </c>
      <c r="U506" s="37">
        <v>949.67</v>
      </c>
      <c r="V506" s="37">
        <v>947.18</v>
      </c>
      <c r="W506" s="37">
        <v>948.93</v>
      </c>
      <c r="X506" s="37">
        <v>946.4</v>
      </c>
      <c r="Y506" s="37">
        <v>946.36</v>
      </c>
    </row>
    <row r="507" spans="1:25" x14ac:dyDescent="0.25">
      <c r="A507" s="73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9" spans="1:25" ht="15.75" customHeight="1" x14ac:dyDescent="0.25">
      <c r="A509" s="61" t="s">
        <v>79</v>
      </c>
      <c r="B509" s="70" t="s">
        <v>106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81</v>
      </c>
      <c r="C510" s="60" t="s">
        <v>82</v>
      </c>
      <c r="D510" s="60" t="s">
        <v>83</v>
      </c>
      <c r="E510" s="60" t="s">
        <v>84</v>
      </c>
      <c r="F510" s="60" t="s">
        <v>85</v>
      </c>
      <c r="G510" s="60" t="s">
        <v>86</v>
      </c>
      <c r="H510" s="60" t="s">
        <v>87</v>
      </c>
      <c r="I510" s="60" t="s">
        <v>88</v>
      </c>
      <c r="J510" s="60" t="s">
        <v>89</v>
      </c>
      <c r="K510" s="60" t="s">
        <v>90</v>
      </c>
      <c r="L510" s="60" t="s">
        <v>91</v>
      </c>
      <c r="M510" s="60" t="s">
        <v>92</v>
      </c>
      <c r="N510" s="60" t="s">
        <v>93</v>
      </c>
      <c r="O510" s="60" t="s">
        <v>94</v>
      </c>
      <c r="P510" s="60" t="s">
        <v>95</v>
      </c>
      <c r="Q510" s="60" t="s">
        <v>96</v>
      </c>
      <c r="R510" s="60" t="s">
        <v>97</v>
      </c>
      <c r="S510" s="60" t="s">
        <v>98</v>
      </c>
      <c r="T510" s="60" t="s">
        <v>99</v>
      </c>
      <c r="U510" s="60" t="s">
        <v>100</v>
      </c>
      <c r="V510" s="60" t="s">
        <v>101</v>
      </c>
      <c r="W510" s="60" t="s">
        <v>102</v>
      </c>
      <c r="X510" s="60" t="s">
        <v>103</v>
      </c>
      <c r="Y510" s="60" t="s">
        <v>104</v>
      </c>
    </row>
    <row r="511" spans="1:25" ht="15" customHeight="1" x14ac:dyDescent="0.25">
      <c r="A511" s="73">
        <v>1</v>
      </c>
      <c r="B511" s="37">
        <v>330.89</v>
      </c>
      <c r="C511" s="37">
        <v>330.89</v>
      </c>
      <c r="D511" s="37">
        <v>330.9</v>
      </c>
      <c r="E511" s="37">
        <v>330.92999999999995</v>
      </c>
      <c r="F511" s="37">
        <v>895.64</v>
      </c>
      <c r="G511" s="37">
        <v>942.36</v>
      </c>
      <c r="H511" s="37">
        <v>930.57</v>
      </c>
      <c r="I511" s="37">
        <v>917.42</v>
      </c>
      <c r="J511" s="37">
        <v>862.0200000000001</v>
      </c>
      <c r="K511" s="37">
        <v>627.30999999999995</v>
      </c>
      <c r="L511" s="37">
        <v>330.95000000000005</v>
      </c>
      <c r="M511" s="37">
        <v>330.95000000000005</v>
      </c>
      <c r="N511" s="37">
        <v>882.13</v>
      </c>
      <c r="O511" s="37">
        <v>1072.33</v>
      </c>
      <c r="P511" s="37">
        <v>1075.33</v>
      </c>
      <c r="Q511" s="37">
        <v>1011.9</v>
      </c>
      <c r="R511" s="37">
        <v>933.35</v>
      </c>
      <c r="S511" s="37">
        <v>345.5</v>
      </c>
      <c r="T511" s="37">
        <v>330.9</v>
      </c>
      <c r="U511" s="37">
        <v>330.88</v>
      </c>
      <c r="V511" s="37">
        <v>326.02999999999997</v>
      </c>
      <c r="W511" s="37">
        <v>326.02999999999997</v>
      </c>
      <c r="X511" s="37">
        <v>326.02999999999997</v>
      </c>
      <c r="Y511" s="37">
        <v>326.02999999999997</v>
      </c>
    </row>
    <row r="512" spans="1:25" ht="15" customHeight="1" x14ac:dyDescent="0.25">
      <c r="A512" s="73">
        <v>2</v>
      </c>
      <c r="B512" s="37">
        <v>965.63</v>
      </c>
      <c r="C512" s="37">
        <v>966.07</v>
      </c>
      <c r="D512" s="37">
        <v>1044.9899999999998</v>
      </c>
      <c r="E512" s="37">
        <v>1124.98</v>
      </c>
      <c r="F512" s="37">
        <v>1157.8400000000001</v>
      </c>
      <c r="G512" s="37">
        <v>1166.3899999999999</v>
      </c>
      <c r="H512" s="37">
        <v>1148.8200000000002</v>
      </c>
      <c r="I512" s="37">
        <v>1098.3200000000002</v>
      </c>
      <c r="J512" s="37">
        <v>1104.69</v>
      </c>
      <c r="K512" s="37">
        <v>1053.58</v>
      </c>
      <c r="L512" s="37">
        <v>1052.3699999999999</v>
      </c>
      <c r="M512" s="37">
        <v>1090.6799999999998</v>
      </c>
      <c r="N512" s="37">
        <v>1234.0499999999997</v>
      </c>
      <c r="O512" s="37">
        <v>1254.17</v>
      </c>
      <c r="P512" s="37">
        <v>1254.9499999999998</v>
      </c>
      <c r="Q512" s="37">
        <v>1245.9899999999998</v>
      </c>
      <c r="R512" s="37">
        <v>1233.92</v>
      </c>
      <c r="S512" s="37">
        <v>1108.96</v>
      </c>
      <c r="T512" s="37">
        <v>1030.94</v>
      </c>
      <c r="U512" s="37">
        <v>1027.4299999999998</v>
      </c>
      <c r="V512" s="37">
        <v>1027.0299999999997</v>
      </c>
      <c r="W512" s="37">
        <v>1026.5099999999998</v>
      </c>
      <c r="X512" s="37">
        <v>1022.58</v>
      </c>
      <c r="Y512" s="37">
        <v>964.12</v>
      </c>
    </row>
    <row r="513" spans="1:25" x14ac:dyDescent="0.25">
      <c r="A513" s="73">
        <v>3</v>
      </c>
      <c r="B513" s="37">
        <v>1055.1199999999999</v>
      </c>
      <c r="C513" s="37">
        <v>1059.3400000000001</v>
      </c>
      <c r="D513" s="37">
        <v>1175.42</v>
      </c>
      <c r="E513" s="37">
        <v>1250.1500000000001</v>
      </c>
      <c r="F513" s="37">
        <v>1252.19</v>
      </c>
      <c r="G513" s="37">
        <v>1250.46</v>
      </c>
      <c r="H513" s="37">
        <v>1250.7399999999998</v>
      </c>
      <c r="I513" s="37">
        <v>1198.31</v>
      </c>
      <c r="J513" s="37">
        <v>1219.5299999999997</v>
      </c>
      <c r="K513" s="37">
        <v>1190.1599999999999</v>
      </c>
      <c r="L513" s="37">
        <v>1179.5</v>
      </c>
      <c r="M513" s="37">
        <v>1188.2599999999998</v>
      </c>
      <c r="N513" s="37">
        <v>1253.1100000000001</v>
      </c>
      <c r="O513" s="37">
        <v>1264.6199999999999</v>
      </c>
      <c r="P513" s="37">
        <v>1258.2799999999997</v>
      </c>
      <c r="Q513" s="37">
        <v>1256.2999999999997</v>
      </c>
      <c r="R513" s="37">
        <v>1254.8499999999999</v>
      </c>
      <c r="S513" s="37">
        <v>1247.1100000000001</v>
      </c>
      <c r="T513" s="37">
        <v>1201.6599999999999</v>
      </c>
      <c r="U513" s="37">
        <v>1122.08</v>
      </c>
      <c r="V513" s="37">
        <v>1094.7199999999998</v>
      </c>
      <c r="W513" s="37">
        <v>1027.5299999999997</v>
      </c>
      <c r="X513" s="37">
        <v>1027.6599999999999</v>
      </c>
      <c r="Y513" s="37">
        <v>1005.87</v>
      </c>
    </row>
    <row r="514" spans="1:25" x14ac:dyDescent="0.25">
      <c r="A514" s="73">
        <v>4</v>
      </c>
      <c r="B514" s="37">
        <v>970.93</v>
      </c>
      <c r="C514" s="37">
        <v>1075.3899999999999</v>
      </c>
      <c r="D514" s="37">
        <v>967.65</v>
      </c>
      <c r="E514" s="37">
        <v>1068.56</v>
      </c>
      <c r="F514" s="37">
        <v>1159.1999999999998</v>
      </c>
      <c r="G514" s="37">
        <v>1177.7799999999997</v>
      </c>
      <c r="H514" s="37">
        <v>1177.2399999999998</v>
      </c>
      <c r="I514" s="37">
        <v>1120.69</v>
      </c>
      <c r="J514" s="37">
        <v>1098.4499999999998</v>
      </c>
      <c r="K514" s="37">
        <v>1079.06</v>
      </c>
      <c r="L514" s="37">
        <v>1078.9299999999998</v>
      </c>
      <c r="M514" s="37">
        <v>1091.7599999999998</v>
      </c>
      <c r="N514" s="37">
        <v>1238.46</v>
      </c>
      <c r="O514" s="37">
        <v>1255.0299999999997</v>
      </c>
      <c r="P514" s="37">
        <v>1236.56</v>
      </c>
      <c r="Q514" s="37">
        <v>1224.5999999999999</v>
      </c>
      <c r="R514" s="37">
        <v>1152.8400000000001</v>
      </c>
      <c r="S514" s="37">
        <v>1077.67</v>
      </c>
      <c r="T514" s="37">
        <v>1076.6300000000001</v>
      </c>
      <c r="U514" s="37">
        <v>1074.5</v>
      </c>
      <c r="V514" s="37">
        <v>1037.94</v>
      </c>
      <c r="W514" s="37">
        <v>1032.8600000000001</v>
      </c>
      <c r="X514" s="37">
        <v>1048.98</v>
      </c>
      <c r="Y514" s="37">
        <v>967.29999999999984</v>
      </c>
    </row>
    <row r="515" spans="1:25" x14ac:dyDescent="0.25">
      <c r="A515" s="73">
        <v>5</v>
      </c>
      <c r="B515" s="37">
        <v>1063.2399999999998</v>
      </c>
      <c r="C515" s="37">
        <v>1064.0099999999998</v>
      </c>
      <c r="D515" s="37">
        <v>1090.0099999999998</v>
      </c>
      <c r="E515" s="37">
        <v>1092.4299999999998</v>
      </c>
      <c r="F515" s="37">
        <v>1116.2199999999998</v>
      </c>
      <c r="G515" s="37">
        <v>1117.4499999999998</v>
      </c>
      <c r="H515" s="37">
        <v>1113.8899999999999</v>
      </c>
      <c r="I515" s="37">
        <v>1111.29</v>
      </c>
      <c r="J515" s="37">
        <v>1110.3899999999999</v>
      </c>
      <c r="K515" s="37">
        <v>1110.6999999999998</v>
      </c>
      <c r="L515" s="37">
        <v>1109.83</v>
      </c>
      <c r="M515" s="37">
        <v>1110.69</v>
      </c>
      <c r="N515" s="37">
        <v>1160.8200000000002</v>
      </c>
      <c r="O515" s="37">
        <v>1266.8200000000002</v>
      </c>
      <c r="P515" s="37">
        <v>1263.7799999999997</v>
      </c>
      <c r="Q515" s="37">
        <v>1165.1399999999999</v>
      </c>
      <c r="R515" s="37">
        <v>1110.81</v>
      </c>
      <c r="S515" s="37">
        <v>1106.8699999999999</v>
      </c>
      <c r="T515" s="37">
        <v>1105.31</v>
      </c>
      <c r="U515" s="37">
        <v>1084.3800000000001</v>
      </c>
      <c r="V515" s="37">
        <v>1082.1799999999998</v>
      </c>
      <c r="W515" s="37">
        <v>1081.6500000000001</v>
      </c>
      <c r="X515" s="37">
        <v>1034.31</v>
      </c>
      <c r="Y515" s="37">
        <v>1054.1100000000001</v>
      </c>
    </row>
    <row r="516" spans="1:25" x14ac:dyDescent="0.25">
      <c r="A516" s="73">
        <v>6</v>
      </c>
      <c r="B516" s="37">
        <v>1028.4099999999999</v>
      </c>
      <c r="C516" s="37">
        <v>1027.8600000000001</v>
      </c>
      <c r="D516" s="37">
        <v>1026.3200000000002</v>
      </c>
      <c r="E516" s="37">
        <v>1056.04</v>
      </c>
      <c r="F516" s="37">
        <v>1110.9099999999999</v>
      </c>
      <c r="G516" s="37">
        <v>1125.5299999999997</v>
      </c>
      <c r="H516" s="37">
        <v>1102.8899999999999</v>
      </c>
      <c r="I516" s="37">
        <v>1064.6799999999998</v>
      </c>
      <c r="J516" s="37">
        <v>1064.6399999999999</v>
      </c>
      <c r="K516" s="37">
        <v>1065.7799999999997</v>
      </c>
      <c r="L516" s="37">
        <v>1062.77</v>
      </c>
      <c r="M516" s="37">
        <v>1064.8800000000001</v>
      </c>
      <c r="N516" s="37">
        <v>1177.7799999999997</v>
      </c>
      <c r="O516" s="37">
        <v>1257.2399999999998</v>
      </c>
      <c r="P516" s="37">
        <v>1255.0299999999997</v>
      </c>
      <c r="Q516" s="37">
        <v>1253.5299999999997</v>
      </c>
      <c r="R516" s="37">
        <v>1171.48</v>
      </c>
      <c r="S516" s="37">
        <v>1066.4299999999998</v>
      </c>
      <c r="T516" s="37">
        <v>1039.25</v>
      </c>
      <c r="U516" s="37">
        <v>1038.3800000000001</v>
      </c>
      <c r="V516" s="37">
        <v>1036.92</v>
      </c>
      <c r="W516" s="37">
        <v>1036.3600000000001</v>
      </c>
      <c r="X516" s="37">
        <v>1017.0600000000001</v>
      </c>
      <c r="Y516" s="37">
        <v>1031.58</v>
      </c>
    </row>
    <row r="517" spans="1:25" x14ac:dyDescent="0.25">
      <c r="A517" s="73">
        <v>7</v>
      </c>
      <c r="B517" s="37">
        <v>1016.4699999999999</v>
      </c>
      <c r="C517" s="37">
        <v>1014.85</v>
      </c>
      <c r="D517" s="37">
        <v>1032.3499999999999</v>
      </c>
      <c r="E517" s="37">
        <v>1034.46</v>
      </c>
      <c r="F517" s="37">
        <v>1032.7599999999998</v>
      </c>
      <c r="G517" s="37">
        <v>1067.7799999999997</v>
      </c>
      <c r="H517" s="37">
        <v>1071.5299999999997</v>
      </c>
      <c r="I517" s="37">
        <v>1068.7399999999998</v>
      </c>
      <c r="J517" s="37">
        <v>1066.25</v>
      </c>
      <c r="K517" s="37">
        <v>1065.44</v>
      </c>
      <c r="L517" s="37">
        <v>1063.7599999999998</v>
      </c>
      <c r="M517" s="37">
        <v>1065.83</v>
      </c>
      <c r="N517" s="37">
        <v>1098.6799999999998</v>
      </c>
      <c r="O517" s="37">
        <v>1229.46</v>
      </c>
      <c r="P517" s="37">
        <v>1160.75</v>
      </c>
      <c r="Q517" s="37">
        <v>1150.98</v>
      </c>
      <c r="R517" s="37">
        <v>1071.1199999999999</v>
      </c>
      <c r="S517" s="37">
        <v>1066.58</v>
      </c>
      <c r="T517" s="37">
        <v>1057.56</v>
      </c>
      <c r="U517" s="37">
        <v>1055.1100000000001</v>
      </c>
      <c r="V517" s="37">
        <v>1054.2399999999998</v>
      </c>
      <c r="W517" s="37">
        <v>1053.6199999999999</v>
      </c>
      <c r="X517" s="37">
        <v>1053.6999999999998</v>
      </c>
      <c r="Y517" s="37">
        <v>1053.2399999999998</v>
      </c>
    </row>
    <row r="518" spans="1:25" x14ac:dyDescent="0.25">
      <c r="A518" s="73">
        <v>8</v>
      </c>
      <c r="B518" s="37">
        <v>1014.65</v>
      </c>
      <c r="C518" s="37">
        <v>1016.1999999999999</v>
      </c>
      <c r="D518" s="37">
        <v>1043.69</v>
      </c>
      <c r="E518" s="37">
        <v>1045.4699999999998</v>
      </c>
      <c r="F518" s="37">
        <v>1047.4299999999998</v>
      </c>
      <c r="G518" s="37">
        <v>1053.6100000000001</v>
      </c>
      <c r="H518" s="37">
        <v>1060.1100000000001</v>
      </c>
      <c r="I518" s="37">
        <v>1057.5299999999997</v>
      </c>
      <c r="J518" s="37">
        <v>1056.1100000000001</v>
      </c>
      <c r="K518" s="37">
        <v>1054.7799999999997</v>
      </c>
      <c r="L518" s="37">
        <v>1052.0499999999997</v>
      </c>
      <c r="M518" s="37">
        <v>1055.1799999999998</v>
      </c>
      <c r="N518" s="37">
        <v>1061.5499999999997</v>
      </c>
      <c r="O518" s="37">
        <v>1091.3899999999999</v>
      </c>
      <c r="P518" s="37">
        <v>1174.5999999999999</v>
      </c>
      <c r="Q518" s="37">
        <v>1064.31</v>
      </c>
      <c r="R518" s="37">
        <v>1058.5299999999997</v>
      </c>
      <c r="S518" s="37">
        <v>1053.19</v>
      </c>
      <c r="T518" s="37">
        <v>1045.3899999999999</v>
      </c>
      <c r="U518" s="37">
        <v>1041.3600000000001</v>
      </c>
      <c r="V518" s="37">
        <v>1038.8600000000001</v>
      </c>
      <c r="W518" s="37">
        <v>1038.8800000000001</v>
      </c>
      <c r="X518" s="37">
        <v>1038.6199999999999</v>
      </c>
      <c r="Y518" s="37">
        <v>1010.6</v>
      </c>
    </row>
    <row r="519" spans="1:25" x14ac:dyDescent="0.25">
      <c r="A519" s="73">
        <v>9</v>
      </c>
      <c r="B519" s="37">
        <v>1068.6399999999999</v>
      </c>
      <c r="C519" s="37">
        <v>1069.8899999999999</v>
      </c>
      <c r="D519" s="37">
        <v>1072.0999999999999</v>
      </c>
      <c r="E519" s="37">
        <v>1074.0999999999999</v>
      </c>
      <c r="F519" s="37">
        <v>1073.44</v>
      </c>
      <c r="G519" s="37">
        <v>1073.17</v>
      </c>
      <c r="H519" s="37">
        <v>1159.3699999999999</v>
      </c>
      <c r="I519" s="37">
        <v>1114.8800000000001</v>
      </c>
      <c r="J519" s="37">
        <v>1113.1199999999999</v>
      </c>
      <c r="K519" s="37">
        <v>1112.75</v>
      </c>
      <c r="L519" s="37">
        <v>1075.9899999999998</v>
      </c>
      <c r="M519" s="37">
        <v>1113.1799999999998</v>
      </c>
      <c r="N519" s="37">
        <v>1115.6399999999999</v>
      </c>
      <c r="O519" s="37">
        <v>1208.58</v>
      </c>
      <c r="P519" s="37">
        <v>1207.6300000000001</v>
      </c>
      <c r="Q519" s="37">
        <v>1123.4699999999998</v>
      </c>
      <c r="R519" s="37">
        <v>1114.58</v>
      </c>
      <c r="S519" s="37">
        <v>1113.6100000000001</v>
      </c>
      <c r="T519" s="37">
        <v>1075.8499999999999</v>
      </c>
      <c r="U519" s="37">
        <v>1074.4899999999998</v>
      </c>
      <c r="V519" s="37">
        <v>1071.0099999999998</v>
      </c>
      <c r="W519" s="37">
        <v>1069.79</v>
      </c>
      <c r="X519" s="37">
        <v>1069.69</v>
      </c>
      <c r="Y519" s="37">
        <v>1069.1100000000001</v>
      </c>
    </row>
    <row r="520" spans="1:25" x14ac:dyDescent="0.25">
      <c r="A520" s="73">
        <v>10</v>
      </c>
      <c r="B520" s="37">
        <v>1007.66</v>
      </c>
      <c r="C520" s="37">
        <v>1026.48</v>
      </c>
      <c r="D520" s="37">
        <v>1023.62</v>
      </c>
      <c r="E520" s="37">
        <v>1032.8800000000001</v>
      </c>
      <c r="F520" s="37">
        <v>1009.0000000000001</v>
      </c>
      <c r="G520" s="37">
        <v>1034.6599999999999</v>
      </c>
      <c r="H520" s="37">
        <v>1032.6399999999999</v>
      </c>
      <c r="I520" s="37">
        <v>1029.69</v>
      </c>
      <c r="J520" s="37">
        <v>1031.06</v>
      </c>
      <c r="K520" s="37">
        <v>1030.73</v>
      </c>
      <c r="L520" s="37">
        <v>1028.9899999999998</v>
      </c>
      <c r="M520" s="37">
        <v>1030.71</v>
      </c>
      <c r="N520" s="37">
        <v>1034.98</v>
      </c>
      <c r="O520" s="37">
        <v>1178.9099999999999</v>
      </c>
      <c r="P520" s="37">
        <v>1175.5700000000002</v>
      </c>
      <c r="Q520" s="37">
        <v>1070.42</v>
      </c>
      <c r="R520" s="37">
        <v>1032.6199999999999</v>
      </c>
      <c r="S520" s="37">
        <v>1029.48</v>
      </c>
      <c r="T520" s="37">
        <v>1027.1300000000001</v>
      </c>
      <c r="U520" s="37">
        <v>1023.7999999999998</v>
      </c>
      <c r="V520" s="37">
        <v>1022.12</v>
      </c>
      <c r="W520" s="37">
        <v>1021.2199999999999</v>
      </c>
      <c r="X520" s="37">
        <v>1015.87</v>
      </c>
      <c r="Y520" s="37">
        <v>1021.0299999999999</v>
      </c>
    </row>
    <row r="521" spans="1:25" x14ac:dyDescent="0.25">
      <c r="A521" s="73">
        <v>11</v>
      </c>
      <c r="B521" s="37">
        <v>953.68</v>
      </c>
      <c r="C521" s="37">
        <v>955.46999999999991</v>
      </c>
      <c r="D521" s="37">
        <v>983.18</v>
      </c>
      <c r="E521" s="37">
        <v>965.44999999999993</v>
      </c>
      <c r="F521" s="37">
        <v>1031.9000000000001</v>
      </c>
      <c r="G521" s="37">
        <v>1100.1799999999998</v>
      </c>
      <c r="H521" s="37">
        <v>1082.7999999999997</v>
      </c>
      <c r="I521" s="37">
        <v>989.68</v>
      </c>
      <c r="J521" s="37">
        <v>989.36</v>
      </c>
      <c r="K521" s="37">
        <v>988.61</v>
      </c>
      <c r="L521" s="37">
        <v>987.87</v>
      </c>
      <c r="M521" s="37">
        <v>989.41</v>
      </c>
      <c r="N521" s="37">
        <v>1110.75</v>
      </c>
      <c r="O521" s="37">
        <v>1160.3800000000001</v>
      </c>
      <c r="P521" s="37">
        <v>1154.48</v>
      </c>
      <c r="Q521" s="37">
        <v>1105.7999999999997</v>
      </c>
      <c r="R521" s="37">
        <v>1064.3899999999999</v>
      </c>
      <c r="S521" s="37">
        <v>987.44000000000017</v>
      </c>
      <c r="T521" s="37">
        <v>983.46999999999991</v>
      </c>
      <c r="U521" s="37">
        <v>980.98000000000013</v>
      </c>
      <c r="V521" s="37">
        <v>978.93</v>
      </c>
      <c r="W521" s="37">
        <v>977.9899999999999</v>
      </c>
      <c r="X521" s="37">
        <v>941.09</v>
      </c>
      <c r="Y521" s="37">
        <v>955.36</v>
      </c>
    </row>
    <row r="522" spans="1:25" x14ac:dyDescent="0.25">
      <c r="A522" s="73">
        <v>12</v>
      </c>
      <c r="B522" s="37">
        <v>929.88</v>
      </c>
      <c r="C522" s="37">
        <v>932.77999999999986</v>
      </c>
      <c r="D522" s="37">
        <v>935.92</v>
      </c>
      <c r="E522" s="37">
        <v>938.75000000000011</v>
      </c>
      <c r="F522" s="37">
        <v>939.32</v>
      </c>
      <c r="G522" s="37">
        <v>940.23000000000013</v>
      </c>
      <c r="H522" s="37">
        <v>940.07</v>
      </c>
      <c r="I522" s="37">
        <v>937.84</v>
      </c>
      <c r="J522" s="37">
        <v>938.02999999999986</v>
      </c>
      <c r="K522" s="37">
        <v>937.38</v>
      </c>
      <c r="L522" s="37">
        <v>935.91</v>
      </c>
      <c r="M522" s="37">
        <v>937.11</v>
      </c>
      <c r="N522" s="37">
        <v>944.96999999999991</v>
      </c>
      <c r="O522" s="37">
        <v>951.00000000000011</v>
      </c>
      <c r="P522" s="37">
        <v>973.50999999999988</v>
      </c>
      <c r="Q522" s="37">
        <v>947.92</v>
      </c>
      <c r="R522" s="37">
        <v>940.29999999999984</v>
      </c>
      <c r="S522" s="37">
        <v>937.75999999999988</v>
      </c>
      <c r="T522" s="37">
        <v>933.87</v>
      </c>
      <c r="U522" s="37">
        <v>931.48000000000013</v>
      </c>
      <c r="V522" s="37">
        <v>930.64</v>
      </c>
      <c r="W522" s="37">
        <v>929.50000000000011</v>
      </c>
      <c r="X522" s="37">
        <v>929.35</v>
      </c>
      <c r="Y522" s="37">
        <v>929.02999999999986</v>
      </c>
    </row>
    <row r="523" spans="1:25" x14ac:dyDescent="0.25">
      <c r="A523" s="73">
        <v>13</v>
      </c>
      <c r="B523" s="37">
        <v>1008.2900000000001</v>
      </c>
      <c r="C523" s="37">
        <v>1008.7199999999999</v>
      </c>
      <c r="D523" s="37">
        <v>1010.5000000000001</v>
      </c>
      <c r="E523" s="37">
        <v>1012.8100000000001</v>
      </c>
      <c r="F523" s="37">
        <v>1014.11</v>
      </c>
      <c r="G523" s="37">
        <v>1014.5200000000001</v>
      </c>
      <c r="H523" s="37">
        <v>1013.7900000000001</v>
      </c>
      <c r="I523" s="37">
        <v>1011.89</v>
      </c>
      <c r="J523" s="37">
        <v>1011.4499999999999</v>
      </c>
      <c r="K523" s="37">
        <v>1011.65</v>
      </c>
      <c r="L523" s="37">
        <v>1010.5000000000001</v>
      </c>
      <c r="M523" s="37">
        <v>1012.36</v>
      </c>
      <c r="N523" s="37">
        <v>1062.5099999999998</v>
      </c>
      <c r="O523" s="37">
        <v>1066.98</v>
      </c>
      <c r="P523" s="37">
        <v>1064.8200000000002</v>
      </c>
      <c r="Q523" s="37">
        <v>1013.15</v>
      </c>
      <c r="R523" s="37">
        <v>1010.7999999999998</v>
      </c>
      <c r="S523" s="37">
        <v>1011.09</v>
      </c>
      <c r="T523" s="37">
        <v>1007.82</v>
      </c>
      <c r="U523" s="37">
        <v>1006.18</v>
      </c>
      <c r="V523" s="37">
        <v>1004.7399999999999</v>
      </c>
      <c r="W523" s="37">
        <v>1005.37</v>
      </c>
      <c r="X523" s="37">
        <v>1004.2700000000001</v>
      </c>
      <c r="Y523" s="37">
        <v>1004.9699999999999</v>
      </c>
    </row>
    <row r="524" spans="1:25" x14ac:dyDescent="0.25">
      <c r="A524" s="73">
        <v>14</v>
      </c>
      <c r="B524" s="37">
        <v>789.66000000000008</v>
      </c>
      <c r="C524" s="37">
        <v>791.17000000000007</v>
      </c>
      <c r="D524" s="37">
        <v>790.95</v>
      </c>
      <c r="E524" s="37">
        <v>793.35</v>
      </c>
      <c r="F524" s="37">
        <v>795.27</v>
      </c>
      <c r="G524" s="37">
        <v>796.72</v>
      </c>
      <c r="H524" s="37">
        <v>797.24</v>
      </c>
      <c r="I524" s="37">
        <v>795.78</v>
      </c>
      <c r="J524" s="37">
        <v>794.7</v>
      </c>
      <c r="K524" s="37">
        <v>794.51</v>
      </c>
      <c r="L524" s="37">
        <v>794.73</v>
      </c>
      <c r="M524" s="37">
        <v>795.68000000000006</v>
      </c>
      <c r="N524" s="37">
        <v>799.93000000000006</v>
      </c>
      <c r="O524" s="37">
        <v>809.61</v>
      </c>
      <c r="P524" s="37">
        <v>801.35</v>
      </c>
      <c r="Q524" s="37">
        <v>798.87</v>
      </c>
      <c r="R524" s="37">
        <v>797.78</v>
      </c>
      <c r="S524" s="37">
        <v>795.87</v>
      </c>
      <c r="T524" s="37">
        <v>793.19</v>
      </c>
      <c r="U524" s="37">
        <v>791.17000000000007</v>
      </c>
      <c r="V524" s="37">
        <v>790.53</v>
      </c>
      <c r="W524" s="37">
        <v>790.32999999999993</v>
      </c>
      <c r="X524" s="37">
        <v>790.45</v>
      </c>
      <c r="Y524" s="37">
        <v>790.2</v>
      </c>
    </row>
    <row r="525" spans="1:25" x14ac:dyDescent="0.25">
      <c r="A525" s="73">
        <v>15</v>
      </c>
      <c r="B525" s="37">
        <v>1015.66</v>
      </c>
      <c r="C525" s="37">
        <v>1017.18</v>
      </c>
      <c r="D525" s="37">
        <v>1018.1</v>
      </c>
      <c r="E525" s="37">
        <v>997.25000000000011</v>
      </c>
      <c r="F525" s="37">
        <v>1022.08</v>
      </c>
      <c r="G525" s="37">
        <v>1028.94</v>
      </c>
      <c r="H525" s="37">
        <v>1030.06</v>
      </c>
      <c r="I525" s="37">
        <v>1027.92</v>
      </c>
      <c r="J525" s="37">
        <v>1026.5499999999997</v>
      </c>
      <c r="K525" s="37">
        <v>1026.2599999999998</v>
      </c>
      <c r="L525" s="37">
        <v>1026.2399999999998</v>
      </c>
      <c r="M525" s="37">
        <v>1027.3699999999999</v>
      </c>
      <c r="N525" s="37">
        <v>1032.3200000000002</v>
      </c>
      <c r="O525" s="37">
        <v>1083.1300000000001</v>
      </c>
      <c r="P525" s="37">
        <v>1035.0499999999997</v>
      </c>
      <c r="Q525" s="37">
        <v>1029.75</v>
      </c>
      <c r="R525" s="37">
        <v>1026.46</v>
      </c>
      <c r="S525" s="37">
        <v>1022.1900000000002</v>
      </c>
      <c r="T525" s="37">
        <v>1017.2999999999998</v>
      </c>
      <c r="U525" s="37">
        <v>1013.7599999999999</v>
      </c>
      <c r="V525" s="37">
        <v>1011.0600000000001</v>
      </c>
      <c r="W525" s="37">
        <v>1010.61</v>
      </c>
      <c r="X525" s="37">
        <v>1010.09</v>
      </c>
      <c r="Y525" s="37">
        <v>981.14</v>
      </c>
    </row>
    <row r="526" spans="1:25" x14ac:dyDescent="0.25">
      <c r="A526" s="73">
        <v>16</v>
      </c>
      <c r="B526" s="37">
        <v>983.54999999999984</v>
      </c>
      <c r="C526" s="37">
        <v>986.71000000000015</v>
      </c>
      <c r="D526" s="37">
        <v>969.92</v>
      </c>
      <c r="E526" s="37">
        <v>987.9899999999999</v>
      </c>
      <c r="F526" s="37">
        <v>998.52999999999986</v>
      </c>
      <c r="G526" s="37">
        <v>1003.9699999999999</v>
      </c>
      <c r="H526" s="37">
        <v>1001.2799999999999</v>
      </c>
      <c r="I526" s="37">
        <v>1004.15</v>
      </c>
      <c r="J526" s="37">
        <v>1005.36</v>
      </c>
      <c r="K526" s="37">
        <v>1004.1999999999999</v>
      </c>
      <c r="L526" s="37">
        <v>1003.2399999999999</v>
      </c>
      <c r="M526" s="37">
        <v>1003.2500000000001</v>
      </c>
      <c r="N526" s="37">
        <v>1009.1</v>
      </c>
      <c r="O526" s="37">
        <v>1071.94</v>
      </c>
      <c r="P526" s="37">
        <v>1008.36</v>
      </c>
      <c r="Q526" s="37">
        <v>1004.4499999999999</v>
      </c>
      <c r="R526" s="37">
        <v>1003.12</v>
      </c>
      <c r="S526" s="37">
        <v>1001.82</v>
      </c>
      <c r="T526" s="37">
        <v>998.25999999999988</v>
      </c>
      <c r="U526" s="37">
        <v>985.77999999999986</v>
      </c>
      <c r="V526" s="37">
        <v>980.50999999999988</v>
      </c>
      <c r="W526" s="37">
        <v>987.96000000000015</v>
      </c>
      <c r="X526" s="37">
        <v>982.29999999999984</v>
      </c>
      <c r="Y526" s="37">
        <v>987.0200000000001</v>
      </c>
    </row>
    <row r="527" spans="1:25" x14ac:dyDescent="0.25">
      <c r="A527" s="73">
        <v>17</v>
      </c>
      <c r="B527" s="37">
        <v>592.49</v>
      </c>
      <c r="C527" s="37">
        <v>594.08000000000004</v>
      </c>
      <c r="D527" s="37">
        <v>595.6</v>
      </c>
      <c r="E527" s="37">
        <v>597.53000000000009</v>
      </c>
      <c r="F527" s="37">
        <v>598.21</v>
      </c>
      <c r="G527" s="37">
        <v>598.18999999999994</v>
      </c>
      <c r="H527" s="37">
        <v>598.16</v>
      </c>
      <c r="I527" s="37">
        <v>596.55000000000007</v>
      </c>
      <c r="J527" s="37">
        <v>595.41</v>
      </c>
      <c r="K527" s="37">
        <v>595.47</v>
      </c>
      <c r="L527" s="37">
        <v>595.83000000000004</v>
      </c>
      <c r="M527" s="37">
        <v>596.32000000000005</v>
      </c>
      <c r="N527" s="37">
        <v>612.74</v>
      </c>
      <c r="O527" s="37">
        <v>1030.06</v>
      </c>
      <c r="P527" s="37">
        <v>956.11</v>
      </c>
      <c r="Q527" s="37">
        <v>599.16</v>
      </c>
      <c r="R527" s="37">
        <v>597.64</v>
      </c>
      <c r="S527" s="37">
        <v>596.59</v>
      </c>
      <c r="T527" s="37">
        <v>594.18999999999994</v>
      </c>
      <c r="U527" s="37">
        <v>592.68999999999994</v>
      </c>
      <c r="V527" s="37">
        <v>592.09</v>
      </c>
      <c r="W527" s="37">
        <v>591.84</v>
      </c>
      <c r="X527" s="37">
        <v>591.79000000000008</v>
      </c>
      <c r="Y527" s="37">
        <v>591.36</v>
      </c>
    </row>
    <row r="528" spans="1:25" x14ac:dyDescent="0.25">
      <c r="A528" s="73">
        <v>18</v>
      </c>
      <c r="B528" s="37">
        <v>751.25</v>
      </c>
      <c r="C528" s="37">
        <v>753.66000000000008</v>
      </c>
      <c r="D528" s="37">
        <v>756.75</v>
      </c>
      <c r="E528" s="37">
        <v>759.31</v>
      </c>
      <c r="F528" s="37">
        <v>760.56</v>
      </c>
      <c r="G528" s="37">
        <v>761.13</v>
      </c>
      <c r="H528" s="37">
        <v>760.40000000000009</v>
      </c>
      <c r="I528" s="37">
        <v>759.67000000000007</v>
      </c>
      <c r="J528" s="37">
        <v>759.04</v>
      </c>
      <c r="K528" s="37">
        <v>759.09</v>
      </c>
      <c r="L528" s="37">
        <v>758.78</v>
      </c>
      <c r="M528" s="37">
        <v>759.47</v>
      </c>
      <c r="N528" s="37">
        <v>1020.4800000000001</v>
      </c>
      <c r="O528" s="37">
        <v>1097.0900000000001</v>
      </c>
      <c r="P528" s="37">
        <v>1002.66</v>
      </c>
      <c r="Q528" s="37">
        <v>761.67000000000007</v>
      </c>
      <c r="R528" s="37">
        <v>760.22</v>
      </c>
      <c r="S528" s="37">
        <v>758.85</v>
      </c>
      <c r="T528" s="37">
        <v>754.23</v>
      </c>
      <c r="U528" s="37">
        <v>751.8</v>
      </c>
      <c r="V528" s="37">
        <v>750.6</v>
      </c>
      <c r="W528" s="37">
        <v>750.18000000000006</v>
      </c>
      <c r="X528" s="37">
        <v>749.85</v>
      </c>
      <c r="Y528" s="37">
        <v>749.87</v>
      </c>
    </row>
    <row r="529" spans="1:25" x14ac:dyDescent="0.25">
      <c r="A529" s="73">
        <v>19</v>
      </c>
      <c r="B529" s="37">
        <v>1014.1</v>
      </c>
      <c r="C529" s="37">
        <v>1022.68</v>
      </c>
      <c r="D529" s="37">
        <v>1030.1399999999999</v>
      </c>
      <c r="E529" s="37">
        <v>1034.8400000000001</v>
      </c>
      <c r="F529" s="37">
        <v>1036.2399999999998</v>
      </c>
      <c r="G529" s="37">
        <v>1039.5</v>
      </c>
      <c r="H529" s="37">
        <v>1037.1500000000001</v>
      </c>
      <c r="I529" s="37">
        <v>1033.1500000000001</v>
      </c>
      <c r="J529" s="37">
        <v>1033.21</v>
      </c>
      <c r="K529" s="37">
        <v>1032.1100000000001</v>
      </c>
      <c r="L529" s="37">
        <v>1031.4899999999998</v>
      </c>
      <c r="M529" s="37">
        <v>1033.67</v>
      </c>
      <c r="N529" s="37">
        <v>1211.8800000000001</v>
      </c>
      <c r="O529" s="37">
        <v>1232.8400000000001</v>
      </c>
      <c r="P529" s="37">
        <v>1218.69</v>
      </c>
      <c r="Q529" s="37">
        <v>1088.2599999999998</v>
      </c>
      <c r="R529" s="37">
        <v>1035.31</v>
      </c>
      <c r="S529" s="37">
        <v>1031.7799999999997</v>
      </c>
      <c r="T529" s="37">
        <v>1027.3200000000002</v>
      </c>
      <c r="U529" s="37">
        <v>1023.0000000000001</v>
      </c>
      <c r="V529" s="37">
        <v>1020.87</v>
      </c>
      <c r="W529" s="37">
        <v>1019.88</v>
      </c>
      <c r="X529" s="37">
        <v>1018.87</v>
      </c>
      <c r="Y529" s="37">
        <v>1007.91</v>
      </c>
    </row>
    <row r="530" spans="1:25" x14ac:dyDescent="0.25">
      <c r="A530" s="73">
        <v>20</v>
      </c>
      <c r="B530" s="37">
        <v>962.69000000000017</v>
      </c>
      <c r="C530" s="37">
        <v>964.92</v>
      </c>
      <c r="D530" s="37">
        <v>999.71000000000015</v>
      </c>
      <c r="E530" s="37">
        <v>1002.59</v>
      </c>
      <c r="F530" s="37">
        <v>1004.11</v>
      </c>
      <c r="G530" s="37">
        <v>1004.2300000000001</v>
      </c>
      <c r="H530" s="37">
        <v>1002.5400000000001</v>
      </c>
      <c r="I530" s="37">
        <v>1000.87</v>
      </c>
      <c r="J530" s="37">
        <v>1000.36</v>
      </c>
      <c r="K530" s="37">
        <v>1000.6999999999999</v>
      </c>
      <c r="L530" s="37">
        <v>1000.15</v>
      </c>
      <c r="M530" s="37">
        <v>1002.0499999999998</v>
      </c>
      <c r="N530" s="37">
        <v>1001.1900000000002</v>
      </c>
      <c r="O530" s="37">
        <v>1009.09</v>
      </c>
      <c r="P530" s="37">
        <v>1004.32</v>
      </c>
      <c r="Q530" s="37">
        <v>1002.1999999999999</v>
      </c>
      <c r="R530" s="37">
        <v>999.36</v>
      </c>
      <c r="S530" s="37">
        <v>995.96000000000015</v>
      </c>
      <c r="T530" s="37">
        <v>991.75000000000011</v>
      </c>
      <c r="U530" s="37">
        <v>989.54999999999984</v>
      </c>
      <c r="V530" s="37">
        <v>987.92</v>
      </c>
      <c r="W530" s="37">
        <v>987.85</v>
      </c>
      <c r="X530" s="37">
        <v>987.39</v>
      </c>
      <c r="Y530" s="37">
        <v>987.9</v>
      </c>
    </row>
    <row r="531" spans="1:25" x14ac:dyDescent="0.25">
      <c r="A531" s="73">
        <v>21</v>
      </c>
      <c r="B531" s="37">
        <v>1075.1599999999999</v>
      </c>
      <c r="C531" s="37">
        <v>1104.25</v>
      </c>
      <c r="D531" s="37">
        <v>1103.5299999999997</v>
      </c>
      <c r="E531" s="37">
        <v>1108.79</v>
      </c>
      <c r="F531" s="37">
        <v>1114.04</v>
      </c>
      <c r="G531" s="37">
        <v>1115.1199999999999</v>
      </c>
      <c r="H531" s="37">
        <v>1115.6300000000001</v>
      </c>
      <c r="I531" s="37">
        <v>1113.94</v>
      </c>
      <c r="J531" s="37">
        <v>1110.9299999999998</v>
      </c>
      <c r="K531" s="37">
        <v>1110.8499999999999</v>
      </c>
      <c r="L531" s="37">
        <v>1110.1500000000001</v>
      </c>
      <c r="M531" s="37">
        <v>1111.4000000000001</v>
      </c>
      <c r="N531" s="37">
        <v>1193.0499999999997</v>
      </c>
      <c r="O531" s="37">
        <v>1207.2799999999997</v>
      </c>
      <c r="P531" s="37">
        <v>1186.04</v>
      </c>
      <c r="Q531" s="37">
        <v>1115.8899999999999</v>
      </c>
      <c r="R531" s="37">
        <v>1113.33</v>
      </c>
      <c r="S531" s="37">
        <v>1110.5299999999997</v>
      </c>
      <c r="T531" s="37">
        <v>1107.6500000000001</v>
      </c>
      <c r="U531" s="37">
        <v>1104.73</v>
      </c>
      <c r="V531" s="37">
        <v>1072.17</v>
      </c>
      <c r="W531" s="37">
        <v>1071.1599999999999</v>
      </c>
      <c r="X531" s="37">
        <v>1091.4099999999999</v>
      </c>
      <c r="Y531" s="37">
        <v>1096.8499999999999</v>
      </c>
    </row>
    <row r="532" spans="1:25" x14ac:dyDescent="0.25">
      <c r="A532" s="73">
        <v>22</v>
      </c>
      <c r="B532" s="37">
        <v>1024.5700000000002</v>
      </c>
      <c r="C532" s="37">
        <v>1022.39</v>
      </c>
      <c r="D532" s="37">
        <v>1059.2599999999998</v>
      </c>
      <c r="E532" s="37">
        <v>1063.23</v>
      </c>
      <c r="F532" s="37">
        <v>1066.9299999999998</v>
      </c>
      <c r="G532" s="37">
        <v>1068.71</v>
      </c>
      <c r="H532" s="37">
        <v>1092.8600000000001</v>
      </c>
      <c r="I532" s="37">
        <v>1068.3600000000001</v>
      </c>
      <c r="J532" s="37">
        <v>1065.7599999999998</v>
      </c>
      <c r="K532" s="37">
        <v>1065.33</v>
      </c>
      <c r="L532" s="37">
        <v>1065.1399999999999</v>
      </c>
      <c r="M532" s="37">
        <v>1067.75</v>
      </c>
      <c r="N532" s="37">
        <v>1195.71</v>
      </c>
      <c r="O532" s="37">
        <v>1213.5299999999997</v>
      </c>
      <c r="P532" s="37">
        <v>1182.4000000000001</v>
      </c>
      <c r="Q532" s="37">
        <v>1061.06</v>
      </c>
      <c r="R532" s="37">
        <v>1060.06</v>
      </c>
      <c r="S532" s="37">
        <v>1059.21</v>
      </c>
      <c r="T532" s="37">
        <v>1055.5499999999997</v>
      </c>
      <c r="U532" s="37">
        <v>1040.08</v>
      </c>
      <c r="V532" s="37">
        <v>1046.0999999999999</v>
      </c>
      <c r="W532" s="37">
        <v>1041.46</v>
      </c>
      <c r="X532" s="37">
        <v>1013.0099999999999</v>
      </c>
      <c r="Y532" s="37">
        <v>1021.43</v>
      </c>
    </row>
    <row r="533" spans="1:25" x14ac:dyDescent="0.25">
      <c r="A533" s="73">
        <v>23</v>
      </c>
      <c r="B533" s="37">
        <v>1000.7999999999998</v>
      </c>
      <c r="C533" s="37">
        <v>1003.5099999999999</v>
      </c>
      <c r="D533" s="37">
        <v>1007.33</v>
      </c>
      <c r="E533" s="37">
        <v>1160.17</v>
      </c>
      <c r="F533" s="37">
        <v>1300.02</v>
      </c>
      <c r="G533" s="37">
        <v>1299.1799999999998</v>
      </c>
      <c r="H533" s="37">
        <v>1270.1399999999999</v>
      </c>
      <c r="I533" s="37">
        <v>1228.1300000000001</v>
      </c>
      <c r="J533" s="37">
        <v>1237.1300000000001</v>
      </c>
      <c r="K533" s="37">
        <v>1227.8400000000001</v>
      </c>
      <c r="L533" s="37">
        <v>1010.9</v>
      </c>
      <c r="M533" s="37">
        <v>1162.0900000000001</v>
      </c>
      <c r="N533" s="37">
        <v>1163.9899999999998</v>
      </c>
      <c r="O533" s="37">
        <v>1270.98</v>
      </c>
      <c r="P533" s="37">
        <v>1256.1999999999998</v>
      </c>
      <c r="Q533" s="37">
        <v>1158.3699999999999</v>
      </c>
      <c r="R533" s="37">
        <v>1190</v>
      </c>
      <c r="S533" s="37">
        <v>1228.5700000000002</v>
      </c>
      <c r="T533" s="37">
        <v>1126.2199999999998</v>
      </c>
      <c r="U533" s="37">
        <v>1002.67</v>
      </c>
      <c r="V533" s="37">
        <v>1000.7700000000001</v>
      </c>
      <c r="W533" s="37">
        <v>1000.16</v>
      </c>
      <c r="X533" s="37">
        <v>999.14</v>
      </c>
      <c r="Y533" s="37">
        <v>999.35</v>
      </c>
    </row>
    <row r="534" spans="1:25" x14ac:dyDescent="0.25">
      <c r="A534" s="73">
        <v>24</v>
      </c>
      <c r="B534" s="37">
        <v>1043.67</v>
      </c>
      <c r="C534" s="37">
        <v>1047.7999999999997</v>
      </c>
      <c r="D534" s="37">
        <v>1052.8200000000002</v>
      </c>
      <c r="E534" s="37">
        <v>1057.5999999999999</v>
      </c>
      <c r="F534" s="37">
        <v>1060.17</v>
      </c>
      <c r="G534" s="37">
        <v>1060.2999999999997</v>
      </c>
      <c r="H534" s="37">
        <v>1059.6999999999998</v>
      </c>
      <c r="I534" s="37">
        <v>1057.27</v>
      </c>
      <c r="J534" s="37">
        <v>1057.5700000000002</v>
      </c>
      <c r="K534" s="37">
        <v>1057.1999999999998</v>
      </c>
      <c r="L534" s="37">
        <v>1057.19</v>
      </c>
      <c r="M534" s="37">
        <v>1059.1300000000001</v>
      </c>
      <c r="N534" s="37">
        <v>1061.2799999999997</v>
      </c>
      <c r="O534" s="37">
        <v>1064.46</v>
      </c>
      <c r="P534" s="37">
        <v>1061.71</v>
      </c>
      <c r="Q534" s="37">
        <v>1060.0099999999998</v>
      </c>
      <c r="R534" s="37">
        <v>1058.6500000000001</v>
      </c>
      <c r="S534" s="37">
        <v>1056.1500000000001</v>
      </c>
      <c r="T534" s="37">
        <v>1050.94</v>
      </c>
      <c r="U534" s="37">
        <v>1046.6199999999999</v>
      </c>
      <c r="V534" s="37">
        <v>1042.6599999999999</v>
      </c>
      <c r="W534" s="37">
        <v>1042.3499999999999</v>
      </c>
      <c r="X534" s="37">
        <v>1041.8899999999999</v>
      </c>
      <c r="Y534" s="37">
        <v>1040.71</v>
      </c>
    </row>
    <row r="535" spans="1:25" x14ac:dyDescent="0.25">
      <c r="A535" s="73">
        <v>25</v>
      </c>
      <c r="B535" s="37">
        <v>470.14</v>
      </c>
      <c r="C535" s="37">
        <v>468.93999999999994</v>
      </c>
      <c r="D535" s="37">
        <v>464.73</v>
      </c>
      <c r="E535" s="37">
        <v>464.85</v>
      </c>
      <c r="F535" s="37">
        <v>462.5</v>
      </c>
      <c r="G535" s="37">
        <v>459.26</v>
      </c>
      <c r="H535" s="37">
        <v>462.25</v>
      </c>
      <c r="I535" s="37">
        <v>466.49</v>
      </c>
      <c r="J535" s="37">
        <v>465.13</v>
      </c>
      <c r="K535" s="37">
        <v>466.6</v>
      </c>
      <c r="L535" s="37">
        <v>459.5</v>
      </c>
      <c r="M535" s="37">
        <v>461.29000000000008</v>
      </c>
      <c r="N535" s="37">
        <v>469.36</v>
      </c>
      <c r="O535" s="37">
        <v>484.70000000000005</v>
      </c>
      <c r="P535" s="37">
        <v>460.16999999999996</v>
      </c>
      <c r="Q535" s="37">
        <v>462.14</v>
      </c>
      <c r="R535" s="37">
        <v>460.87</v>
      </c>
      <c r="S535" s="37">
        <v>464.34000000000003</v>
      </c>
      <c r="T535" s="37">
        <v>462.4</v>
      </c>
      <c r="U535" s="37">
        <v>463.83000000000004</v>
      </c>
      <c r="V535" s="37">
        <v>466.43999999999994</v>
      </c>
      <c r="W535" s="37">
        <v>465.98</v>
      </c>
      <c r="X535" s="37">
        <v>468.07000000000005</v>
      </c>
      <c r="Y535" s="37">
        <v>467.51</v>
      </c>
    </row>
    <row r="536" spans="1:25" x14ac:dyDescent="0.25">
      <c r="A536" s="73">
        <v>26</v>
      </c>
      <c r="B536" s="37">
        <v>984.81000000000006</v>
      </c>
      <c r="C536" s="37">
        <v>987.92</v>
      </c>
      <c r="D536" s="37">
        <v>990.4</v>
      </c>
      <c r="E536" s="37">
        <v>994.43</v>
      </c>
      <c r="F536" s="37">
        <v>996.5200000000001</v>
      </c>
      <c r="G536" s="37">
        <v>996.88</v>
      </c>
      <c r="H536" s="37">
        <v>996.07</v>
      </c>
      <c r="I536" s="37">
        <v>994.88</v>
      </c>
      <c r="J536" s="37">
        <v>995.42</v>
      </c>
      <c r="K536" s="37">
        <v>994.82</v>
      </c>
      <c r="L536" s="37">
        <v>992.67</v>
      </c>
      <c r="M536" s="37">
        <v>993.33</v>
      </c>
      <c r="N536" s="37">
        <v>999.57</v>
      </c>
      <c r="O536" s="37">
        <v>1001.66</v>
      </c>
      <c r="P536" s="37">
        <v>998.16</v>
      </c>
      <c r="Q536" s="37">
        <v>996.00000000000011</v>
      </c>
      <c r="R536" s="37">
        <v>994.46999999999991</v>
      </c>
      <c r="S536" s="37">
        <v>995.81000000000006</v>
      </c>
      <c r="T536" s="37">
        <v>993.12</v>
      </c>
      <c r="U536" s="37">
        <v>989.27999999999986</v>
      </c>
      <c r="V536" s="37">
        <v>987.98000000000013</v>
      </c>
      <c r="W536" s="37">
        <v>987.36</v>
      </c>
      <c r="X536" s="37">
        <v>985.62</v>
      </c>
      <c r="Y536" s="37">
        <v>986.37</v>
      </c>
    </row>
    <row r="537" spans="1:25" x14ac:dyDescent="0.25">
      <c r="A537" s="73">
        <v>27</v>
      </c>
      <c r="B537" s="37">
        <v>477.24</v>
      </c>
      <c r="C537" s="37">
        <v>473.04000000000008</v>
      </c>
      <c r="D537" s="37">
        <v>472.87</v>
      </c>
      <c r="E537" s="37">
        <v>472.99</v>
      </c>
      <c r="F537" s="37">
        <v>474.27</v>
      </c>
      <c r="G537" s="37">
        <v>471.25</v>
      </c>
      <c r="H537" s="37">
        <v>472.97</v>
      </c>
      <c r="I537" s="37">
        <v>472.80000000000007</v>
      </c>
      <c r="J537" s="37">
        <v>472.5</v>
      </c>
      <c r="K537" s="37">
        <v>472.84000000000003</v>
      </c>
      <c r="L537" s="37">
        <v>472.72</v>
      </c>
      <c r="M537" s="37">
        <v>470.91999999999996</v>
      </c>
      <c r="N537" s="37">
        <v>490.73</v>
      </c>
      <c r="O537" s="37">
        <v>885.59</v>
      </c>
      <c r="P537" s="37">
        <v>861.67</v>
      </c>
      <c r="Q537" s="37">
        <v>473.68999999999994</v>
      </c>
      <c r="R537" s="37">
        <v>477.39</v>
      </c>
      <c r="S537" s="37">
        <v>476.43999999999994</v>
      </c>
      <c r="T537" s="37">
        <v>472.27</v>
      </c>
      <c r="U537" s="37">
        <v>473.36</v>
      </c>
      <c r="V537" s="37">
        <v>475.34000000000003</v>
      </c>
      <c r="W537" s="37">
        <v>477.5</v>
      </c>
      <c r="X537" s="37">
        <v>479.6</v>
      </c>
      <c r="Y537" s="37">
        <v>477.5</v>
      </c>
    </row>
    <row r="538" spans="1:25" x14ac:dyDescent="0.25">
      <c r="A538" s="73">
        <v>28</v>
      </c>
      <c r="B538" s="37">
        <v>958.66</v>
      </c>
      <c r="C538" s="37">
        <v>962.1</v>
      </c>
      <c r="D538" s="37">
        <v>963.94000000000017</v>
      </c>
      <c r="E538" s="37">
        <v>966.50999999999988</v>
      </c>
      <c r="F538" s="37">
        <v>1061.5</v>
      </c>
      <c r="G538" s="37">
        <v>1139.9299999999998</v>
      </c>
      <c r="H538" s="37">
        <v>1166.02</v>
      </c>
      <c r="I538" s="37">
        <v>1163.21</v>
      </c>
      <c r="J538" s="37">
        <v>1162.44</v>
      </c>
      <c r="K538" s="37">
        <v>1140.17</v>
      </c>
      <c r="L538" s="37">
        <v>1139.7199999999998</v>
      </c>
      <c r="M538" s="37">
        <v>1168.48</v>
      </c>
      <c r="N538" s="37">
        <v>1164.46</v>
      </c>
      <c r="O538" s="37">
        <v>1172.71</v>
      </c>
      <c r="P538" s="37">
        <v>1176.7799999999997</v>
      </c>
      <c r="Q538" s="37">
        <v>1127.6199999999999</v>
      </c>
      <c r="R538" s="37">
        <v>1090.4000000000001</v>
      </c>
      <c r="S538" s="37">
        <v>1001.92</v>
      </c>
      <c r="T538" s="37">
        <v>962.83</v>
      </c>
      <c r="U538" s="37">
        <v>913.54000000000008</v>
      </c>
      <c r="V538" s="37">
        <v>911.96999999999991</v>
      </c>
      <c r="W538" s="37">
        <v>911.4</v>
      </c>
      <c r="X538" s="37">
        <v>911.42</v>
      </c>
      <c r="Y538" s="37">
        <v>911.44000000000017</v>
      </c>
    </row>
    <row r="539" spans="1:25" x14ac:dyDescent="0.25">
      <c r="A539" s="73">
        <v>29</v>
      </c>
      <c r="B539" s="37">
        <v>770.31999999999994</v>
      </c>
      <c r="C539" s="37">
        <v>837.48000000000013</v>
      </c>
      <c r="D539" s="37">
        <v>837.35</v>
      </c>
      <c r="E539" s="37">
        <v>844.82</v>
      </c>
      <c r="F539" s="37">
        <v>847.04999999999984</v>
      </c>
      <c r="G539" s="37">
        <v>846.50999999999988</v>
      </c>
      <c r="H539" s="37">
        <v>848.46999999999991</v>
      </c>
      <c r="I539" s="37">
        <v>842.13</v>
      </c>
      <c r="J539" s="37">
        <v>841.44000000000017</v>
      </c>
      <c r="K539" s="37">
        <v>850.46000000000015</v>
      </c>
      <c r="L539" s="37">
        <v>850.63</v>
      </c>
      <c r="M539" s="37">
        <v>850.68</v>
      </c>
      <c r="N539" s="37">
        <v>998.2700000000001</v>
      </c>
      <c r="O539" s="37">
        <v>1117.9000000000001</v>
      </c>
      <c r="P539" s="37">
        <v>1104.9699999999998</v>
      </c>
      <c r="Q539" s="37">
        <v>853.52999999999986</v>
      </c>
      <c r="R539" s="37">
        <v>850.67</v>
      </c>
      <c r="S539" s="37">
        <v>846.62</v>
      </c>
      <c r="T539" s="37">
        <v>837.19999999999993</v>
      </c>
      <c r="U539" s="37">
        <v>836.62</v>
      </c>
      <c r="V539" s="37">
        <v>836.31000000000006</v>
      </c>
      <c r="W539" s="37">
        <v>837.34</v>
      </c>
      <c r="X539" s="37">
        <v>836.54999999999984</v>
      </c>
      <c r="Y539" s="37">
        <v>836.31000000000006</v>
      </c>
    </row>
    <row r="540" spans="1:25" x14ac:dyDescent="0.25">
      <c r="A540" s="73">
        <v>30</v>
      </c>
      <c r="B540" s="37">
        <v>949.12</v>
      </c>
      <c r="C540" s="37">
        <v>951.59</v>
      </c>
      <c r="D540" s="37">
        <v>956.08</v>
      </c>
      <c r="E540" s="37">
        <v>958.04000000000008</v>
      </c>
      <c r="F540" s="37">
        <v>1122.83</v>
      </c>
      <c r="G540" s="37">
        <v>1126.1199999999999</v>
      </c>
      <c r="H540" s="37">
        <v>1124.44</v>
      </c>
      <c r="I540" s="37">
        <v>1015.08</v>
      </c>
      <c r="J540" s="37">
        <v>1022.41</v>
      </c>
      <c r="K540" s="37">
        <v>1015.39</v>
      </c>
      <c r="L540" s="37">
        <v>957.33</v>
      </c>
      <c r="M540" s="37">
        <v>1029.1100000000001</v>
      </c>
      <c r="N540" s="37">
        <v>1240.5700000000002</v>
      </c>
      <c r="O540" s="37">
        <v>1281.8899999999999</v>
      </c>
      <c r="P540" s="37">
        <v>1270.02</v>
      </c>
      <c r="Q540" s="37">
        <v>1112.6999999999998</v>
      </c>
      <c r="R540" s="37">
        <v>1040.94</v>
      </c>
      <c r="S540" s="37">
        <v>954.4899999999999</v>
      </c>
      <c r="T540" s="37">
        <v>950.67</v>
      </c>
      <c r="U540" s="37">
        <v>949.67</v>
      </c>
      <c r="V540" s="37">
        <v>947.18</v>
      </c>
      <c r="W540" s="37">
        <v>948.93</v>
      </c>
      <c r="X540" s="37">
        <v>946.4</v>
      </c>
      <c r="Y540" s="37">
        <v>946.36</v>
      </c>
    </row>
    <row r="541" spans="1:25" x14ac:dyDescent="0.25">
      <c r="A541" s="73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3" spans="1:25" ht="15.75" customHeight="1" x14ac:dyDescent="0.25">
      <c r="A543" s="61" t="s">
        <v>79</v>
      </c>
      <c r="B543" s="70" t="s">
        <v>107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81</v>
      </c>
      <c r="C544" s="60" t="s">
        <v>82</v>
      </c>
      <c r="D544" s="60" t="s">
        <v>83</v>
      </c>
      <c r="E544" s="60" t="s">
        <v>84</v>
      </c>
      <c r="F544" s="60" t="s">
        <v>85</v>
      </c>
      <c r="G544" s="60" t="s">
        <v>86</v>
      </c>
      <c r="H544" s="60" t="s">
        <v>87</v>
      </c>
      <c r="I544" s="60" t="s">
        <v>88</v>
      </c>
      <c r="J544" s="60" t="s">
        <v>89</v>
      </c>
      <c r="K544" s="60" t="s">
        <v>90</v>
      </c>
      <c r="L544" s="60" t="s">
        <v>91</v>
      </c>
      <c r="M544" s="60" t="s">
        <v>92</v>
      </c>
      <c r="N544" s="60" t="s">
        <v>93</v>
      </c>
      <c r="O544" s="60" t="s">
        <v>94</v>
      </c>
      <c r="P544" s="60" t="s">
        <v>95</v>
      </c>
      <c r="Q544" s="60" t="s">
        <v>96</v>
      </c>
      <c r="R544" s="60" t="s">
        <v>97</v>
      </c>
      <c r="S544" s="60" t="s">
        <v>98</v>
      </c>
      <c r="T544" s="60" t="s">
        <v>99</v>
      </c>
      <c r="U544" s="60" t="s">
        <v>100</v>
      </c>
      <c r="V544" s="60" t="s">
        <v>101</v>
      </c>
      <c r="W544" s="60" t="s">
        <v>102</v>
      </c>
      <c r="X544" s="60" t="s">
        <v>103</v>
      </c>
      <c r="Y544" s="60" t="s">
        <v>104</v>
      </c>
    </row>
    <row r="545" spans="1:25" ht="15" customHeight="1" x14ac:dyDescent="0.25">
      <c r="A545" s="73">
        <v>1</v>
      </c>
      <c r="B545" s="37">
        <v>330.89</v>
      </c>
      <c r="C545" s="37">
        <v>330.89</v>
      </c>
      <c r="D545" s="37">
        <v>330.90000000000009</v>
      </c>
      <c r="E545" s="37">
        <v>330.93000000000006</v>
      </c>
      <c r="F545" s="37">
        <v>895.63999999999987</v>
      </c>
      <c r="G545" s="37">
        <v>942.36000000000013</v>
      </c>
      <c r="H545" s="37">
        <v>930.57000000000016</v>
      </c>
      <c r="I545" s="37">
        <v>917.42000000000007</v>
      </c>
      <c r="J545" s="37">
        <v>862.02</v>
      </c>
      <c r="K545" s="37">
        <v>627.30999999999995</v>
      </c>
      <c r="L545" s="37">
        <v>330.95000000000005</v>
      </c>
      <c r="M545" s="37">
        <v>330.95000000000005</v>
      </c>
      <c r="N545" s="37">
        <v>882.13000000000011</v>
      </c>
      <c r="O545" s="37">
        <v>1072.33</v>
      </c>
      <c r="P545" s="37">
        <v>1075.33</v>
      </c>
      <c r="Q545" s="37">
        <v>1011.9000000000001</v>
      </c>
      <c r="R545" s="37">
        <v>933.34999999999991</v>
      </c>
      <c r="S545" s="37">
        <v>345.5</v>
      </c>
      <c r="T545" s="37">
        <v>330.90000000000009</v>
      </c>
      <c r="U545" s="37">
        <v>330.88</v>
      </c>
      <c r="V545" s="37">
        <v>326.02999999999997</v>
      </c>
      <c r="W545" s="37">
        <v>326.02999999999997</v>
      </c>
      <c r="X545" s="37">
        <v>326.02999999999997</v>
      </c>
      <c r="Y545" s="37">
        <v>326.02999999999997</v>
      </c>
    </row>
    <row r="546" spans="1:25" ht="15" customHeight="1" x14ac:dyDescent="0.25">
      <c r="A546" s="73">
        <v>2</v>
      </c>
      <c r="B546" s="37">
        <v>965.63000000000011</v>
      </c>
      <c r="C546" s="37">
        <v>966.07000000000016</v>
      </c>
      <c r="D546" s="37">
        <v>1044.9900000000002</v>
      </c>
      <c r="E546" s="37">
        <v>1124.98</v>
      </c>
      <c r="F546" s="37">
        <v>1157.8400000000001</v>
      </c>
      <c r="G546" s="37">
        <v>1166.3899999999999</v>
      </c>
      <c r="H546" s="37">
        <v>1148.8200000000002</v>
      </c>
      <c r="I546" s="37">
        <v>1098.3200000000002</v>
      </c>
      <c r="J546" s="37">
        <v>1104.69</v>
      </c>
      <c r="K546" s="37">
        <v>1053.58</v>
      </c>
      <c r="L546" s="37">
        <v>1052.3699999999999</v>
      </c>
      <c r="M546" s="37">
        <v>1090.6800000000003</v>
      </c>
      <c r="N546" s="37">
        <v>1234.0500000000002</v>
      </c>
      <c r="O546" s="37">
        <v>1254.17</v>
      </c>
      <c r="P546" s="37">
        <v>1254.9500000000003</v>
      </c>
      <c r="Q546" s="37">
        <v>1245.9900000000002</v>
      </c>
      <c r="R546" s="37">
        <v>1233.92</v>
      </c>
      <c r="S546" s="37">
        <v>1108.96</v>
      </c>
      <c r="T546" s="37">
        <v>1030.94</v>
      </c>
      <c r="U546" s="37">
        <v>1027.4300000000003</v>
      </c>
      <c r="V546" s="37">
        <v>1027.0300000000002</v>
      </c>
      <c r="W546" s="37">
        <v>1026.5100000000002</v>
      </c>
      <c r="X546" s="37">
        <v>1022.5799999999999</v>
      </c>
      <c r="Y546" s="37">
        <v>964.11999999999989</v>
      </c>
    </row>
    <row r="547" spans="1:25" x14ac:dyDescent="0.25">
      <c r="A547" s="73">
        <v>3</v>
      </c>
      <c r="B547" s="37">
        <v>1055.1199999999999</v>
      </c>
      <c r="C547" s="37">
        <v>1059.3400000000001</v>
      </c>
      <c r="D547" s="37">
        <v>1175.42</v>
      </c>
      <c r="E547" s="37">
        <v>1250.1500000000001</v>
      </c>
      <c r="F547" s="37">
        <v>1252.19</v>
      </c>
      <c r="G547" s="37">
        <v>1250.46</v>
      </c>
      <c r="H547" s="37">
        <v>1250.7400000000002</v>
      </c>
      <c r="I547" s="37">
        <v>1198.31</v>
      </c>
      <c r="J547" s="37">
        <v>1219.5300000000002</v>
      </c>
      <c r="K547" s="37">
        <v>1190.1599999999999</v>
      </c>
      <c r="L547" s="37">
        <v>1179.5</v>
      </c>
      <c r="M547" s="37">
        <v>1188.2600000000002</v>
      </c>
      <c r="N547" s="37">
        <v>1253.1100000000001</v>
      </c>
      <c r="O547" s="37">
        <v>1264.6199999999999</v>
      </c>
      <c r="P547" s="37">
        <v>1258.2800000000002</v>
      </c>
      <c r="Q547" s="37">
        <v>1256.3000000000002</v>
      </c>
      <c r="R547" s="37">
        <v>1254.8499999999999</v>
      </c>
      <c r="S547" s="37">
        <v>1247.1100000000001</v>
      </c>
      <c r="T547" s="37">
        <v>1201.6599999999999</v>
      </c>
      <c r="U547" s="37">
        <v>1122.08</v>
      </c>
      <c r="V547" s="37">
        <v>1094.7200000000003</v>
      </c>
      <c r="W547" s="37">
        <v>1027.5300000000002</v>
      </c>
      <c r="X547" s="37">
        <v>1027.6599999999999</v>
      </c>
      <c r="Y547" s="37">
        <v>1005.8699999999999</v>
      </c>
    </row>
    <row r="548" spans="1:25" x14ac:dyDescent="0.25">
      <c r="A548" s="73">
        <v>4</v>
      </c>
      <c r="B548" s="37">
        <v>970.93000000000029</v>
      </c>
      <c r="C548" s="37">
        <v>1075.3899999999999</v>
      </c>
      <c r="D548" s="37">
        <v>967.65000000000009</v>
      </c>
      <c r="E548" s="37">
        <v>1068.56</v>
      </c>
      <c r="F548" s="37">
        <v>1159.2000000000003</v>
      </c>
      <c r="G548" s="37">
        <v>1177.7800000000002</v>
      </c>
      <c r="H548" s="37">
        <v>1177.2400000000002</v>
      </c>
      <c r="I548" s="37">
        <v>1120.69</v>
      </c>
      <c r="J548" s="37">
        <v>1098.4500000000003</v>
      </c>
      <c r="K548" s="37">
        <v>1079.06</v>
      </c>
      <c r="L548" s="37">
        <v>1078.9300000000003</v>
      </c>
      <c r="M548" s="37">
        <v>1091.7600000000002</v>
      </c>
      <c r="N548" s="37">
        <v>1238.46</v>
      </c>
      <c r="O548" s="37">
        <v>1255.0300000000002</v>
      </c>
      <c r="P548" s="37">
        <v>1236.56</v>
      </c>
      <c r="Q548" s="37">
        <v>1224.5999999999999</v>
      </c>
      <c r="R548" s="37">
        <v>1152.8400000000001</v>
      </c>
      <c r="S548" s="37">
        <v>1077.67</v>
      </c>
      <c r="T548" s="37">
        <v>1076.6300000000001</v>
      </c>
      <c r="U548" s="37">
        <v>1074.5</v>
      </c>
      <c r="V548" s="37">
        <v>1037.94</v>
      </c>
      <c r="W548" s="37">
        <v>1032.8600000000001</v>
      </c>
      <c r="X548" s="37">
        <v>1048.98</v>
      </c>
      <c r="Y548" s="37">
        <v>967.30000000000018</v>
      </c>
    </row>
    <row r="549" spans="1:25" x14ac:dyDescent="0.25">
      <c r="A549" s="73">
        <v>5</v>
      </c>
      <c r="B549" s="37">
        <v>1063.2400000000002</v>
      </c>
      <c r="C549" s="37">
        <v>1064.0100000000002</v>
      </c>
      <c r="D549" s="37">
        <v>1090.0100000000002</v>
      </c>
      <c r="E549" s="37">
        <v>1092.4300000000003</v>
      </c>
      <c r="F549" s="37">
        <v>1116.2200000000003</v>
      </c>
      <c r="G549" s="37">
        <v>1117.4500000000003</v>
      </c>
      <c r="H549" s="37">
        <v>1113.8899999999999</v>
      </c>
      <c r="I549" s="37">
        <v>1111.29</v>
      </c>
      <c r="J549" s="37">
        <v>1110.3899999999999</v>
      </c>
      <c r="K549" s="37">
        <v>1110.7000000000003</v>
      </c>
      <c r="L549" s="37">
        <v>1109.83</v>
      </c>
      <c r="M549" s="37">
        <v>1110.69</v>
      </c>
      <c r="N549" s="37">
        <v>1160.8200000000002</v>
      </c>
      <c r="O549" s="37">
        <v>1266.8200000000002</v>
      </c>
      <c r="P549" s="37">
        <v>1263.7800000000002</v>
      </c>
      <c r="Q549" s="37">
        <v>1165.1399999999999</v>
      </c>
      <c r="R549" s="37">
        <v>1110.81</v>
      </c>
      <c r="S549" s="37">
        <v>1106.8699999999999</v>
      </c>
      <c r="T549" s="37">
        <v>1105.31</v>
      </c>
      <c r="U549" s="37">
        <v>1084.3800000000001</v>
      </c>
      <c r="V549" s="37">
        <v>1082.1800000000003</v>
      </c>
      <c r="W549" s="37">
        <v>1081.6500000000001</v>
      </c>
      <c r="X549" s="37">
        <v>1034.31</v>
      </c>
      <c r="Y549" s="37">
        <v>1054.1100000000001</v>
      </c>
    </row>
    <row r="550" spans="1:25" x14ac:dyDescent="0.25">
      <c r="A550" s="73">
        <v>6</v>
      </c>
      <c r="B550" s="37">
        <v>1028.4099999999999</v>
      </c>
      <c r="C550" s="37">
        <v>1027.8600000000001</v>
      </c>
      <c r="D550" s="37">
        <v>1026.3200000000002</v>
      </c>
      <c r="E550" s="37">
        <v>1056.04</v>
      </c>
      <c r="F550" s="37">
        <v>1110.9099999999999</v>
      </c>
      <c r="G550" s="37">
        <v>1125.5300000000002</v>
      </c>
      <c r="H550" s="37">
        <v>1102.8899999999999</v>
      </c>
      <c r="I550" s="37">
        <v>1064.6800000000003</v>
      </c>
      <c r="J550" s="37">
        <v>1064.6399999999999</v>
      </c>
      <c r="K550" s="37">
        <v>1065.7800000000002</v>
      </c>
      <c r="L550" s="37">
        <v>1062.77</v>
      </c>
      <c r="M550" s="37">
        <v>1064.8800000000001</v>
      </c>
      <c r="N550" s="37">
        <v>1177.7800000000002</v>
      </c>
      <c r="O550" s="37">
        <v>1257.2400000000002</v>
      </c>
      <c r="P550" s="37">
        <v>1255.0300000000002</v>
      </c>
      <c r="Q550" s="37">
        <v>1253.5300000000002</v>
      </c>
      <c r="R550" s="37">
        <v>1171.48</v>
      </c>
      <c r="S550" s="37">
        <v>1066.4300000000003</v>
      </c>
      <c r="T550" s="37">
        <v>1039.25</v>
      </c>
      <c r="U550" s="37">
        <v>1038.3800000000001</v>
      </c>
      <c r="V550" s="37">
        <v>1036.92</v>
      </c>
      <c r="W550" s="37">
        <v>1036.3600000000001</v>
      </c>
      <c r="X550" s="37">
        <v>1017.06</v>
      </c>
      <c r="Y550" s="37">
        <v>1031.58</v>
      </c>
    </row>
    <row r="551" spans="1:25" x14ac:dyDescent="0.25">
      <c r="A551" s="73">
        <v>7</v>
      </c>
      <c r="B551" s="37">
        <v>1016.4700000000003</v>
      </c>
      <c r="C551" s="37">
        <v>1014.8499999999999</v>
      </c>
      <c r="D551" s="37">
        <v>1032.3499999999999</v>
      </c>
      <c r="E551" s="37">
        <v>1034.46</v>
      </c>
      <c r="F551" s="37">
        <v>1032.7600000000002</v>
      </c>
      <c r="G551" s="37">
        <v>1067.7800000000002</v>
      </c>
      <c r="H551" s="37">
        <v>1071.5300000000002</v>
      </c>
      <c r="I551" s="37">
        <v>1068.7400000000002</v>
      </c>
      <c r="J551" s="37">
        <v>1066.25</v>
      </c>
      <c r="K551" s="37">
        <v>1065.44</v>
      </c>
      <c r="L551" s="37">
        <v>1063.7600000000002</v>
      </c>
      <c r="M551" s="37">
        <v>1065.83</v>
      </c>
      <c r="N551" s="37">
        <v>1098.6800000000003</v>
      </c>
      <c r="O551" s="37">
        <v>1229.46</v>
      </c>
      <c r="P551" s="37">
        <v>1160.75</v>
      </c>
      <c r="Q551" s="37">
        <v>1150.98</v>
      </c>
      <c r="R551" s="37">
        <v>1071.1199999999999</v>
      </c>
      <c r="S551" s="37">
        <v>1066.58</v>
      </c>
      <c r="T551" s="37">
        <v>1057.56</v>
      </c>
      <c r="U551" s="37">
        <v>1055.1100000000001</v>
      </c>
      <c r="V551" s="37">
        <v>1054.2400000000002</v>
      </c>
      <c r="W551" s="37">
        <v>1053.6199999999999</v>
      </c>
      <c r="X551" s="37">
        <v>1053.7000000000003</v>
      </c>
      <c r="Y551" s="37">
        <v>1053.2400000000002</v>
      </c>
    </row>
    <row r="552" spans="1:25" x14ac:dyDescent="0.25">
      <c r="A552" s="73">
        <v>8</v>
      </c>
      <c r="B552" s="37">
        <v>1014.6500000000001</v>
      </c>
      <c r="C552" s="37">
        <v>1016.2000000000003</v>
      </c>
      <c r="D552" s="37">
        <v>1043.69</v>
      </c>
      <c r="E552" s="37">
        <v>1045.4700000000003</v>
      </c>
      <c r="F552" s="37">
        <v>1047.4300000000003</v>
      </c>
      <c r="G552" s="37">
        <v>1053.6100000000001</v>
      </c>
      <c r="H552" s="37">
        <v>1060.1100000000001</v>
      </c>
      <c r="I552" s="37">
        <v>1057.5300000000002</v>
      </c>
      <c r="J552" s="37">
        <v>1056.1100000000001</v>
      </c>
      <c r="K552" s="37">
        <v>1054.7800000000002</v>
      </c>
      <c r="L552" s="37">
        <v>1052.0500000000002</v>
      </c>
      <c r="M552" s="37">
        <v>1055.1800000000003</v>
      </c>
      <c r="N552" s="37">
        <v>1061.5500000000002</v>
      </c>
      <c r="O552" s="37">
        <v>1091.3899999999999</v>
      </c>
      <c r="P552" s="37">
        <v>1174.5999999999999</v>
      </c>
      <c r="Q552" s="37">
        <v>1064.31</v>
      </c>
      <c r="R552" s="37">
        <v>1058.5300000000002</v>
      </c>
      <c r="S552" s="37">
        <v>1053.19</v>
      </c>
      <c r="T552" s="37">
        <v>1045.3899999999999</v>
      </c>
      <c r="U552" s="37">
        <v>1041.3600000000001</v>
      </c>
      <c r="V552" s="37">
        <v>1038.8600000000001</v>
      </c>
      <c r="W552" s="37">
        <v>1038.8800000000001</v>
      </c>
      <c r="X552" s="37">
        <v>1038.6199999999999</v>
      </c>
      <c r="Y552" s="37">
        <v>1010.5999999999999</v>
      </c>
    </row>
    <row r="553" spans="1:25" x14ac:dyDescent="0.25">
      <c r="A553" s="73">
        <v>9</v>
      </c>
      <c r="B553" s="37">
        <v>1068.6399999999999</v>
      </c>
      <c r="C553" s="37">
        <v>1069.8899999999999</v>
      </c>
      <c r="D553" s="37">
        <v>1072.0999999999999</v>
      </c>
      <c r="E553" s="37">
        <v>1074.0999999999999</v>
      </c>
      <c r="F553" s="37">
        <v>1073.44</v>
      </c>
      <c r="G553" s="37">
        <v>1073.17</v>
      </c>
      <c r="H553" s="37">
        <v>1159.3699999999999</v>
      </c>
      <c r="I553" s="37">
        <v>1114.8800000000001</v>
      </c>
      <c r="J553" s="37">
        <v>1113.1199999999999</v>
      </c>
      <c r="K553" s="37">
        <v>1112.75</v>
      </c>
      <c r="L553" s="37">
        <v>1075.9900000000002</v>
      </c>
      <c r="M553" s="37">
        <v>1113.1800000000003</v>
      </c>
      <c r="N553" s="37">
        <v>1115.6399999999999</v>
      </c>
      <c r="O553" s="37">
        <v>1208.58</v>
      </c>
      <c r="P553" s="37">
        <v>1207.6300000000001</v>
      </c>
      <c r="Q553" s="37">
        <v>1123.4700000000003</v>
      </c>
      <c r="R553" s="37">
        <v>1114.58</v>
      </c>
      <c r="S553" s="37">
        <v>1113.6100000000001</v>
      </c>
      <c r="T553" s="37">
        <v>1075.8499999999999</v>
      </c>
      <c r="U553" s="37">
        <v>1074.4900000000002</v>
      </c>
      <c r="V553" s="37">
        <v>1071.0100000000002</v>
      </c>
      <c r="W553" s="37">
        <v>1069.79</v>
      </c>
      <c r="X553" s="37">
        <v>1069.69</v>
      </c>
      <c r="Y553" s="37">
        <v>1069.1100000000001</v>
      </c>
    </row>
    <row r="554" spans="1:25" x14ac:dyDescent="0.25">
      <c r="A554" s="73">
        <v>10</v>
      </c>
      <c r="B554" s="37">
        <v>1007.6599999999999</v>
      </c>
      <c r="C554" s="37">
        <v>1026.48</v>
      </c>
      <c r="D554" s="37">
        <v>1023.6199999999999</v>
      </c>
      <c r="E554" s="37">
        <v>1032.8800000000001</v>
      </c>
      <c r="F554" s="37">
        <v>1009</v>
      </c>
      <c r="G554" s="37">
        <v>1034.6599999999999</v>
      </c>
      <c r="H554" s="37">
        <v>1032.6399999999999</v>
      </c>
      <c r="I554" s="37">
        <v>1029.69</v>
      </c>
      <c r="J554" s="37">
        <v>1031.06</v>
      </c>
      <c r="K554" s="37">
        <v>1030.73</v>
      </c>
      <c r="L554" s="37">
        <v>1028.9900000000002</v>
      </c>
      <c r="M554" s="37">
        <v>1030.71</v>
      </c>
      <c r="N554" s="37">
        <v>1034.98</v>
      </c>
      <c r="O554" s="37">
        <v>1178.9099999999999</v>
      </c>
      <c r="P554" s="37">
        <v>1175.5700000000002</v>
      </c>
      <c r="Q554" s="37">
        <v>1070.42</v>
      </c>
      <c r="R554" s="37">
        <v>1032.6199999999999</v>
      </c>
      <c r="S554" s="37">
        <v>1029.48</v>
      </c>
      <c r="T554" s="37">
        <v>1027.1300000000001</v>
      </c>
      <c r="U554" s="37">
        <v>1023.8000000000002</v>
      </c>
      <c r="V554" s="37">
        <v>1022.1199999999999</v>
      </c>
      <c r="W554" s="37">
        <v>1021.2200000000003</v>
      </c>
      <c r="X554" s="37">
        <v>1015.8699999999999</v>
      </c>
      <c r="Y554" s="37">
        <v>1021.0300000000002</v>
      </c>
    </row>
    <row r="555" spans="1:25" x14ac:dyDescent="0.25">
      <c r="A555" s="73">
        <v>11</v>
      </c>
      <c r="B555" s="37">
        <v>953.68000000000029</v>
      </c>
      <c r="C555" s="37">
        <v>955.47000000000025</v>
      </c>
      <c r="D555" s="37">
        <v>983.18000000000029</v>
      </c>
      <c r="E555" s="37">
        <v>965.45000000000027</v>
      </c>
      <c r="F555" s="37">
        <v>1031.9000000000001</v>
      </c>
      <c r="G555" s="37">
        <v>1100.1800000000003</v>
      </c>
      <c r="H555" s="37">
        <v>1082.8000000000002</v>
      </c>
      <c r="I555" s="37">
        <v>989.68000000000029</v>
      </c>
      <c r="J555" s="37">
        <v>989.36000000000013</v>
      </c>
      <c r="K555" s="37">
        <v>988.61000000000013</v>
      </c>
      <c r="L555" s="37">
        <v>987.86999999999989</v>
      </c>
      <c r="M555" s="37">
        <v>989.40999999999985</v>
      </c>
      <c r="N555" s="37">
        <v>1110.75</v>
      </c>
      <c r="O555" s="37">
        <v>1160.3800000000001</v>
      </c>
      <c r="P555" s="37">
        <v>1154.48</v>
      </c>
      <c r="Q555" s="37">
        <v>1105.8000000000002</v>
      </c>
      <c r="R555" s="37">
        <v>1064.3899999999999</v>
      </c>
      <c r="S555" s="37">
        <v>987.44</v>
      </c>
      <c r="T555" s="37">
        <v>983.47000000000025</v>
      </c>
      <c r="U555" s="37">
        <v>980.98</v>
      </c>
      <c r="V555" s="37">
        <v>978.93000000000029</v>
      </c>
      <c r="W555" s="37">
        <v>977.99000000000024</v>
      </c>
      <c r="X555" s="37">
        <v>941.09000000000015</v>
      </c>
      <c r="Y555" s="37">
        <v>955.36000000000013</v>
      </c>
    </row>
    <row r="556" spans="1:25" x14ac:dyDescent="0.25">
      <c r="A556" s="73">
        <v>12</v>
      </c>
      <c r="B556" s="37">
        <v>929.88000000000011</v>
      </c>
      <c r="C556" s="37">
        <v>932.7800000000002</v>
      </c>
      <c r="D556" s="37">
        <v>935.92000000000007</v>
      </c>
      <c r="E556" s="37">
        <v>938.75</v>
      </c>
      <c r="F556" s="37">
        <v>939.32000000000016</v>
      </c>
      <c r="G556" s="37">
        <v>940.23</v>
      </c>
      <c r="H556" s="37">
        <v>940.07000000000016</v>
      </c>
      <c r="I556" s="37">
        <v>937.84000000000015</v>
      </c>
      <c r="J556" s="37">
        <v>938.0300000000002</v>
      </c>
      <c r="K556" s="37">
        <v>937.38000000000011</v>
      </c>
      <c r="L556" s="37">
        <v>935.90999999999985</v>
      </c>
      <c r="M556" s="37">
        <v>937.11000000000013</v>
      </c>
      <c r="N556" s="37">
        <v>944.97000000000025</v>
      </c>
      <c r="O556" s="37">
        <v>951</v>
      </c>
      <c r="P556" s="37">
        <v>973.51000000000022</v>
      </c>
      <c r="Q556" s="37">
        <v>947.92000000000007</v>
      </c>
      <c r="R556" s="37">
        <v>940.30000000000018</v>
      </c>
      <c r="S556" s="37">
        <v>937.76000000000022</v>
      </c>
      <c r="T556" s="37">
        <v>933.86999999999989</v>
      </c>
      <c r="U556" s="37">
        <v>931.48</v>
      </c>
      <c r="V556" s="37">
        <v>930.63999999999987</v>
      </c>
      <c r="W556" s="37">
        <v>929.5</v>
      </c>
      <c r="X556" s="37">
        <v>929.34999999999991</v>
      </c>
      <c r="Y556" s="37">
        <v>929.0300000000002</v>
      </c>
    </row>
    <row r="557" spans="1:25" x14ac:dyDescent="0.25">
      <c r="A557" s="73">
        <v>13</v>
      </c>
      <c r="B557" s="37">
        <v>1008.29</v>
      </c>
      <c r="C557" s="37">
        <v>1008.7200000000003</v>
      </c>
      <c r="D557" s="37">
        <v>1010.5</v>
      </c>
      <c r="E557" s="37">
        <v>1012.81</v>
      </c>
      <c r="F557" s="37">
        <v>1014.1100000000001</v>
      </c>
      <c r="G557" s="37">
        <v>1014.52</v>
      </c>
      <c r="H557" s="37">
        <v>1013.79</v>
      </c>
      <c r="I557" s="37">
        <v>1011.8899999999999</v>
      </c>
      <c r="J557" s="37">
        <v>1011.4500000000003</v>
      </c>
      <c r="K557" s="37">
        <v>1011.6500000000001</v>
      </c>
      <c r="L557" s="37">
        <v>1010.5</v>
      </c>
      <c r="M557" s="37">
        <v>1012.3600000000001</v>
      </c>
      <c r="N557" s="37">
        <v>1062.5100000000002</v>
      </c>
      <c r="O557" s="37">
        <v>1066.98</v>
      </c>
      <c r="P557" s="37">
        <v>1064.8200000000002</v>
      </c>
      <c r="Q557" s="37">
        <v>1013.1500000000001</v>
      </c>
      <c r="R557" s="37">
        <v>1010.8000000000002</v>
      </c>
      <c r="S557" s="37">
        <v>1011.0900000000001</v>
      </c>
      <c r="T557" s="37">
        <v>1007.8200000000002</v>
      </c>
      <c r="U557" s="37">
        <v>1006.1800000000003</v>
      </c>
      <c r="V557" s="37">
        <v>1004.7400000000002</v>
      </c>
      <c r="W557" s="37">
        <v>1005.3699999999999</v>
      </c>
      <c r="X557" s="37">
        <v>1004.27</v>
      </c>
      <c r="Y557" s="37">
        <v>1004.9700000000003</v>
      </c>
    </row>
    <row r="558" spans="1:25" x14ac:dyDescent="0.25">
      <c r="A558" s="73">
        <v>14</v>
      </c>
      <c r="B558" s="37">
        <v>789.65999999999985</v>
      </c>
      <c r="C558" s="37">
        <v>791.17000000000007</v>
      </c>
      <c r="D558" s="37">
        <v>790.94999999999982</v>
      </c>
      <c r="E558" s="37">
        <v>793.34999999999991</v>
      </c>
      <c r="F558" s="37">
        <v>795.27</v>
      </c>
      <c r="G558" s="37">
        <v>796.72</v>
      </c>
      <c r="H558" s="37">
        <v>797.24</v>
      </c>
      <c r="I558" s="37">
        <v>795.7800000000002</v>
      </c>
      <c r="J558" s="37">
        <v>794.69999999999982</v>
      </c>
      <c r="K558" s="37">
        <v>794.51</v>
      </c>
      <c r="L558" s="37">
        <v>794.73</v>
      </c>
      <c r="M558" s="37">
        <v>795.67999999999984</v>
      </c>
      <c r="N558" s="37">
        <v>799.92999999999984</v>
      </c>
      <c r="O558" s="37">
        <v>809.61000000000013</v>
      </c>
      <c r="P558" s="37">
        <v>801.34999999999991</v>
      </c>
      <c r="Q558" s="37">
        <v>798.86999999999989</v>
      </c>
      <c r="R558" s="37">
        <v>797.7800000000002</v>
      </c>
      <c r="S558" s="37">
        <v>795.86999999999989</v>
      </c>
      <c r="T558" s="37">
        <v>793.19</v>
      </c>
      <c r="U558" s="37">
        <v>791.17000000000007</v>
      </c>
      <c r="V558" s="37">
        <v>790.5300000000002</v>
      </c>
      <c r="W558" s="37">
        <v>790.32999999999993</v>
      </c>
      <c r="X558" s="37">
        <v>790.44999999999982</v>
      </c>
      <c r="Y558" s="37">
        <v>790.19999999999982</v>
      </c>
    </row>
    <row r="559" spans="1:25" x14ac:dyDescent="0.25">
      <c r="A559" s="73">
        <v>15</v>
      </c>
      <c r="B559" s="37">
        <v>1015.6599999999999</v>
      </c>
      <c r="C559" s="37">
        <v>1017.1800000000003</v>
      </c>
      <c r="D559" s="37">
        <v>1018.0999999999999</v>
      </c>
      <c r="E559" s="37">
        <v>997.25</v>
      </c>
      <c r="F559" s="37">
        <v>1022.0799999999999</v>
      </c>
      <c r="G559" s="37">
        <v>1028.94</v>
      </c>
      <c r="H559" s="37">
        <v>1030.06</v>
      </c>
      <c r="I559" s="37">
        <v>1027.92</v>
      </c>
      <c r="J559" s="37">
        <v>1026.5500000000002</v>
      </c>
      <c r="K559" s="37">
        <v>1026.2600000000002</v>
      </c>
      <c r="L559" s="37">
        <v>1026.2400000000002</v>
      </c>
      <c r="M559" s="37">
        <v>1027.3699999999999</v>
      </c>
      <c r="N559" s="37">
        <v>1032.3200000000002</v>
      </c>
      <c r="O559" s="37">
        <v>1083.1300000000001</v>
      </c>
      <c r="P559" s="37">
        <v>1035.0500000000002</v>
      </c>
      <c r="Q559" s="37">
        <v>1029.75</v>
      </c>
      <c r="R559" s="37">
        <v>1026.46</v>
      </c>
      <c r="S559" s="37">
        <v>1022.19</v>
      </c>
      <c r="T559" s="37">
        <v>1017.3000000000002</v>
      </c>
      <c r="U559" s="37">
        <v>1013.7600000000002</v>
      </c>
      <c r="V559" s="37">
        <v>1011.06</v>
      </c>
      <c r="W559" s="37">
        <v>1010.6100000000001</v>
      </c>
      <c r="X559" s="37">
        <v>1010.0900000000001</v>
      </c>
      <c r="Y559" s="37">
        <v>981.13999999999987</v>
      </c>
    </row>
    <row r="560" spans="1:25" x14ac:dyDescent="0.25">
      <c r="A560" s="73">
        <v>16</v>
      </c>
      <c r="B560" s="37">
        <v>983.55000000000018</v>
      </c>
      <c r="C560" s="37">
        <v>986.71</v>
      </c>
      <c r="D560" s="37">
        <v>969.92000000000007</v>
      </c>
      <c r="E560" s="37">
        <v>987.99000000000024</v>
      </c>
      <c r="F560" s="37">
        <v>998.5300000000002</v>
      </c>
      <c r="G560" s="37">
        <v>1003.9700000000003</v>
      </c>
      <c r="H560" s="37">
        <v>1001.2800000000002</v>
      </c>
      <c r="I560" s="37">
        <v>1004.1500000000001</v>
      </c>
      <c r="J560" s="37">
        <v>1005.3600000000001</v>
      </c>
      <c r="K560" s="37">
        <v>1004.2000000000003</v>
      </c>
      <c r="L560" s="37">
        <v>1003.2400000000002</v>
      </c>
      <c r="M560" s="37">
        <v>1003.25</v>
      </c>
      <c r="N560" s="37">
        <v>1009.0999999999999</v>
      </c>
      <c r="O560" s="37">
        <v>1071.94</v>
      </c>
      <c r="P560" s="37">
        <v>1008.3600000000001</v>
      </c>
      <c r="Q560" s="37">
        <v>1004.4500000000003</v>
      </c>
      <c r="R560" s="37">
        <v>1003.1199999999999</v>
      </c>
      <c r="S560" s="37">
        <v>1001.8200000000002</v>
      </c>
      <c r="T560" s="37">
        <v>998.26000000000022</v>
      </c>
      <c r="U560" s="37">
        <v>985.7800000000002</v>
      </c>
      <c r="V560" s="37">
        <v>980.51000000000022</v>
      </c>
      <c r="W560" s="37">
        <v>987.96</v>
      </c>
      <c r="X560" s="37">
        <v>982.30000000000018</v>
      </c>
      <c r="Y560" s="37">
        <v>987.02</v>
      </c>
    </row>
    <row r="561" spans="1:25" x14ac:dyDescent="0.25">
      <c r="A561" s="73">
        <v>17</v>
      </c>
      <c r="B561" s="37">
        <v>592.49</v>
      </c>
      <c r="C561" s="37">
        <v>594.07999999999993</v>
      </c>
      <c r="D561" s="37">
        <v>595.59999999999991</v>
      </c>
      <c r="E561" s="37">
        <v>597.5300000000002</v>
      </c>
      <c r="F561" s="37">
        <v>598.21</v>
      </c>
      <c r="G561" s="37">
        <v>598.19000000000005</v>
      </c>
      <c r="H561" s="37">
        <v>598.15999999999985</v>
      </c>
      <c r="I561" s="37">
        <v>596.55000000000018</v>
      </c>
      <c r="J561" s="37">
        <v>595.40999999999985</v>
      </c>
      <c r="K561" s="37">
        <v>595.47</v>
      </c>
      <c r="L561" s="37">
        <v>595.82999999999993</v>
      </c>
      <c r="M561" s="37">
        <v>596.32000000000016</v>
      </c>
      <c r="N561" s="37">
        <v>612.74</v>
      </c>
      <c r="O561" s="37">
        <v>1030.06</v>
      </c>
      <c r="P561" s="37">
        <v>956.11000000000013</v>
      </c>
      <c r="Q561" s="37">
        <v>599.15999999999985</v>
      </c>
      <c r="R561" s="37">
        <v>597.63999999999987</v>
      </c>
      <c r="S561" s="37">
        <v>596.59000000000015</v>
      </c>
      <c r="T561" s="37">
        <v>594.19000000000005</v>
      </c>
      <c r="U561" s="37">
        <v>592.69000000000005</v>
      </c>
      <c r="V561" s="37">
        <v>592.09000000000015</v>
      </c>
      <c r="W561" s="37">
        <v>591.84000000000015</v>
      </c>
      <c r="X561" s="37">
        <v>591.79</v>
      </c>
      <c r="Y561" s="37">
        <v>591.36000000000013</v>
      </c>
    </row>
    <row r="562" spans="1:25" x14ac:dyDescent="0.25">
      <c r="A562" s="73">
        <v>18</v>
      </c>
      <c r="B562" s="37">
        <v>751.25</v>
      </c>
      <c r="C562" s="37">
        <v>753.65999999999985</v>
      </c>
      <c r="D562" s="37">
        <v>756.75</v>
      </c>
      <c r="E562" s="37">
        <v>759.31</v>
      </c>
      <c r="F562" s="37">
        <v>760.56</v>
      </c>
      <c r="G562" s="37">
        <v>761.13000000000011</v>
      </c>
      <c r="H562" s="37">
        <v>760.40000000000009</v>
      </c>
      <c r="I562" s="37">
        <v>759.67000000000007</v>
      </c>
      <c r="J562" s="37">
        <v>759.04</v>
      </c>
      <c r="K562" s="37">
        <v>759.09000000000015</v>
      </c>
      <c r="L562" s="37">
        <v>758.7800000000002</v>
      </c>
      <c r="M562" s="37">
        <v>759.47</v>
      </c>
      <c r="N562" s="37">
        <v>1020.48</v>
      </c>
      <c r="O562" s="37">
        <v>1097.0900000000001</v>
      </c>
      <c r="P562" s="37">
        <v>1002.6599999999999</v>
      </c>
      <c r="Q562" s="37">
        <v>761.67000000000007</v>
      </c>
      <c r="R562" s="37">
        <v>760.22</v>
      </c>
      <c r="S562" s="37">
        <v>758.84999999999991</v>
      </c>
      <c r="T562" s="37">
        <v>754.23</v>
      </c>
      <c r="U562" s="37">
        <v>751.80000000000018</v>
      </c>
      <c r="V562" s="37">
        <v>750.59999999999991</v>
      </c>
      <c r="W562" s="37">
        <v>750.17999999999984</v>
      </c>
      <c r="X562" s="37">
        <v>749.84999999999991</v>
      </c>
      <c r="Y562" s="37">
        <v>749.86999999999989</v>
      </c>
    </row>
    <row r="563" spans="1:25" x14ac:dyDescent="0.25">
      <c r="A563" s="73">
        <v>19</v>
      </c>
      <c r="B563" s="37">
        <v>1014.0999999999999</v>
      </c>
      <c r="C563" s="37">
        <v>1022.6800000000003</v>
      </c>
      <c r="D563" s="37">
        <v>1030.1399999999999</v>
      </c>
      <c r="E563" s="37">
        <v>1034.8400000000001</v>
      </c>
      <c r="F563" s="37">
        <v>1036.2400000000002</v>
      </c>
      <c r="G563" s="37">
        <v>1039.5</v>
      </c>
      <c r="H563" s="37">
        <v>1037.1500000000001</v>
      </c>
      <c r="I563" s="37">
        <v>1033.1500000000001</v>
      </c>
      <c r="J563" s="37">
        <v>1033.21</v>
      </c>
      <c r="K563" s="37">
        <v>1032.1100000000001</v>
      </c>
      <c r="L563" s="37">
        <v>1031.4900000000002</v>
      </c>
      <c r="M563" s="37">
        <v>1033.67</v>
      </c>
      <c r="N563" s="37">
        <v>1211.8800000000001</v>
      </c>
      <c r="O563" s="37">
        <v>1232.8400000000001</v>
      </c>
      <c r="P563" s="37">
        <v>1218.69</v>
      </c>
      <c r="Q563" s="37">
        <v>1088.2600000000002</v>
      </c>
      <c r="R563" s="37">
        <v>1035.31</v>
      </c>
      <c r="S563" s="37">
        <v>1031.7800000000002</v>
      </c>
      <c r="T563" s="37">
        <v>1027.3200000000002</v>
      </c>
      <c r="U563" s="37">
        <v>1023</v>
      </c>
      <c r="V563" s="37">
        <v>1020.8699999999999</v>
      </c>
      <c r="W563" s="37">
        <v>1019.8800000000001</v>
      </c>
      <c r="X563" s="37">
        <v>1018.8699999999999</v>
      </c>
      <c r="Y563" s="37">
        <v>1007.9099999999999</v>
      </c>
    </row>
    <row r="564" spans="1:25" x14ac:dyDescent="0.25">
      <c r="A564" s="73">
        <v>20</v>
      </c>
      <c r="B564" s="37">
        <v>962.69</v>
      </c>
      <c r="C564" s="37">
        <v>964.92000000000007</v>
      </c>
      <c r="D564" s="37">
        <v>999.71</v>
      </c>
      <c r="E564" s="37">
        <v>1002.5900000000001</v>
      </c>
      <c r="F564" s="37">
        <v>1004.1100000000001</v>
      </c>
      <c r="G564" s="37">
        <v>1004.23</v>
      </c>
      <c r="H564" s="37">
        <v>1002.54</v>
      </c>
      <c r="I564" s="37">
        <v>1000.8699999999999</v>
      </c>
      <c r="J564" s="37">
        <v>1000.3600000000001</v>
      </c>
      <c r="K564" s="37">
        <v>1000.7000000000003</v>
      </c>
      <c r="L564" s="37">
        <v>1000.1500000000001</v>
      </c>
      <c r="M564" s="37">
        <v>1002.0500000000002</v>
      </c>
      <c r="N564" s="37">
        <v>1001.19</v>
      </c>
      <c r="O564" s="37">
        <v>1009.0900000000001</v>
      </c>
      <c r="P564" s="37">
        <v>1004.3200000000002</v>
      </c>
      <c r="Q564" s="37">
        <v>1002.2000000000003</v>
      </c>
      <c r="R564" s="37">
        <v>999.36000000000013</v>
      </c>
      <c r="S564" s="37">
        <v>995.96</v>
      </c>
      <c r="T564" s="37">
        <v>991.75</v>
      </c>
      <c r="U564" s="37">
        <v>989.55000000000018</v>
      </c>
      <c r="V564" s="37">
        <v>987.92000000000007</v>
      </c>
      <c r="W564" s="37">
        <v>987.84999999999991</v>
      </c>
      <c r="X564" s="37">
        <v>987.38999999999987</v>
      </c>
      <c r="Y564" s="37">
        <v>987.90000000000009</v>
      </c>
    </row>
    <row r="565" spans="1:25" x14ac:dyDescent="0.25">
      <c r="A565" s="73">
        <v>21</v>
      </c>
      <c r="B565" s="37">
        <v>1075.1599999999999</v>
      </c>
      <c r="C565" s="37">
        <v>1104.25</v>
      </c>
      <c r="D565" s="37">
        <v>1103.5300000000002</v>
      </c>
      <c r="E565" s="37">
        <v>1108.79</v>
      </c>
      <c r="F565" s="37">
        <v>1114.04</v>
      </c>
      <c r="G565" s="37">
        <v>1115.1199999999999</v>
      </c>
      <c r="H565" s="37">
        <v>1115.6300000000001</v>
      </c>
      <c r="I565" s="37">
        <v>1113.94</v>
      </c>
      <c r="J565" s="37">
        <v>1110.9300000000003</v>
      </c>
      <c r="K565" s="37">
        <v>1110.8499999999999</v>
      </c>
      <c r="L565" s="37">
        <v>1110.1500000000001</v>
      </c>
      <c r="M565" s="37">
        <v>1111.4000000000001</v>
      </c>
      <c r="N565" s="37">
        <v>1193.0500000000002</v>
      </c>
      <c r="O565" s="37">
        <v>1207.2800000000002</v>
      </c>
      <c r="P565" s="37">
        <v>1186.04</v>
      </c>
      <c r="Q565" s="37">
        <v>1115.8899999999999</v>
      </c>
      <c r="R565" s="37">
        <v>1113.33</v>
      </c>
      <c r="S565" s="37">
        <v>1110.5300000000002</v>
      </c>
      <c r="T565" s="37">
        <v>1107.6500000000001</v>
      </c>
      <c r="U565" s="37">
        <v>1104.73</v>
      </c>
      <c r="V565" s="37">
        <v>1072.17</v>
      </c>
      <c r="W565" s="37">
        <v>1071.1599999999999</v>
      </c>
      <c r="X565" s="37">
        <v>1091.4099999999999</v>
      </c>
      <c r="Y565" s="37">
        <v>1096.8499999999999</v>
      </c>
    </row>
    <row r="566" spans="1:25" x14ac:dyDescent="0.25">
      <c r="A566" s="73">
        <v>22</v>
      </c>
      <c r="B566" s="37">
        <v>1024.5700000000002</v>
      </c>
      <c r="C566" s="37">
        <v>1022.3899999999999</v>
      </c>
      <c r="D566" s="37">
        <v>1059.2600000000002</v>
      </c>
      <c r="E566" s="37">
        <v>1063.23</v>
      </c>
      <c r="F566" s="37">
        <v>1066.9300000000003</v>
      </c>
      <c r="G566" s="37">
        <v>1068.71</v>
      </c>
      <c r="H566" s="37">
        <v>1092.8600000000001</v>
      </c>
      <c r="I566" s="37">
        <v>1068.3600000000001</v>
      </c>
      <c r="J566" s="37">
        <v>1065.7600000000002</v>
      </c>
      <c r="K566" s="37">
        <v>1065.33</v>
      </c>
      <c r="L566" s="37">
        <v>1065.1399999999999</v>
      </c>
      <c r="M566" s="37">
        <v>1067.75</v>
      </c>
      <c r="N566" s="37">
        <v>1195.71</v>
      </c>
      <c r="O566" s="37">
        <v>1213.5300000000002</v>
      </c>
      <c r="P566" s="37">
        <v>1182.4000000000001</v>
      </c>
      <c r="Q566" s="37">
        <v>1061.06</v>
      </c>
      <c r="R566" s="37">
        <v>1060.06</v>
      </c>
      <c r="S566" s="37">
        <v>1059.21</v>
      </c>
      <c r="T566" s="37">
        <v>1055.5500000000002</v>
      </c>
      <c r="U566" s="37">
        <v>1040.08</v>
      </c>
      <c r="V566" s="37">
        <v>1046.0999999999999</v>
      </c>
      <c r="W566" s="37">
        <v>1041.46</v>
      </c>
      <c r="X566" s="37">
        <v>1013.0100000000002</v>
      </c>
      <c r="Y566" s="37">
        <v>1021.4300000000003</v>
      </c>
    </row>
    <row r="567" spans="1:25" x14ac:dyDescent="0.25">
      <c r="A567" s="73">
        <v>23</v>
      </c>
      <c r="B567" s="37">
        <v>1000.8000000000002</v>
      </c>
      <c r="C567" s="37">
        <v>1003.5100000000002</v>
      </c>
      <c r="D567" s="37">
        <v>1007.3299999999999</v>
      </c>
      <c r="E567" s="37">
        <v>1160.17</v>
      </c>
      <c r="F567" s="37">
        <v>1300.02</v>
      </c>
      <c r="G567" s="37">
        <v>1299.1800000000003</v>
      </c>
      <c r="H567" s="37">
        <v>1270.1399999999999</v>
      </c>
      <c r="I567" s="37">
        <v>1228.1300000000001</v>
      </c>
      <c r="J567" s="37">
        <v>1237.1300000000001</v>
      </c>
      <c r="K567" s="37">
        <v>1227.8400000000001</v>
      </c>
      <c r="L567" s="37">
        <v>1010.9000000000001</v>
      </c>
      <c r="M567" s="37">
        <v>1162.0900000000001</v>
      </c>
      <c r="N567" s="37">
        <v>1163.9900000000002</v>
      </c>
      <c r="O567" s="37">
        <v>1270.98</v>
      </c>
      <c r="P567" s="37">
        <v>1256.2000000000003</v>
      </c>
      <c r="Q567" s="37">
        <v>1158.3699999999999</v>
      </c>
      <c r="R567" s="37">
        <v>1190</v>
      </c>
      <c r="S567" s="37">
        <v>1228.5700000000002</v>
      </c>
      <c r="T567" s="37">
        <v>1126.2200000000003</v>
      </c>
      <c r="U567" s="37">
        <v>1002.6700000000001</v>
      </c>
      <c r="V567" s="37">
        <v>1000.77</v>
      </c>
      <c r="W567" s="37">
        <v>1000.1599999999999</v>
      </c>
      <c r="X567" s="37">
        <v>999.13999999999987</v>
      </c>
      <c r="Y567" s="37">
        <v>999.34999999999991</v>
      </c>
    </row>
    <row r="568" spans="1:25" x14ac:dyDescent="0.25">
      <c r="A568" s="73">
        <v>24</v>
      </c>
      <c r="B568" s="37">
        <v>1043.67</v>
      </c>
      <c r="C568" s="37">
        <v>1047.8000000000002</v>
      </c>
      <c r="D568" s="37">
        <v>1052.8200000000002</v>
      </c>
      <c r="E568" s="37">
        <v>1057.5999999999999</v>
      </c>
      <c r="F568" s="37">
        <v>1060.17</v>
      </c>
      <c r="G568" s="37">
        <v>1060.3000000000002</v>
      </c>
      <c r="H568" s="37">
        <v>1059.7000000000003</v>
      </c>
      <c r="I568" s="37">
        <v>1057.27</v>
      </c>
      <c r="J568" s="37">
        <v>1057.5700000000002</v>
      </c>
      <c r="K568" s="37">
        <v>1057.2000000000003</v>
      </c>
      <c r="L568" s="37">
        <v>1057.19</v>
      </c>
      <c r="M568" s="37">
        <v>1059.1300000000001</v>
      </c>
      <c r="N568" s="37">
        <v>1061.2800000000002</v>
      </c>
      <c r="O568" s="37">
        <v>1064.46</v>
      </c>
      <c r="P568" s="37">
        <v>1061.71</v>
      </c>
      <c r="Q568" s="37">
        <v>1060.0100000000002</v>
      </c>
      <c r="R568" s="37">
        <v>1058.6500000000001</v>
      </c>
      <c r="S568" s="37">
        <v>1056.1500000000001</v>
      </c>
      <c r="T568" s="37">
        <v>1050.94</v>
      </c>
      <c r="U568" s="37">
        <v>1046.6199999999999</v>
      </c>
      <c r="V568" s="37">
        <v>1042.6599999999999</v>
      </c>
      <c r="W568" s="37">
        <v>1042.3499999999999</v>
      </c>
      <c r="X568" s="37">
        <v>1041.8899999999999</v>
      </c>
      <c r="Y568" s="37">
        <v>1040.71</v>
      </c>
    </row>
    <row r="569" spans="1:25" x14ac:dyDescent="0.25">
      <c r="A569" s="73">
        <v>25</v>
      </c>
      <c r="B569" s="37">
        <v>470.14</v>
      </c>
      <c r="C569" s="37">
        <v>468.93999999999994</v>
      </c>
      <c r="D569" s="37">
        <v>464.73</v>
      </c>
      <c r="E569" s="37">
        <v>464.85</v>
      </c>
      <c r="F569" s="37">
        <v>462.5</v>
      </c>
      <c r="G569" s="37">
        <v>459.26</v>
      </c>
      <c r="H569" s="37">
        <v>462.25</v>
      </c>
      <c r="I569" s="37">
        <v>466.49</v>
      </c>
      <c r="J569" s="37">
        <v>465.13</v>
      </c>
      <c r="K569" s="37">
        <v>466.6</v>
      </c>
      <c r="L569" s="37">
        <v>459.5</v>
      </c>
      <c r="M569" s="37">
        <v>461.29000000000008</v>
      </c>
      <c r="N569" s="37">
        <v>469.36</v>
      </c>
      <c r="O569" s="37">
        <v>484.70000000000005</v>
      </c>
      <c r="P569" s="37">
        <v>460.16999999999996</v>
      </c>
      <c r="Q569" s="37">
        <v>462.14</v>
      </c>
      <c r="R569" s="37">
        <v>460.87</v>
      </c>
      <c r="S569" s="37">
        <v>464.34000000000003</v>
      </c>
      <c r="T569" s="37">
        <v>462.4</v>
      </c>
      <c r="U569" s="37">
        <v>463.83000000000004</v>
      </c>
      <c r="V569" s="37">
        <v>466.43999999999994</v>
      </c>
      <c r="W569" s="37">
        <v>465.98</v>
      </c>
      <c r="X569" s="37">
        <v>468.07000000000005</v>
      </c>
      <c r="Y569" s="37">
        <v>467.51</v>
      </c>
    </row>
    <row r="570" spans="1:25" x14ac:dyDescent="0.25">
      <c r="A570" s="73">
        <v>26</v>
      </c>
      <c r="B570" s="37">
        <v>984.81</v>
      </c>
      <c r="C570" s="37">
        <v>987.92000000000007</v>
      </c>
      <c r="D570" s="37">
        <v>990.40000000000009</v>
      </c>
      <c r="E570" s="37">
        <v>994.43000000000029</v>
      </c>
      <c r="F570" s="37">
        <v>996.52</v>
      </c>
      <c r="G570" s="37">
        <v>996.88000000000011</v>
      </c>
      <c r="H570" s="37">
        <v>996.07000000000016</v>
      </c>
      <c r="I570" s="37">
        <v>994.88000000000011</v>
      </c>
      <c r="J570" s="37">
        <v>995.42000000000007</v>
      </c>
      <c r="K570" s="37">
        <v>994.82000000000016</v>
      </c>
      <c r="L570" s="37">
        <v>992.67000000000007</v>
      </c>
      <c r="M570" s="37">
        <v>993.32999999999993</v>
      </c>
      <c r="N570" s="37">
        <v>999.57000000000016</v>
      </c>
      <c r="O570" s="37">
        <v>1001.6599999999999</v>
      </c>
      <c r="P570" s="37">
        <v>998.15999999999985</v>
      </c>
      <c r="Q570" s="37">
        <v>996</v>
      </c>
      <c r="R570" s="37">
        <v>994.47000000000025</v>
      </c>
      <c r="S570" s="37">
        <v>995.81</v>
      </c>
      <c r="T570" s="37">
        <v>993.11999999999989</v>
      </c>
      <c r="U570" s="37">
        <v>989.2800000000002</v>
      </c>
      <c r="V570" s="37">
        <v>987.98</v>
      </c>
      <c r="W570" s="37">
        <v>987.36000000000013</v>
      </c>
      <c r="X570" s="37">
        <v>985.61999999999989</v>
      </c>
      <c r="Y570" s="37">
        <v>986.36999999999989</v>
      </c>
    </row>
    <row r="571" spans="1:25" x14ac:dyDescent="0.25">
      <c r="A571" s="73">
        <v>27</v>
      </c>
      <c r="B571" s="37">
        <v>477.24</v>
      </c>
      <c r="C571" s="37">
        <v>473.04000000000008</v>
      </c>
      <c r="D571" s="37">
        <v>472.87</v>
      </c>
      <c r="E571" s="37">
        <v>472.99</v>
      </c>
      <c r="F571" s="37">
        <v>474.27</v>
      </c>
      <c r="G571" s="37">
        <v>471.25</v>
      </c>
      <c r="H571" s="37">
        <v>472.97</v>
      </c>
      <c r="I571" s="37">
        <v>472.80000000000007</v>
      </c>
      <c r="J571" s="37">
        <v>472.5</v>
      </c>
      <c r="K571" s="37">
        <v>472.84000000000003</v>
      </c>
      <c r="L571" s="37">
        <v>472.72</v>
      </c>
      <c r="M571" s="37">
        <v>470.91999999999996</v>
      </c>
      <c r="N571" s="37">
        <v>490.73</v>
      </c>
      <c r="O571" s="37">
        <v>885.59000000000015</v>
      </c>
      <c r="P571" s="37">
        <v>861.67000000000007</v>
      </c>
      <c r="Q571" s="37">
        <v>473.68999999999994</v>
      </c>
      <c r="R571" s="37">
        <v>477.39</v>
      </c>
      <c r="S571" s="37">
        <v>476.43999999999994</v>
      </c>
      <c r="T571" s="37">
        <v>472.27</v>
      </c>
      <c r="U571" s="37">
        <v>473.36</v>
      </c>
      <c r="V571" s="37">
        <v>475.34000000000003</v>
      </c>
      <c r="W571" s="37">
        <v>477.5</v>
      </c>
      <c r="X571" s="37">
        <v>479.6</v>
      </c>
      <c r="Y571" s="37">
        <v>477.5</v>
      </c>
    </row>
    <row r="572" spans="1:25" x14ac:dyDescent="0.25">
      <c r="A572" s="73">
        <v>28</v>
      </c>
      <c r="B572" s="37">
        <v>958.65999999999985</v>
      </c>
      <c r="C572" s="37">
        <v>962.09999999999991</v>
      </c>
      <c r="D572" s="37">
        <v>963.94</v>
      </c>
      <c r="E572" s="37">
        <v>966.51000000000022</v>
      </c>
      <c r="F572" s="37">
        <v>1061.5</v>
      </c>
      <c r="G572" s="37">
        <v>1139.9300000000003</v>
      </c>
      <c r="H572" s="37">
        <v>1166.02</v>
      </c>
      <c r="I572" s="37">
        <v>1163.21</v>
      </c>
      <c r="J572" s="37">
        <v>1162.44</v>
      </c>
      <c r="K572" s="37">
        <v>1140.17</v>
      </c>
      <c r="L572" s="37">
        <v>1139.7200000000003</v>
      </c>
      <c r="M572" s="37">
        <v>1168.48</v>
      </c>
      <c r="N572" s="37">
        <v>1164.46</v>
      </c>
      <c r="O572" s="37">
        <v>1172.71</v>
      </c>
      <c r="P572" s="37">
        <v>1176.7800000000002</v>
      </c>
      <c r="Q572" s="37">
        <v>1127.6199999999999</v>
      </c>
      <c r="R572" s="37">
        <v>1090.4000000000001</v>
      </c>
      <c r="S572" s="37">
        <v>1001.9200000000001</v>
      </c>
      <c r="T572" s="37">
        <v>962.82999999999993</v>
      </c>
      <c r="U572" s="37">
        <v>913.54</v>
      </c>
      <c r="V572" s="37">
        <v>911.97000000000025</v>
      </c>
      <c r="W572" s="37">
        <v>911.40000000000009</v>
      </c>
      <c r="X572" s="37">
        <v>911.42000000000007</v>
      </c>
      <c r="Y572" s="37">
        <v>911.44</v>
      </c>
    </row>
    <row r="573" spans="1:25" x14ac:dyDescent="0.25">
      <c r="A573" s="73">
        <v>29</v>
      </c>
      <c r="B573" s="37">
        <v>770.32000000000016</v>
      </c>
      <c r="C573" s="37">
        <v>837.48</v>
      </c>
      <c r="D573" s="37">
        <v>837.34999999999991</v>
      </c>
      <c r="E573" s="37">
        <v>844.82000000000016</v>
      </c>
      <c r="F573" s="37">
        <v>847.05</v>
      </c>
      <c r="G573" s="37">
        <v>846.51</v>
      </c>
      <c r="H573" s="37">
        <v>848.47</v>
      </c>
      <c r="I573" s="37">
        <v>842.13000000000011</v>
      </c>
      <c r="J573" s="37">
        <v>841.44</v>
      </c>
      <c r="K573" s="37">
        <v>850.46</v>
      </c>
      <c r="L573" s="37">
        <v>850.63000000000011</v>
      </c>
      <c r="M573" s="37">
        <v>850.68000000000006</v>
      </c>
      <c r="N573" s="37">
        <v>998.27</v>
      </c>
      <c r="O573" s="37">
        <v>1117.9000000000001</v>
      </c>
      <c r="P573" s="37">
        <v>1104.9700000000003</v>
      </c>
      <c r="Q573" s="37">
        <v>853.53</v>
      </c>
      <c r="R573" s="37">
        <v>850.67000000000007</v>
      </c>
      <c r="S573" s="37">
        <v>846.61999999999989</v>
      </c>
      <c r="T573" s="37">
        <v>837.2</v>
      </c>
      <c r="U573" s="37">
        <v>836.61999999999989</v>
      </c>
      <c r="V573" s="37">
        <v>836.31</v>
      </c>
      <c r="W573" s="37">
        <v>837.34000000000015</v>
      </c>
      <c r="X573" s="37">
        <v>836.55</v>
      </c>
      <c r="Y573" s="37">
        <v>836.31</v>
      </c>
    </row>
    <row r="574" spans="1:25" x14ac:dyDescent="0.25">
      <c r="A574" s="73">
        <v>30</v>
      </c>
      <c r="B574" s="37">
        <v>949.11999999999989</v>
      </c>
      <c r="C574" s="37">
        <v>951.59000000000015</v>
      </c>
      <c r="D574" s="37">
        <v>956.07999999999993</v>
      </c>
      <c r="E574" s="37">
        <v>958.04</v>
      </c>
      <c r="F574" s="37">
        <v>1122.83</v>
      </c>
      <c r="G574" s="37">
        <v>1126.1199999999999</v>
      </c>
      <c r="H574" s="37">
        <v>1124.44</v>
      </c>
      <c r="I574" s="37">
        <v>1015.0799999999999</v>
      </c>
      <c r="J574" s="37">
        <v>1022.4099999999999</v>
      </c>
      <c r="K574" s="37">
        <v>1015.3899999999999</v>
      </c>
      <c r="L574" s="37">
        <v>957.32999999999993</v>
      </c>
      <c r="M574" s="37">
        <v>1029.1100000000001</v>
      </c>
      <c r="N574" s="37">
        <v>1240.5700000000002</v>
      </c>
      <c r="O574" s="37">
        <v>1281.8899999999999</v>
      </c>
      <c r="P574" s="37">
        <v>1270.02</v>
      </c>
      <c r="Q574" s="37">
        <v>1112.7000000000003</v>
      </c>
      <c r="R574" s="37">
        <v>1040.94</v>
      </c>
      <c r="S574" s="37">
        <v>954.49000000000024</v>
      </c>
      <c r="T574" s="37">
        <v>950.67000000000007</v>
      </c>
      <c r="U574" s="37">
        <v>949.67000000000007</v>
      </c>
      <c r="V574" s="37">
        <v>947.18000000000029</v>
      </c>
      <c r="W574" s="37">
        <v>948.93000000000029</v>
      </c>
      <c r="X574" s="37">
        <v>946.40000000000009</v>
      </c>
      <c r="Y574" s="37">
        <v>946.36000000000013</v>
      </c>
    </row>
    <row r="575" spans="1:25" x14ac:dyDescent="0.25">
      <c r="A575" s="73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7" spans="1:25" x14ac:dyDescent="0.25">
      <c r="A577" s="81" t="s">
        <v>131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3" t="s">
        <v>61</v>
      </c>
      <c r="P577" s="83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84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84" t="s">
        <v>132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ht="15" customHeight="1" x14ac:dyDescent="0.25">
      <c r="A580" s="86" t="s">
        <v>123</v>
      </c>
      <c r="B580" s="87"/>
      <c r="C580" s="87"/>
      <c r="D580" s="88"/>
      <c r="E580" s="70" t="s">
        <v>3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2"/>
    </row>
    <row r="581" spans="1:25" x14ac:dyDescent="0.25">
      <c r="A581" s="89"/>
      <c r="B581" s="90"/>
      <c r="C581" s="90"/>
      <c r="D581" s="91"/>
      <c r="E581" s="70" t="s">
        <v>10</v>
      </c>
      <c r="F581" s="71"/>
      <c r="G581" s="71"/>
      <c r="H581" s="72"/>
      <c r="I581" s="70" t="s">
        <v>20</v>
      </c>
      <c r="J581" s="71"/>
      <c r="K581" s="71"/>
      <c r="L581" s="72"/>
      <c r="M581" s="70" t="s">
        <v>21</v>
      </c>
      <c r="N581" s="71"/>
      <c r="O581" s="71"/>
      <c r="P581" s="72"/>
      <c r="Q581" s="70" t="s">
        <v>13</v>
      </c>
      <c r="R581" s="71"/>
      <c r="S581" s="71"/>
      <c r="T581" s="72"/>
    </row>
    <row r="582" spans="1:25" x14ac:dyDescent="0.25">
      <c r="A582" s="92"/>
      <c r="B582" s="93"/>
      <c r="C582" s="93"/>
      <c r="D582" s="94"/>
      <c r="E582" s="95">
        <v>256354.78</v>
      </c>
      <c r="F582" s="96"/>
      <c r="G582" s="96"/>
      <c r="H582" s="97"/>
      <c r="I582" s="95">
        <v>423976.26</v>
      </c>
      <c r="J582" s="96"/>
      <c r="K582" s="96"/>
      <c r="L582" s="97"/>
      <c r="M582" s="95">
        <v>512718.46</v>
      </c>
      <c r="N582" s="96"/>
      <c r="O582" s="96"/>
      <c r="P582" s="97"/>
      <c r="Q582" s="95">
        <v>517129.27</v>
      </c>
      <c r="R582" s="96"/>
      <c r="S582" s="96"/>
      <c r="T582" s="97"/>
    </row>
    <row r="583" spans="1:25" x14ac:dyDescent="0.25">
      <c r="A583" s="99"/>
      <c r="B583" s="85"/>
      <c r="C583" s="85"/>
      <c r="D583" s="85"/>
      <c r="E583" s="85"/>
      <c r="F583" s="85"/>
      <c r="G583" s="85"/>
      <c r="H583" s="85"/>
      <c r="I583" s="100"/>
      <c r="J583" s="100"/>
      <c r="K583" s="100"/>
      <c r="L583" s="100"/>
      <c r="M583" s="100"/>
      <c r="N583" s="100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30" customHeight="1" x14ac:dyDescent="0.25">
      <c r="A584" s="98" t="s">
        <v>133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</row>
    <row r="585" spans="1:25" ht="15.75" customHeight="1" x14ac:dyDescent="0.25">
      <c r="A585" s="61" t="s">
        <v>79</v>
      </c>
      <c r="B585" s="70" t="s">
        <v>80</v>
      </c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2"/>
    </row>
    <row r="586" spans="1:25" ht="30" customHeight="1" x14ac:dyDescent="0.25">
      <c r="A586" s="65"/>
      <c r="B586" s="60" t="s">
        <v>81</v>
      </c>
      <c r="C586" s="60" t="s">
        <v>82</v>
      </c>
      <c r="D586" s="60" t="s">
        <v>83</v>
      </c>
      <c r="E586" s="60" t="s">
        <v>84</v>
      </c>
      <c r="F586" s="60" t="s">
        <v>85</v>
      </c>
      <c r="G586" s="60" t="s">
        <v>86</v>
      </c>
      <c r="H586" s="60" t="s">
        <v>87</v>
      </c>
      <c r="I586" s="60" t="s">
        <v>88</v>
      </c>
      <c r="J586" s="60" t="s">
        <v>89</v>
      </c>
      <c r="K586" s="60" t="s">
        <v>90</v>
      </c>
      <c r="L586" s="60" t="s">
        <v>91</v>
      </c>
      <c r="M586" s="60" t="s">
        <v>92</v>
      </c>
      <c r="N586" s="60" t="s">
        <v>93</v>
      </c>
      <c r="O586" s="60" t="s">
        <v>94</v>
      </c>
      <c r="P586" s="60" t="s">
        <v>95</v>
      </c>
      <c r="Q586" s="60" t="s">
        <v>96</v>
      </c>
      <c r="R586" s="60" t="s">
        <v>97</v>
      </c>
      <c r="S586" s="60" t="s">
        <v>98</v>
      </c>
      <c r="T586" s="60" t="s">
        <v>99</v>
      </c>
      <c r="U586" s="60" t="s">
        <v>100</v>
      </c>
      <c r="V586" s="60" t="s">
        <v>101</v>
      </c>
      <c r="W586" s="60" t="s">
        <v>102</v>
      </c>
      <c r="X586" s="60" t="s">
        <v>103</v>
      </c>
      <c r="Y586" s="60" t="s">
        <v>104</v>
      </c>
    </row>
    <row r="587" spans="1:25" ht="15" customHeight="1" x14ac:dyDescent="0.25">
      <c r="A587" s="73">
        <v>1</v>
      </c>
      <c r="B587" s="37">
        <v>147.69999999999999</v>
      </c>
      <c r="C587" s="37">
        <v>147.69999999999999</v>
      </c>
      <c r="D587" s="37">
        <v>147.70999999999998</v>
      </c>
      <c r="E587" s="37">
        <v>147.74</v>
      </c>
      <c r="F587" s="37">
        <v>712.44999999999993</v>
      </c>
      <c r="G587" s="37">
        <v>759.17</v>
      </c>
      <c r="H587" s="37">
        <v>747.38</v>
      </c>
      <c r="I587" s="37">
        <v>734.2299999999999</v>
      </c>
      <c r="J587" s="37">
        <v>678.83</v>
      </c>
      <c r="K587" s="37">
        <v>444.11999999999995</v>
      </c>
      <c r="L587" s="37">
        <v>147.76</v>
      </c>
      <c r="M587" s="37">
        <v>147.76</v>
      </c>
      <c r="N587" s="37">
        <v>698.93999999999994</v>
      </c>
      <c r="O587" s="37">
        <v>889.14</v>
      </c>
      <c r="P587" s="37">
        <v>892.14</v>
      </c>
      <c r="Q587" s="37">
        <v>828.70999999999992</v>
      </c>
      <c r="R587" s="37">
        <v>750.16</v>
      </c>
      <c r="S587" s="37">
        <v>162.31</v>
      </c>
      <c r="T587" s="37">
        <v>147.70999999999998</v>
      </c>
      <c r="U587" s="37">
        <v>147.69</v>
      </c>
      <c r="V587" s="37">
        <v>142.83999999999997</v>
      </c>
      <c r="W587" s="37">
        <v>142.83999999999997</v>
      </c>
      <c r="X587" s="37">
        <v>142.83999999999997</v>
      </c>
      <c r="Y587" s="37">
        <v>142.83999999999997</v>
      </c>
    </row>
    <row r="588" spans="1:25" ht="15" customHeight="1" x14ac:dyDescent="0.25">
      <c r="A588" s="73">
        <v>2</v>
      </c>
      <c r="B588" s="37">
        <v>782.43999999999994</v>
      </c>
      <c r="C588" s="37">
        <v>782.88</v>
      </c>
      <c r="D588" s="37">
        <v>861.80000000000007</v>
      </c>
      <c r="E588" s="37">
        <v>941.79000000000008</v>
      </c>
      <c r="F588" s="37">
        <v>974.65</v>
      </c>
      <c r="G588" s="37">
        <v>983.19999999999993</v>
      </c>
      <c r="H588" s="37">
        <v>965.63</v>
      </c>
      <c r="I588" s="37">
        <v>915.13</v>
      </c>
      <c r="J588" s="37">
        <v>921.50000000000011</v>
      </c>
      <c r="K588" s="37">
        <v>870.39</v>
      </c>
      <c r="L588" s="37">
        <v>869.18</v>
      </c>
      <c r="M588" s="37">
        <v>907.49000000000012</v>
      </c>
      <c r="N588" s="37">
        <v>1050.8599999999999</v>
      </c>
      <c r="O588" s="37">
        <v>1070.98</v>
      </c>
      <c r="P588" s="37">
        <v>1071.76</v>
      </c>
      <c r="Q588" s="37">
        <v>1062.8</v>
      </c>
      <c r="R588" s="37">
        <v>1050.7299999999998</v>
      </c>
      <c r="S588" s="37">
        <v>925.7700000000001</v>
      </c>
      <c r="T588" s="37">
        <v>847.75000000000011</v>
      </c>
      <c r="U588" s="37">
        <v>844.24000000000012</v>
      </c>
      <c r="V588" s="37">
        <v>843.84</v>
      </c>
      <c r="W588" s="37">
        <v>843.32</v>
      </c>
      <c r="X588" s="37">
        <v>839.39</v>
      </c>
      <c r="Y588" s="37">
        <v>780.93</v>
      </c>
    </row>
    <row r="589" spans="1:25" x14ac:dyDescent="0.25">
      <c r="A589" s="73">
        <v>3</v>
      </c>
      <c r="B589" s="37">
        <v>871.93</v>
      </c>
      <c r="C589" s="37">
        <v>876.15</v>
      </c>
      <c r="D589" s="37">
        <v>992.2299999999999</v>
      </c>
      <c r="E589" s="37">
        <v>1066.96</v>
      </c>
      <c r="F589" s="37">
        <v>1069</v>
      </c>
      <c r="G589" s="37">
        <v>1067.27</v>
      </c>
      <c r="H589" s="37">
        <v>1067.55</v>
      </c>
      <c r="I589" s="37">
        <v>1015.12</v>
      </c>
      <c r="J589" s="37">
        <v>1036.3399999999999</v>
      </c>
      <c r="K589" s="37">
        <v>1006.9699999999999</v>
      </c>
      <c r="L589" s="37">
        <v>996.31000000000006</v>
      </c>
      <c r="M589" s="37">
        <v>1005.07</v>
      </c>
      <c r="N589" s="37">
        <v>1069.92</v>
      </c>
      <c r="O589" s="37">
        <v>1081.43</v>
      </c>
      <c r="P589" s="37">
        <v>1075.0899999999999</v>
      </c>
      <c r="Q589" s="37">
        <v>1073.1099999999999</v>
      </c>
      <c r="R589" s="37">
        <v>1071.6600000000001</v>
      </c>
      <c r="S589" s="37">
        <v>1063.92</v>
      </c>
      <c r="T589" s="37">
        <v>1018.4699999999999</v>
      </c>
      <c r="U589" s="37">
        <v>938.89</v>
      </c>
      <c r="V589" s="37">
        <v>911.53000000000009</v>
      </c>
      <c r="W589" s="37">
        <v>844.34</v>
      </c>
      <c r="X589" s="37">
        <v>844.46999999999991</v>
      </c>
      <c r="Y589" s="37">
        <v>822.68</v>
      </c>
    </row>
    <row r="590" spans="1:25" x14ac:dyDescent="0.25">
      <c r="A590" s="73">
        <v>4</v>
      </c>
      <c r="B590" s="37">
        <v>787.74000000000012</v>
      </c>
      <c r="C590" s="37">
        <v>892.19999999999993</v>
      </c>
      <c r="D590" s="37">
        <v>784.45999999999992</v>
      </c>
      <c r="E590" s="37">
        <v>885.37</v>
      </c>
      <c r="F590" s="37">
        <v>976.0100000000001</v>
      </c>
      <c r="G590" s="37">
        <v>994.59</v>
      </c>
      <c r="H590" s="37">
        <v>994.05000000000007</v>
      </c>
      <c r="I590" s="37">
        <v>937.50000000000011</v>
      </c>
      <c r="J590" s="37">
        <v>915.2600000000001</v>
      </c>
      <c r="K590" s="37">
        <v>895.87</v>
      </c>
      <c r="L590" s="37">
        <v>895.74000000000012</v>
      </c>
      <c r="M590" s="37">
        <v>908.57</v>
      </c>
      <c r="N590" s="37">
        <v>1055.27</v>
      </c>
      <c r="O590" s="37">
        <v>1071.8399999999999</v>
      </c>
      <c r="P590" s="37">
        <v>1053.3699999999999</v>
      </c>
      <c r="Q590" s="37">
        <v>1041.4099999999999</v>
      </c>
      <c r="R590" s="37">
        <v>969.65</v>
      </c>
      <c r="S590" s="37">
        <v>894.4799999999999</v>
      </c>
      <c r="T590" s="37">
        <v>893.43999999999994</v>
      </c>
      <c r="U590" s="37">
        <v>891.31000000000006</v>
      </c>
      <c r="V590" s="37">
        <v>854.75000000000011</v>
      </c>
      <c r="W590" s="37">
        <v>849.67</v>
      </c>
      <c r="X590" s="37">
        <v>865.79000000000008</v>
      </c>
      <c r="Y590" s="37">
        <v>784.11</v>
      </c>
    </row>
    <row r="591" spans="1:25" x14ac:dyDescent="0.25">
      <c r="A591" s="73">
        <v>5</v>
      </c>
      <c r="B591" s="37">
        <v>880.05000000000007</v>
      </c>
      <c r="C591" s="37">
        <v>880.82</v>
      </c>
      <c r="D591" s="37">
        <v>906.82</v>
      </c>
      <c r="E591" s="37">
        <v>909.24000000000012</v>
      </c>
      <c r="F591" s="37">
        <v>933.03000000000009</v>
      </c>
      <c r="G591" s="37">
        <v>934.2600000000001</v>
      </c>
      <c r="H591" s="37">
        <v>930.69999999999993</v>
      </c>
      <c r="I591" s="37">
        <v>928.1</v>
      </c>
      <c r="J591" s="37">
        <v>927.19999999999993</v>
      </c>
      <c r="K591" s="37">
        <v>927.5100000000001</v>
      </c>
      <c r="L591" s="37">
        <v>926.64</v>
      </c>
      <c r="M591" s="37">
        <v>927.50000000000011</v>
      </c>
      <c r="N591" s="37">
        <v>977.63</v>
      </c>
      <c r="O591" s="37">
        <v>1083.6300000000001</v>
      </c>
      <c r="P591" s="37">
        <v>1080.5899999999999</v>
      </c>
      <c r="Q591" s="37">
        <v>981.94999999999993</v>
      </c>
      <c r="R591" s="37">
        <v>927.62</v>
      </c>
      <c r="S591" s="37">
        <v>923.68</v>
      </c>
      <c r="T591" s="37">
        <v>922.12</v>
      </c>
      <c r="U591" s="37">
        <v>901.18999999999994</v>
      </c>
      <c r="V591" s="37">
        <v>898.99000000000012</v>
      </c>
      <c r="W591" s="37">
        <v>898.45999999999992</v>
      </c>
      <c r="X591" s="37">
        <v>851.12</v>
      </c>
      <c r="Y591" s="37">
        <v>870.92</v>
      </c>
    </row>
    <row r="592" spans="1:25" x14ac:dyDescent="0.25">
      <c r="A592" s="73">
        <v>6</v>
      </c>
      <c r="B592" s="37">
        <v>845.21999999999991</v>
      </c>
      <c r="C592" s="37">
        <v>844.67</v>
      </c>
      <c r="D592" s="37">
        <v>843.13</v>
      </c>
      <c r="E592" s="37">
        <v>872.85</v>
      </c>
      <c r="F592" s="37">
        <v>927.71999999999991</v>
      </c>
      <c r="G592" s="37">
        <v>942.34</v>
      </c>
      <c r="H592" s="37">
        <v>919.69999999999993</v>
      </c>
      <c r="I592" s="37">
        <v>881.49000000000012</v>
      </c>
      <c r="J592" s="37">
        <v>881.44999999999993</v>
      </c>
      <c r="K592" s="37">
        <v>882.59</v>
      </c>
      <c r="L592" s="37">
        <v>879.58</v>
      </c>
      <c r="M592" s="37">
        <v>881.68999999999994</v>
      </c>
      <c r="N592" s="37">
        <v>994.59</v>
      </c>
      <c r="O592" s="37">
        <v>1074.05</v>
      </c>
      <c r="P592" s="37">
        <v>1071.8399999999999</v>
      </c>
      <c r="Q592" s="37">
        <v>1070.3399999999999</v>
      </c>
      <c r="R592" s="37">
        <v>988.29000000000008</v>
      </c>
      <c r="S592" s="37">
        <v>883.24000000000012</v>
      </c>
      <c r="T592" s="37">
        <v>856.06000000000006</v>
      </c>
      <c r="U592" s="37">
        <v>855.18999999999994</v>
      </c>
      <c r="V592" s="37">
        <v>853.7299999999999</v>
      </c>
      <c r="W592" s="37">
        <v>853.17</v>
      </c>
      <c r="X592" s="37">
        <v>833.87</v>
      </c>
      <c r="Y592" s="37">
        <v>848.39</v>
      </c>
    </row>
    <row r="593" spans="1:25" x14ac:dyDescent="0.25">
      <c r="A593" s="73">
        <v>7</v>
      </c>
      <c r="B593" s="37">
        <v>833.28000000000009</v>
      </c>
      <c r="C593" s="37">
        <v>831.66</v>
      </c>
      <c r="D593" s="37">
        <v>849.16</v>
      </c>
      <c r="E593" s="37">
        <v>851.2700000000001</v>
      </c>
      <c r="F593" s="37">
        <v>849.57</v>
      </c>
      <c r="G593" s="37">
        <v>884.59</v>
      </c>
      <c r="H593" s="37">
        <v>888.34</v>
      </c>
      <c r="I593" s="37">
        <v>885.55000000000007</v>
      </c>
      <c r="J593" s="37">
        <v>883.06000000000006</v>
      </c>
      <c r="K593" s="37">
        <v>882.25000000000011</v>
      </c>
      <c r="L593" s="37">
        <v>880.57</v>
      </c>
      <c r="M593" s="37">
        <v>882.64</v>
      </c>
      <c r="N593" s="37">
        <v>915.49000000000012</v>
      </c>
      <c r="O593" s="37">
        <v>1046.27</v>
      </c>
      <c r="P593" s="37">
        <v>977.56000000000006</v>
      </c>
      <c r="Q593" s="37">
        <v>967.79000000000008</v>
      </c>
      <c r="R593" s="37">
        <v>887.93</v>
      </c>
      <c r="S593" s="37">
        <v>883.39</v>
      </c>
      <c r="T593" s="37">
        <v>874.37</v>
      </c>
      <c r="U593" s="37">
        <v>871.92</v>
      </c>
      <c r="V593" s="37">
        <v>871.05000000000007</v>
      </c>
      <c r="W593" s="37">
        <v>870.43</v>
      </c>
      <c r="X593" s="37">
        <v>870.5100000000001</v>
      </c>
      <c r="Y593" s="37">
        <v>870.05000000000007</v>
      </c>
    </row>
    <row r="594" spans="1:25" x14ac:dyDescent="0.25">
      <c r="A594" s="73">
        <v>8</v>
      </c>
      <c r="B594" s="37">
        <v>831.45999999999992</v>
      </c>
      <c r="C594" s="37">
        <v>833.0100000000001</v>
      </c>
      <c r="D594" s="37">
        <v>860.50000000000011</v>
      </c>
      <c r="E594" s="37">
        <v>862.28000000000009</v>
      </c>
      <c r="F594" s="37">
        <v>864.24000000000012</v>
      </c>
      <c r="G594" s="37">
        <v>870.42</v>
      </c>
      <c r="H594" s="37">
        <v>876.92</v>
      </c>
      <c r="I594" s="37">
        <v>874.34</v>
      </c>
      <c r="J594" s="37">
        <v>872.92</v>
      </c>
      <c r="K594" s="37">
        <v>871.59</v>
      </c>
      <c r="L594" s="37">
        <v>868.86</v>
      </c>
      <c r="M594" s="37">
        <v>871.99000000000012</v>
      </c>
      <c r="N594" s="37">
        <v>878.36</v>
      </c>
      <c r="O594" s="37">
        <v>908.19999999999993</v>
      </c>
      <c r="P594" s="37">
        <v>991.41</v>
      </c>
      <c r="Q594" s="37">
        <v>881.12</v>
      </c>
      <c r="R594" s="37">
        <v>875.34</v>
      </c>
      <c r="S594" s="37">
        <v>870.00000000000011</v>
      </c>
      <c r="T594" s="37">
        <v>862.19999999999993</v>
      </c>
      <c r="U594" s="37">
        <v>858.17</v>
      </c>
      <c r="V594" s="37">
        <v>855.67</v>
      </c>
      <c r="W594" s="37">
        <v>855.68999999999994</v>
      </c>
      <c r="X594" s="37">
        <v>855.43</v>
      </c>
      <c r="Y594" s="37">
        <v>827.41</v>
      </c>
    </row>
    <row r="595" spans="1:25" x14ac:dyDescent="0.25">
      <c r="A595" s="73">
        <v>9</v>
      </c>
      <c r="B595" s="37">
        <v>885.44999999999993</v>
      </c>
      <c r="C595" s="37">
        <v>886.69999999999993</v>
      </c>
      <c r="D595" s="37">
        <v>888.91</v>
      </c>
      <c r="E595" s="37">
        <v>890.91</v>
      </c>
      <c r="F595" s="37">
        <v>890.25000000000011</v>
      </c>
      <c r="G595" s="37">
        <v>889.9799999999999</v>
      </c>
      <c r="H595" s="37">
        <v>976.18</v>
      </c>
      <c r="I595" s="37">
        <v>931.68999999999994</v>
      </c>
      <c r="J595" s="37">
        <v>929.93</v>
      </c>
      <c r="K595" s="37">
        <v>929.56000000000006</v>
      </c>
      <c r="L595" s="37">
        <v>892.80000000000007</v>
      </c>
      <c r="M595" s="37">
        <v>929.99000000000012</v>
      </c>
      <c r="N595" s="37">
        <v>932.44999999999993</v>
      </c>
      <c r="O595" s="37">
        <v>1025.3899999999999</v>
      </c>
      <c r="P595" s="37">
        <v>1024.4399999999998</v>
      </c>
      <c r="Q595" s="37">
        <v>940.28000000000009</v>
      </c>
      <c r="R595" s="37">
        <v>931.39</v>
      </c>
      <c r="S595" s="37">
        <v>930.42</v>
      </c>
      <c r="T595" s="37">
        <v>892.66</v>
      </c>
      <c r="U595" s="37">
        <v>891.30000000000007</v>
      </c>
      <c r="V595" s="37">
        <v>887.82</v>
      </c>
      <c r="W595" s="37">
        <v>886.6</v>
      </c>
      <c r="X595" s="37">
        <v>886.50000000000011</v>
      </c>
      <c r="Y595" s="37">
        <v>885.92</v>
      </c>
    </row>
    <row r="596" spans="1:25" x14ac:dyDescent="0.25">
      <c r="A596" s="73">
        <v>10</v>
      </c>
      <c r="B596" s="37">
        <v>824.46999999999991</v>
      </c>
      <c r="C596" s="37">
        <v>843.29000000000008</v>
      </c>
      <c r="D596" s="37">
        <v>840.43</v>
      </c>
      <c r="E596" s="37">
        <v>849.68999999999994</v>
      </c>
      <c r="F596" s="37">
        <v>825.81000000000006</v>
      </c>
      <c r="G596" s="37">
        <v>851.46999999999991</v>
      </c>
      <c r="H596" s="37">
        <v>849.44999999999993</v>
      </c>
      <c r="I596" s="37">
        <v>846.50000000000011</v>
      </c>
      <c r="J596" s="37">
        <v>847.87</v>
      </c>
      <c r="K596" s="37">
        <v>847.54000000000008</v>
      </c>
      <c r="L596" s="37">
        <v>845.80000000000007</v>
      </c>
      <c r="M596" s="37">
        <v>847.5200000000001</v>
      </c>
      <c r="N596" s="37">
        <v>851.79000000000008</v>
      </c>
      <c r="O596" s="37">
        <v>995.71999999999991</v>
      </c>
      <c r="P596" s="37">
        <v>992.38</v>
      </c>
      <c r="Q596" s="37">
        <v>887.2299999999999</v>
      </c>
      <c r="R596" s="37">
        <v>849.43</v>
      </c>
      <c r="S596" s="37">
        <v>846.29000000000008</v>
      </c>
      <c r="T596" s="37">
        <v>843.93999999999994</v>
      </c>
      <c r="U596" s="37">
        <v>840.61</v>
      </c>
      <c r="V596" s="37">
        <v>838.93</v>
      </c>
      <c r="W596" s="37">
        <v>838.03000000000009</v>
      </c>
      <c r="X596" s="37">
        <v>832.68</v>
      </c>
      <c r="Y596" s="37">
        <v>837.84</v>
      </c>
    </row>
    <row r="597" spans="1:25" x14ac:dyDescent="0.25">
      <c r="A597" s="73">
        <v>11</v>
      </c>
      <c r="B597" s="37">
        <v>770.49000000000012</v>
      </c>
      <c r="C597" s="37">
        <v>772.28000000000009</v>
      </c>
      <c r="D597" s="37">
        <v>799.99000000000012</v>
      </c>
      <c r="E597" s="37">
        <v>782.2600000000001</v>
      </c>
      <c r="F597" s="37">
        <v>848.70999999999992</v>
      </c>
      <c r="G597" s="37">
        <v>916.99000000000012</v>
      </c>
      <c r="H597" s="37">
        <v>899.61</v>
      </c>
      <c r="I597" s="37">
        <v>806.49000000000012</v>
      </c>
      <c r="J597" s="37">
        <v>806.17</v>
      </c>
      <c r="K597" s="37">
        <v>805.42</v>
      </c>
      <c r="L597" s="37">
        <v>804.68</v>
      </c>
      <c r="M597" s="37">
        <v>806.21999999999991</v>
      </c>
      <c r="N597" s="37">
        <v>927.56000000000006</v>
      </c>
      <c r="O597" s="37">
        <v>977.18999999999994</v>
      </c>
      <c r="P597" s="37">
        <v>971.29000000000008</v>
      </c>
      <c r="Q597" s="37">
        <v>922.61</v>
      </c>
      <c r="R597" s="37">
        <v>881.19999999999993</v>
      </c>
      <c r="S597" s="37">
        <v>804.25000000000011</v>
      </c>
      <c r="T597" s="37">
        <v>800.28000000000009</v>
      </c>
      <c r="U597" s="37">
        <v>797.79000000000008</v>
      </c>
      <c r="V597" s="37">
        <v>795.74000000000012</v>
      </c>
      <c r="W597" s="37">
        <v>794.80000000000007</v>
      </c>
      <c r="X597" s="37">
        <v>757.9</v>
      </c>
      <c r="Y597" s="37">
        <v>772.17</v>
      </c>
    </row>
    <row r="598" spans="1:25" x14ac:dyDescent="0.25">
      <c r="A598" s="73">
        <v>12</v>
      </c>
      <c r="B598" s="37">
        <v>746.68999999999994</v>
      </c>
      <c r="C598" s="37">
        <v>749.59</v>
      </c>
      <c r="D598" s="37">
        <v>752.7299999999999</v>
      </c>
      <c r="E598" s="37">
        <v>755.56000000000006</v>
      </c>
      <c r="F598" s="37">
        <v>756.13</v>
      </c>
      <c r="G598" s="37">
        <v>757.04000000000008</v>
      </c>
      <c r="H598" s="37">
        <v>756.88</v>
      </c>
      <c r="I598" s="37">
        <v>754.65</v>
      </c>
      <c r="J598" s="37">
        <v>754.84</v>
      </c>
      <c r="K598" s="37">
        <v>754.18999999999994</v>
      </c>
      <c r="L598" s="37">
        <v>752.71999999999991</v>
      </c>
      <c r="M598" s="37">
        <v>753.92</v>
      </c>
      <c r="N598" s="37">
        <v>761.78000000000009</v>
      </c>
      <c r="O598" s="37">
        <v>767.81000000000006</v>
      </c>
      <c r="P598" s="37">
        <v>790.32</v>
      </c>
      <c r="Q598" s="37">
        <v>764.7299999999999</v>
      </c>
      <c r="R598" s="37">
        <v>757.11</v>
      </c>
      <c r="S598" s="37">
        <v>754.57</v>
      </c>
      <c r="T598" s="37">
        <v>750.68</v>
      </c>
      <c r="U598" s="37">
        <v>748.29000000000008</v>
      </c>
      <c r="V598" s="37">
        <v>747.44999999999993</v>
      </c>
      <c r="W598" s="37">
        <v>746.31000000000006</v>
      </c>
      <c r="X598" s="37">
        <v>746.16</v>
      </c>
      <c r="Y598" s="37">
        <v>745.84</v>
      </c>
    </row>
    <row r="599" spans="1:25" x14ac:dyDescent="0.25">
      <c r="A599" s="73">
        <v>13</v>
      </c>
      <c r="B599" s="37">
        <v>825.1</v>
      </c>
      <c r="C599" s="37">
        <v>825.53000000000009</v>
      </c>
      <c r="D599" s="37">
        <v>827.31000000000006</v>
      </c>
      <c r="E599" s="37">
        <v>829.62</v>
      </c>
      <c r="F599" s="37">
        <v>830.92</v>
      </c>
      <c r="G599" s="37">
        <v>831.33</v>
      </c>
      <c r="H599" s="37">
        <v>830.6</v>
      </c>
      <c r="I599" s="37">
        <v>828.69999999999993</v>
      </c>
      <c r="J599" s="37">
        <v>828.2600000000001</v>
      </c>
      <c r="K599" s="37">
        <v>828.45999999999992</v>
      </c>
      <c r="L599" s="37">
        <v>827.31000000000006</v>
      </c>
      <c r="M599" s="37">
        <v>829.17</v>
      </c>
      <c r="N599" s="37">
        <v>879.32</v>
      </c>
      <c r="O599" s="37">
        <v>883.79000000000008</v>
      </c>
      <c r="P599" s="37">
        <v>881.63</v>
      </c>
      <c r="Q599" s="37">
        <v>829.95999999999992</v>
      </c>
      <c r="R599" s="37">
        <v>827.61</v>
      </c>
      <c r="S599" s="37">
        <v>827.9</v>
      </c>
      <c r="T599" s="37">
        <v>824.63</v>
      </c>
      <c r="U599" s="37">
        <v>822.99000000000012</v>
      </c>
      <c r="V599" s="37">
        <v>821.55000000000007</v>
      </c>
      <c r="W599" s="37">
        <v>822.18</v>
      </c>
      <c r="X599" s="37">
        <v>821.08</v>
      </c>
      <c r="Y599" s="37">
        <v>821.78000000000009</v>
      </c>
    </row>
    <row r="600" spans="1:25" x14ac:dyDescent="0.25">
      <c r="A600" s="73">
        <v>14</v>
      </c>
      <c r="B600" s="37">
        <v>606.47000000000014</v>
      </c>
      <c r="C600" s="37">
        <v>607.98000000000013</v>
      </c>
      <c r="D600" s="37">
        <v>607.7600000000001</v>
      </c>
      <c r="E600" s="37">
        <v>610.16</v>
      </c>
      <c r="F600" s="37">
        <v>612.08000000000004</v>
      </c>
      <c r="G600" s="37">
        <v>613.53000000000009</v>
      </c>
      <c r="H600" s="37">
        <v>614.05000000000007</v>
      </c>
      <c r="I600" s="37">
        <v>612.59</v>
      </c>
      <c r="J600" s="37">
        <v>611.5100000000001</v>
      </c>
      <c r="K600" s="37">
        <v>611.32000000000005</v>
      </c>
      <c r="L600" s="37">
        <v>611.54000000000008</v>
      </c>
      <c r="M600" s="37">
        <v>612.49000000000012</v>
      </c>
      <c r="N600" s="37">
        <v>616.74000000000012</v>
      </c>
      <c r="O600" s="37">
        <v>626.41999999999996</v>
      </c>
      <c r="P600" s="37">
        <v>618.16</v>
      </c>
      <c r="Q600" s="37">
        <v>615.67999999999995</v>
      </c>
      <c r="R600" s="37">
        <v>614.59</v>
      </c>
      <c r="S600" s="37">
        <v>612.67999999999995</v>
      </c>
      <c r="T600" s="37">
        <v>610.00000000000011</v>
      </c>
      <c r="U600" s="37">
        <v>607.98000000000013</v>
      </c>
      <c r="V600" s="37">
        <v>607.34</v>
      </c>
      <c r="W600" s="37">
        <v>607.14</v>
      </c>
      <c r="X600" s="37">
        <v>607.2600000000001</v>
      </c>
      <c r="Y600" s="37">
        <v>607.0100000000001</v>
      </c>
    </row>
    <row r="601" spans="1:25" x14ac:dyDescent="0.25">
      <c r="A601" s="73">
        <v>15</v>
      </c>
      <c r="B601" s="37">
        <v>832.46999999999991</v>
      </c>
      <c r="C601" s="37">
        <v>833.99000000000012</v>
      </c>
      <c r="D601" s="37">
        <v>834.91</v>
      </c>
      <c r="E601" s="37">
        <v>814.06000000000006</v>
      </c>
      <c r="F601" s="37">
        <v>838.89</v>
      </c>
      <c r="G601" s="37">
        <v>845.75000000000011</v>
      </c>
      <c r="H601" s="37">
        <v>846.87</v>
      </c>
      <c r="I601" s="37">
        <v>844.7299999999999</v>
      </c>
      <c r="J601" s="37">
        <v>843.36</v>
      </c>
      <c r="K601" s="37">
        <v>843.07</v>
      </c>
      <c r="L601" s="37">
        <v>843.05000000000007</v>
      </c>
      <c r="M601" s="37">
        <v>844.18</v>
      </c>
      <c r="N601" s="37">
        <v>849.13</v>
      </c>
      <c r="O601" s="37">
        <v>899.93999999999994</v>
      </c>
      <c r="P601" s="37">
        <v>851.86</v>
      </c>
      <c r="Q601" s="37">
        <v>846.56000000000006</v>
      </c>
      <c r="R601" s="37">
        <v>843.2700000000001</v>
      </c>
      <c r="S601" s="37">
        <v>839.00000000000011</v>
      </c>
      <c r="T601" s="37">
        <v>834.11</v>
      </c>
      <c r="U601" s="37">
        <v>830.57</v>
      </c>
      <c r="V601" s="37">
        <v>827.87</v>
      </c>
      <c r="W601" s="37">
        <v>827.42</v>
      </c>
      <c r="X601" s="37">
        <v>826.9</v>
      </c>
      <c r="Y601" s="37">
        <v>797.94999999999993</v>
      </c>
    </row>
    <row r="602" spans="1:25" x14ac:dyDescent="0.25">
      <c r="A602" s="73">
        <v>16</v>
      </c>
      <c r="B602" s="37">
        <v>800.36</v>
      </c>
      <c r="C602" s="37">
        <v>803.5200000000001</v>
      </c>
      <c r="D602" s="37">
        <v>786.7299999999999</v>
      </c>
      <c r="E602" s="37">
        <v>804.80000000000007</v>
      </c>
      <c r="F602" s="37">
        <v>815.34</v>
      </c>
      <c r="G602" s="37">
        <v>820.78000000000009</v>
      </c>
      <c r="H602" s="37">
        <v>818.09</v>
      </c>
      <c r="I602" s="37">
        <v>820.95999999999992</v>
      </c>
      <c r="J602" s="37">
        <v>822.17</v>
      </c>
      <c r="K602" s="37">
        <v>821.0100000000001</v>
      </c>
      <c r="L602" s="37">
        <v>820.05000000000007</v>
      </c>
      <c r="M602" s="37">
        <v>820.06000000000006</v>
      </c>
      <c r="N602" s="37">
        <v>825.91</v>
      </c>
      <c r="O602" s="37">
        <v>888.75000000000011</v>
      </c>
      <c r="P602" s="37">
        <v>825.17</v>
      </c>
      <c r="Q602" s="37">
        <v>821.2600000000001</v>
      </c>
      <c r="R602" s="37">
        <v>819.93</v>
      </c>
      <c r="S602" s="37">
        <v>818.63</v>
      </c>
      <c r="T602" s="37">
        <v>815.07</v>
      </c>
      <c r="U602" s="37">
        <v>802.59</v>
      </c>
      <c r="V602" s="37">
        <v>797.32</v>
      </c>
      <c r="W602" s="37">
        <v>804.7700000000001</v>
      </c>
      <c r="X602" s="37">
        <v>799.11</v>
      </c>
      <c r="Y602" s="37">
        <v>803.83</v>
      </c>
    </row>
    <row r="603" spans="1:25" x14ac:dyDescent="0.25">
      <c r="A603" s="73">
        <v>17</v>
      </c>
      <c r="B603" s="37">
        <v>409.29999999999995</v>
      </c>
      <c r="C603" s="37">
        <v>410.89</v>
      </c>
      <c r="D603" s="37">
        <v>412.40999999999997</v>
      </c>
      <c r="E603" s="37">
        <v>414.34000000000003</v>
      </c>
      <c r="F603" s="37">
        <v>415.02000000000004</v>
      </c>
      <c r="G603" s="37">
        <v>415.00000000000006</v>
      </c>
      <c r="H603" s="37">
        <v>414.97000000000008</v>
      </c>
      <c r="I603" s="37">
        <v>413.36</v>
      </c>
      <c r="J603" s="37">
        <v>412.22</v>
      </c>
      <c r="K603" s="37">
        <v>412.28</v>
      </c>
      <c r="L603" s="37">
        <v>412.64</v>
      </c>
      <c r="M603" s="37">
        <v>413.13</v>
      </c>
      <c r="N603" s="37">
        <v>429.55</v>
      </c>
      <c r="O603" s="37">
        <v>846.87</v>
      </c>
      <c r="P603" s="37">
        <v>772.92</v>
      </c>
      <c r="Q603" s="37">
        <v>415.97000000000008</v>
      </c>
      <c r="R603" s="37">
        <v>414.44999999999993</v>
      </c>
      <c r="S603" s="37">
        <v>413.4</v>
      </c>
      <c r="T603" s="37">
        <v>411</v>
      </c>
      <c r="U603" s="37">
        <v>409.5</v>
      </c>
      <c r="V603" s="37">
        <v>408.9</v>
      </c>
      <c r="W603" s="37">
        <v>408.65</v>
      </c>
      <c r="X603" s="37">
        <v>408.6</v>
      </c>
      <c r="Y603" s="37">
        <v>408.16999999999996</v>
      </c>
    </row>
    <row r="604" spans="1:25" x14ac:dyDescent="0.25">
      <c r="A604" s="73">
        <v>18</v>
      </c>
      <c r="B604" s="37">
        <v>568.06000000000006</v>
      </c>
      <c r="C604" s="37">
        <v>570.47000000000014</v>
      </c>
      <c r="D604" s="37">
        <v>573.56000000000006</v>
      </c>
      <c r="E604" s="37">
        <v>576.12</v>
      </c>
      <c r="F604" s="37">
        <v>577.37</v>
      </c>
      <c r="G604" s="37">
        <v>577.93999999999994</v>
      </c>
      <c r="H604" s="37">
        <v>577.21000000000015</v>
      </c>
      <c r="I604" s="37">
        <v>576.48000000000013</v>
      </c>
      <c r="J604" s="37">
        <v>575.85</v>
      </c>
      <c r="K604" s="37">
        <v>575.9</v>
      </c>
      <c r="L604" s="37">
        <v>575.59</v>
      </c>
      <c r="M604" s="37">
        <v>576.28000000000009</v>
      </c>
      <c r="N604" s="37">
        <v>837.29000000000008</v>
      </c>
      <c r="O604" s="37">
        <v>913.9</v>
      </c>
      <c r="P604" s="37">
        <v>819.46999999999991</v>
      </c>
      <c r="Q604" s="37">
        <v>578.48000000000013</v>
      </c>
      <c r="R604" s="37">
        <v>577.03000000000009</v>
      </c>
      <c r="S604" s="37">
        <v>575.66</v>
      </c>
      <c r="T604" s="37">
        <v>571.04000000000008</v>
      </c>
      <c r="U604" s="37">
        <v>568.61</v>
      </c>
      <c r="V604" s="37">
        <v>567.41</v>
      </c>
      <c r="W604" s="37">
        <v>566.99000000000012</v>
      </c>
      <c r="X604" s="37">
        <v>566.66</v>
      </c>
      <c r="Y604" s="37">
        <v>566.67999999999995</v>
      </c>
    </row>
    <row r="605" spans="1:25" x14ac:dyDescent="0.25">
      <c r="A605" s="73">
        <v>19</v>
      </c>
      <c r="B605" s="37">
        <v>830.91</v>
      </c>
      <c r="C605" s="37">
        <v>839.49000000000012</v>
      </c>
      <c r="D605" s="37">
        <v>846.94999999999993</v>
      </c>
      <c r="E605" s="37">
        <v>851.65</v>
      </c>
      <c r="F605" s="37">
        <v>853.05000000000007</v>
      </c>
      <c r="G605" s="37">
        <v>856.31000000000006</v>
      </c>
      <c r="H605" s="37">
        <v>853.95999999999992</v>
      </c>
      <c r="I605" s="37">
        <v>849.95999999999992</v>
      </c>
      <c r="J605" s="37">
        <v>850.0200000000001</v>
      </c>
      <c r="K605" s="37">
        <v>848.92</v>
      </c>
      <c r="L605" s="37">
        <v>848.30000000000007</v>
      </c>
      <c r="M605" s="37">
        <v>850.4799999999999</v>
      </c>
      <c r="N605" s="37">
        <v>1028.6899999999998</v>
      </c>
      <c r="O605" s="37">
        <v>1049.6499999999999</v>
      </c>
      <c r="P605" s="37">
        <v>1035.5</v>
      </c>
      <c r="Q605" s="37">
        <v>905.07</v>
      </c>
      <c r="R605" s="37">
        <v>852.12</v>
      </c>
      <c r="S605" s="37">
        <v>848.59</v>
      </c>
      <c r="T605" s="37">
        <v>844.13</v>
      </c>
      <c r="U605" s="37">
        <v>839.81000000000006</v>
      </c>
      <c r="V605" s="37">
        <v>837.68</v>
      </c>
      <c r="W605" s="37">
        <v>836.68999999999994</v>
      </c>
      <c r="X605" s="37">
        <v>835.68</v>
      </c>
      <c r="Y605" s="37">
        <v>824.71999999999991</v>
      </c>
    </row>
    <row r="606" spans="1:25" x14ac:dyDescent="0.25">
      <c r="A606" s="73">
        <v>20</v>
      </c>
      <c r="B606" s="37">
        <v>779.50000000000011</v>
      </c>
      <c r="C606" s="37">
        <v>781.7299999999999</v>
      </c>
      <c r="D606" s="37">
        <v>816.5200000000001</v>
      </c>
      <c r="E606" s="37">
        <v>819.4</v>
      </c>
      <c r="F606" s="37">
        <v>820.92</v>
      </c>
      <c r="G606" s="37">
        <v>821.04000000000008</v>
      </c>
      <c r="H606" s="37">
        <v>819.35</v>
      </c>
      <c r="I606" s="37">
        <v>817.68</v>
      </c>
      <c r="J606" s="37">
        <v>817.17</v>
      </c>
      <c r="K606" s="37">
        <v>817.5100000000001</v>
      </c>
      <c r="L606" s="37">
        <v>816.95999999999992</v>
      </c>
      <c r="M606" s="37">
        <v>818.86</v>
      </c>
      <c r="N606" s="37">
        <v>818.00000000000011</v>
      </c>
      <c r="O606" s="37">
        <v>825.9</v>
      </c>
      <c r="P606" s="37">
        <v>821.13</v>
      </c>
      <c r="Q606" s="37">
        <v>819.0100000000001</v>
      </c>
      <c r="R606" s="37">
        <v>816.17</v>
      </c>
      <c r="S606" s="37">
        <v>812.7700000000001</v>
      </c>
      <c r="T606" s="37">
        <v>808.56000000000006</v>
      </c>
      <c r="U606" s="37">
        <v>806.36</v>
      </c>
      <c r="V606" s="37">
        <v>804.7299999999999</v>
      </c>
      <c r="W606" s="37">
        <v>804.66</v>
      </c>
      <c r="X606" s="37">
        <v>804.19999999999993</v>
      </c>
      <c r="Y606" s="37">
        <v>804.70999999999992</v>
      </c>
    </row>
    <row r="607" spans="1:25" x14ac:dyDescent="0.25">
      <c r="A607" s="73">
        <v>21</v>
      </c>
      <c r="B607" s="37">
        <v>891.96999999999991</v>
      </c>
      <c r="C607" s="37">
        <v>921.06000000000006</v>
      </c>
      <c r="D607" s="37">
        <v>920.34</v>
      </c>
      <c r="E607" s="37">
        <v>925.6</v>
      </c>
      <c r="F607" s="37">
        <v>930.85</v>
      </c>
      <c r="G607" s="37">
        <v>931.93</v>
      </c>
      <c r="H607" s="37">
        <v>932.43999999999994</v>
      </c>
      <c r="I607" s="37">
        <v>930.75000000000011</v>
      </c>
      <c r="J607" s="37">
        <v>927.74000000000012</v>
      </c>
      <c r="K607" s="37">
        <v>927.66</v>
      </c>
      <c r="L607" s="37">
        <v>926.95999999999992</v>
      </c>
      <c r="M607" s="37">
        <v>928.20999999999992</v>
      </c>
      <c r="N607" s="37">
        <v>1009.86</v>
      </c>
      <c r="O607" s="37">
        <v>1024.0899999999999</v>
      </c>
      <c r="P607" s="37">
        <v>1002.85</v>
      </c>
      <c r="Q607" s="37">
        <v>932.69999999999993</v>
      </c>
      <c r="R607" s="37">
        <v>930.14</v>
      </c>
      <c r="S607" s="37">
        <v>927.34</v>
      </c>
      <c r="T607" s="37">
        <v>924.45999999999992</v>
      </c>
      <c r="U607" s="37">
        <v>921.54000000000008</v>
      </c>
      <c r="V607" s="37">
        <v>888.9799999999999</v>
      </c>
      <c r="W607" s="37">
        <v>887.96999999999991</v>
      </c>
      <c r="X607" s="37">
        <v>908.21999999999991</v>
      </c>
      <c r="Y607" s="37">
        <v>913.66</v>
      </c>
    </row>
    <row r="608" spans="1:25" x14ac:dyDescent="0.25">
      <c r="A608" s="73">
        <v>22</v>
      </c>
      <c r="B608" s="37">
        <v>841.38</v>
      </c>
      <c r="C608" s="37">
        <v>839.19999999999993</v>
      </c>
      <c r="D608" s="37">
        <v>876.07</v>
      </c>
      <c r="E608" s="37">
        <v>880.04000000000008</v>
      </c>
      <c r="F608" s="37">
        <v>883.74000000000012</v>
      </c>
      <c r="G608" s="37">
        <v>885.5200000000001</v>
      </c>
      <c r="H608" s="37">
        <v>909.67</v>
      </c>
      <c r="I608" s="37">
        <v>885.17</v>
      </c>
      <c r="J608" s="37">
        <v>882.57</v>
      </c>
      <c r="K608" s="37">
        <v>882.14</v>
      </c>
      <c r="L608" s="37">
        <v>881.94999999999993</v>
      </c>
      <c r="M608" s="37">
        <v>884.56000000000006</v>
      </c>
      <c r="N608" s="37">
        <v>1012.5200000000001</v>
      </c>
      <c r="O608" s="37">
        <v>1030.3399999999999</v>
      </c>
      <c r="P608" s="37">
        <v>999.20999999999992</v>
      </c>
      <c r="Q608" s="37">
        <v>877.87</v>
      </c>
      <c r="R608" s="37">
        <v>876.87</v>
      </c>
      <c r="S608" s="37">
        <v>876.0200000000001</v>
      </c>
      <c r="T608" s="37">
        <v>872.36</v>
      </c>
      <c r="U608" s="37">
        <v>856.89</v>
      </c>
      <c r="V608" s="37">
        <v>862.91</v>
      </c>
      <c r="W608" s="37">
        <v>858.2700000000001</v>
      </c>
      <c r="X608" s="37">
        <v>829.82</v>
      </c>
      <c r="Y608" s="37">
        <v>838.24000000000012</v>
      </c>
    </row>
    <row r="609" spans="1:25" x14ac:dyDescent="0.25">
      <c r="A609" s="73">
        <v>23</v>
      </c>
      <c r="B609" s="37">
        <v>817.61</v>
      </c>
      <c r="C609" s="37">
        <v>820.32</v>
      </c>
      <c r="D609" s="37">
        <v>824.14</v>
      </c>
      <c r="E609" s="37">
        <v>976.9799999999999</v>
      </c>
      <c r="F609" s="37">
        <v>1116.83</v>
      </c>
      <c r="G609" s="37">
        <v>1115.99</v>
      </c>
      <c r="H609" s="37">
        <v>1086.95</v>
      </c>
      <c r="I609" s="37">
        <v>1044.9399999999998</v>
      </c>
      <c r="J609" s="37">
        <v>1053.9399999999998</v>
      </c>
      <c r="K609" s="37">
        <v>1044.6499999999999</v>
      </c>
      <c r="L609" s="37">
        <v>827.70999999999992</v>
      </c>
      <c r="M609" s="37">
        <v>978.9</v>
      </c>
      <c r="N609" s="37">
        <v>980.80000000000007</v>
      </c>
      <c r="O609" s="37">
        <v>1087.79</v>
      </c>
      <c r="P609" s="37">
        <v>1073.01</v>
      </c>
      <c r="Q609" s="37">
        <v>975.18</v>
      </c>
      <c r="R609" s="37">
        <v>1006.8100000000001</v>
      </c>
      <c r="S609" s="37">
        <v>1045.3799999999999</v>
      </c>
      <c r="T609" s="37">
        <v>943.03000000000009</v>
      </c>
      <c r="U609" s="37">
        <v>819.4799999999999</v>
      </c>
      <c r="V609" s="37">
        <v>817.58</v>
      </c>
      <c r="W609" s="37">
        <v>816.96999999999991</v>
      </c>
      <c r="X609" s="37">
        <v>815.94999999999993</v>
      </c>
      <c r="Y609" s="37">
        <v>816.16</v>
      </c>
    </row>
    <row r="610" spans="1:25" x14ac:dyDescent="0.25">
      <c r="A610" s="73">
        <v>24</v>
      </c>
      <c r="B610" s="37">
        <v>860.4799999999999</v>
      </c>
      <c r="C610" s="37">
        <v>864.61</v>
      </c>
      <c r="D610" s="37">
        <v>869.63</v>
      </c>
      <c r="E610" s="37">
        <v>874.41</v>
      </c>
      <c r="F610" s="37">
        <v>876.9799999999999</v>
      </c>
      <c r="G610" s="37">
        <v>877.11</v>
      </c>
      <c r="H610" s="37">
        <v>876.5100000000001</v>
      </c>
      <c r="I610" s="37">
        <v>874.08</v>
      </c>
      <c r="J610" s="37">
        <v>874.38</v>
      </c>
      <c r="K610" s="37">
        <v>874.0100000000001</v>
      </c>
      <c r="L610" s="37">
        <v>874.00000000000011</v>
      </c>
      <c r="M610" s="37">
        <v>875.93999999999994</v>
      </c>
      <c r="N610" s="37">
        <v>878.09</v>
      </c>
      <c r="O610" s="37">
        <v>881.2700000000001</v>
      </c>
      <c r="P610" s="37">
        <v>878.5200000000001</v>
      </c>
      <c r="Q610" s="37">
        <v>876.82</v>
      </c>
      <c r="R610" s="37">
        <v>875.45999999999992</v>
      </c>
      <c r="S610" s="37">
        <v>872.95999999999992</v>
      </c>
      <c r="T610" s="37">
        <v>867.75000000000011</v>
      </c>
      <c r="U610" s="37">
        <v>863.43</v>
      </c>
      <c r="V610" s="37">
        <v>859.46999999999991</v>
      </c>
      <c r="W610" s="37">
        <v>859.16</v>
      </c>
      <c r="X610" s="37">
        <v>858.69999999999993</v>
      </c>
      <c r="Y610" s="37">
        <v>857.5200000000001</v>
      </c>
    </row>
    <row r="611" spans="1:25" x14ac:dyDescent="0.25">
      <c r="A611" s="73">
        <v>25</v>
      </c>
      <c r="B611" s="37">
        <v>286.95</v>
      </c>
      <c r="C611" s="37">
        <v>285.74999999999994</v>
      </c>
      <c r="D611" s="37">
        <v>281.54000000000002</v>
      </c>
      <c r="E611" s="37">
        <v>281.66000000000003</v>
      </c>
      <c r="F611" s="37">
        <v>279.31</v>
      </c>
      <c r="G611" s="37">
        <v>276.07</v>
      </c>
      <c r="H611" s="37">
        <v>279.06</v>
      </c>
      <c r="I611" s="37">
        <v>283.3</v>
      </c>
      <c r="J611" s="37">
        <v>281.94</v>
      </c>
      <c r="K611" s="37">
        <v>283.41000000000003</v>
      </c>
      <c r="L611" s="37">
        <v>276.31</v>
      </c>
      <c r="M611" s="37">
        <v>278.09999999999997</v>
      </c>
      <c r="N611" s="37">
        <v>286.17</v>
      </c>
      <c r="O611" s="37">
        <v>301.51</v>
      </c>
      <c r="P611" s="37">
        <v>276.97999999999996</v>
      </c>
      <c r="Q611" s="37">
        <v>278.95</v>
      </c>
      <c r="R611" s="37">
        <v>277.68</v>
      </c>
      <c r="S611" s="37">
        <v>281.14999999999998</v>
      </c>
      <c r="T611" s="37">
        <v>279.20999999999998</v>
      </c>
      <c r="U611" s="37">
        <v>280.64</v>
      </c>
      <c r="V611" s="37">
        <v>283.24999999999994</v>
      </c>
      <c r="W611" s="37">
        <v>282.79000000000002</v>
      </c>
      <c r="X611" s="37">
        <v>284.88</v>
      </c>
      <c r="Y611" s="37">
        <v>284.32</v>
      </c>
    </row>
    <row r="612" spans="1:25" x14ac:dyDescent="0.25">
      <c r="A612" s="73">
        <v>26</v>
      </c>
      <c r="B612" s="37">
        <v>801.62</v>
      </c>
      <c r="C612" s="37">
        <v>804.7299999999999</v>
      </c>
      <c r="D612" s="37">
        <v>807.20999999999992</v>
      </c>
      <c r="E612" s="37">
        <v>811.24000000000012</v>
      </c>
      <c r="F612" s="37">
        <v>813.33</v>
      </c>
      <c r="G612" s="37">
        <v>813.68999999999994</v>
      </c>
      <c r="H612" s="37">
        <v>812.88</v>
      </c>
      <c r="I612" s="37">
        <v>811.68999999999994</v>
      </c>
      <c r="J612" s="37">
        <v>812.2299999999999</v>
      </c>
      <c r="K612" s="37">
        <v>811.63</v>
      </c>
      <c r="L612" s="37">
        <v>809.4799999999999</v>
      </c>
      <c r="M612" s="37">
        <v>810.14</v>
      </c>
      <c r="N612" s="37">
        <v>816.38</v>
      </c>
      <c r="O612" s="37">
        <v>818.46999999999991</v>
      </c>
      <c r="P612" s="37">
        <v>814.96999999999991</v>
      </c>
      <c r="Q612" s="37">
        <v>812.81000000000006</v>
      </c>
      <c r="R612" s="37">
        <v>811.28000000000009</v>
      </c>
      <c r="S612" s="37">
        <v>812.62</v>
      </c>
      <c r="T612" s="37">
        <v>809.93</v>
      </c>
      <c r="U612" s="37">
        <v>806.09</v>
      </c>
      <c r="V612" s="37">
        <v>804.79000000000008</v>
      </c>
      <c r="W612" s="37">
        <v>804.17</v>
      </c>
      <c r="X612" s="37">
        <v>802.43</v>
      </c>
      <c r="Y612" s="37">
        <v>803.18</v>
      </c>
    </row>
    <row r="613" spans="1:25" x14ac:dyDescent="0.25">
      <c r="A613" s="73">
        <v>27</v>
      </c>
      <c r="B613" s="37">
        <v>294.04999999999995</v>
      </c>
      <c r="C613" s="37">
        <v>289.84999999999997</v>
      </c>
      <c r="D613" s="37">
        <v>289.68</v>
      </c>
      <c r="E613" s="37">
        <v>289.8</v>
      </c>
      <c r="F613" s="37">
        <v>291.08</v>
      </c>
      <c r="G613" s="37">
        <v>288.06</v>
      </c>
      <c r="H613" s="37">
        <v>289.77999999999997</v>
      </c>
      <c r="I613" s="37">
        <v>289.60999999999996</v>
      </c>
      <c r="J613" s="37">
        <v>289.31</v>
      </c>
      <c r="K613" s="37">
        <v>289.64999999999998</v>
      </c>
      <c r="L613" s="37">
        <v>289.52999999999997</v>
      </c>
      <c r="M613" s="37">
        <v>287.72999999999996</v>
      </c>
      <c r="N613" s="37">
        <v>307.53999999999996</v>
      </c>
      <c r="O613" s="37">
        <v>702.4</v>
      </c>
      <c r="P613" s="37">
        <v>678.4799999999999</v>
      </c>
      <c r="Q613" s="37">
        <v>290.49999999999994</v>
      </c>
      <c r="R613" s="37">
        <v>294.2</v>
      </c>
      <c r="S613" s="37">
        <v>293.25</v>
      </c>
      <c r="T613" s="37">
        <v>289.08</v>
      </c>
      <c r="U613" s="37">
        <v>290.17</v>
      </c>
      <c r="V613" s="37">
        <v>292.14999999999998</v>
      </c>
      <c r="W613" s="37">
        <v>294.30999999999995</v>
      </c>
      <c r="X613" s="37">
        <v>296.40999999999997</v>
      </c>
      <c r="Y613" s="37">
        <v>294.30999999999995</v>
      </c>
    </row>
    <row r="614" spans="1:25" x14ac:dyDescent="0.25">
      <c r="A614" s="73">
        <v>28</v>
      </c>
      <c r="B614" s="37">
        <v>775.46999999999991</v>
      </c>
      <c r="C614" s="37">
        <v>778.91</v>
      </c>
      <c r="D614" s="37">
        <v>780.75000000000011</v>
      </c>
      <c r="E614" s="37">
        <v>783.32</v>
      </c>
      <c r="F614" s="37">
        <v>878.31000000000006</v>
      </c>
      <c r="G614" s="37">
        <v>956.74000000000012</v>
      </c>
      <c r="H614" s="37">
        <v>982.83</v>
      </c>
      <c r="I614" s="37">
        <v>980.0200000000001</v>
      </c>
      <c r="J614" s="37">
        <v>979.25000000000011</v>
      </c>
      <c r="K614" s="37">
        <v>956.9799999999999</v>
      </c>
      <c r="L614" s="37">
        <v>956.53000000000009</v>
      </c>
      <c r="M614" s="37">
        <v>985.29000000000008</v>
      </c>
      <c r="N614" s="37">
        <v>981.2700000000001</v>
      </c>
      <c r="O614" s="37">
        <v>989.5200000000001</v>
      </c>
      <c r="P614" s="37">
        <v>993.59</v>
      </c>
      <c r="Q614" s="37">
        <v>944.43</v>
      </c>
      <c r="R614" s="37">
        <v>907.20999999999992</v>
      </c>
      <c r="S614" s="37">
        <v>818.7299999999999</v>
      </c>
      <c r="T614" s="37">
        <v>779.64</v>
      </c>
      <c r="U614" s="37">
        <v>730.35</v>
      </c>
      <c r="V614" s="37">
        <v>728.78000000000009</v>
      </c>
      <c r="W614" s="37">
        <v>728.20999999999992</v>
      </c>
      <c r="X614" s="37">
        <v>728.2299999999999</v>
      </c>
      <c r="Y614" s="37">
        <v>728.25000000000011</v>
      </c>
    </row>
    <row r="615" spans="1:25" x14ac:dyDescent="0.25">
      <c r="A615" s="73">
        <v>29</v>
      </c>
      <c r="B615" s="37">
        <v>587.13</v>
      </c>
      <c r="C615" s="37">
        <v>654.29000000000008</v>
      </c>
      <c r="D615" s="37">
        <v>654.16</v>
      </c>
      <c r="E615" s="37">
        <v>661.63</v>
      </c>
      <c r="F615" s="37">
        <v>663.86</v>
      </c>
      <c r="G615" s="37">
        <v>663.32</v>
      </c>
      <c r="H615" s="37">
        <v>665.28000000000009</v>
      </c>
      <c r="I615" s="37">
        <v>658.93999999999994</v>
      </c>
      <c r="J615" s="37">
        <v>658.25000000000011</v>
      </c>
      <c r="K615" s="37">
        <v>667.2700000000001</v>
      </c>
      <c r="L615" s="37">
        <v>667.43999999999994</v>
      </c>
      <c r="M615" s="37">
        <v>667.49000000000012</v>
      </c>
      <c r="N615" s="37">
        <v>815.08</v>
      </c>
      <c r="O615" s="37">
        <v>934.70999999999992</v>
      </c>
      <c r="P615" s="37">
        <v>921.78000000000009</v>
      </c>
      <c r="Q615" s="37">
        <v>670.34</v>
      </c>
      <c r="R615" s="37">
        <v>667.4799999999999</v>
      </c>
      <c r="S615" s="37">
        <v>663.43</v>
      </c>
      <c r="T615" s="37">
        <v>654.0100000000001</v>
      </c>
      <c r="U615" s="37">
        <v>653.42999999999995</v>
      </c>
      <c r="V615" s="37">
        <v>653.12</v>
      </c>
      <c r="W615" s="37">
        <v>654.15</v>
      </c>
      <c r="X615" s="37">
        <v>653.36</v>
      </c>
      <c r="Y615" s="37">
        <v>653.12</v>
      </c>
    </row>
    <row r="616" spans="1:25" x14ac:dyDescent="0.25">
      <c r="A616" s="73">
        <v>30</v>
      </c>
      <c r="B616" s="37">
        <v>765.93</v>
      </c>
      <c r="C616" s="37">
        <v>768.4</v>
      </c>
      <c r="D616" s="37">
        <v>772.89</v>
      </c>
      <c r="E616" s="37">
        <v>774.85</v>
      </c>
      <c r="F616" s="37">
        <v>939.64</v>
      </c>
      <c r="G616" s="37">
        <v>942.93</v>
      </c>
      <c r="H616" s="37">
        <v>941.25000000000011</v>
      </c>
      <c r="I616" s="37">
        <v>831.89</v>
      </c>
      <c r="J616" s="37">
        <v>839.21999999999991</v>
      </c>
      <c r="K616" s="37">
        <v>832.19999999999993</v>
      </c>
      <c r="L616" s="37">
        <v>774.14</v>
      </c>
      <c r="M616" s="37">
        <v>845.92</v>
      </c>
      <c r="N616" s="37">
        <v>1057.3799999999999</v>
      </c>
      <c r="O616" s="37">
        <v>1098.7</v>
      </c>
      <c r="P616" s="37">
        <v>1086.83</v>
      </c>
      <c r="Q616" s="37">
        <v>929.5100000000001</v>
      </c>
      <c r="R616" s="37">
        <v>857.75000000000011</v>
      </c>
      <c r="S616" s="37">
        <v>771.30000000000007</v>
      </c>
      <c r="T616" s="37">
        <v>767.4799999999999</v>
      </c>
      <c r="U616" s="37">
        <v>766.4799999999999</v>
      </c>
      <c r="V616" s="37">
        <v>763.99000000000012</v>
      </c>
      <c r="W616" s="37">
        <v>765.74000000000012</v>
      </c>
      <c r="X616" s="37">
        <v>763.20999999999992</v>
      </c>
      <c r="Y616" s="37">
        <v>763.17</v>
      </c>
    </row>
    <row r="617" spans="1:25" x14ac:dyDescent="0.25">
      <c r="A617" s="73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9" spans="1:25" ht="15.75" customHeight="1" x14ac:dyDescent="0.25">
      <c r="A619" s="61" t="s">
        <v>79</v>
      </c>
      <c r="B619" s="70" t="s">
        <v>105</v>
      </c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2"/>
    </row>
    <row r="620" spans="1:25" ht="30" customHeight="1" x14ac:dyDescent="0.25">
      <c r="A620" s="65"/>
      <c r="B620" s="60" t="s">
        <v>81</v>
      </c>
      <c r="C620" s="60" t="s">
        <v>82</v>
      </c>
      <c r="D620" s="60" t="s">
        <v>83</v>
      </c>
      <c r="E620" s="60" t="s">
        <v>84</v>
      </c>
      <c r="F620" s="60" t="s">
        <v>85</v>
      </c>
      <c r="G620" s="60" t="s">
        <v>86</v>
      </c>
      <c r="H620" s="60" t="s">
        <v>87</v>
      </c>
      <c r="I620" s="60" t="s">
        <v>88</v>
      </c>
      <c r="J620" s="60" t="s">
        <v>89</v>
      </c>
      <c r="K620" s="60" t="s">
        <v>90</v>
      </c>
      <c r="L620" s="60" t="s">
        <v>91</v>
      </c>
      <c r="M620" s="60" t="s">
        <v>92</v>
      </c>
      <c r="N620" s="60" t="s">
        <v>93</v>
      </c>
      <c r="O620" s="60" t="s">
        <v>94</v>
      </c>
      <c r="P620" s="60" t="s">
        <v>95</v>
      </c>
      <c r="Q620" s="60" t="s">
        <v>96</v>
      </c>
      <c r="R620" s="60" t="s">
        <v>97</v>
      </c>
      <c r="S620" s="60" t="s">
        <v>98</v>
      </c>
      <c r="T620" s="60" t="s">
        <v>99</v>
      </c>
      <c r="U620" s="60" t="s">
        <v>100</v>
      </c>
      <c r="V620" s="60" t="s">
        <v>101</v>
      </c>
      <c r="W620" s="60" t="s">
        <v>102</v>
      </c>
      <c r="X620" s="60" t="s">
        <v>103</v>
      </c>
      <c r="Y620" s="60" t="s">
        <v>104</v>
      </c>
    </row>
    <row r="621" spans="1:25" ht="15" customHeight="1" x14ac:dyDescent="0.25">
      <c r="A621" s="73">
        <v>1</v>
      </c>
      <c r="B621" s="37">
        <v>147.70000000000005</v>
      </c>
      <c r="C621" s="37">
        <v>147.70000000000005</v>
      </c>
      <c r="D621" s="37">
        <v>147.71000000000004</v>
      </c>
      <c r="E621" s="37">
        <v>147.74</v>
      </c>
      <c r="F621" s="37">
        <v>712.44999999999993</v>
      </c>
      <c r="G621" s="37">
        <v>759.17</v>
      </c>
      <c r="H621" s="37">
        <v>747.38</v>
      </c>
      <c r="I621" s="37">
        <v>734.2299999999999</v>
      </c>
      <c r="J621" s="37">
        <v>678.83</v>
      </c>
      <c r="K621" s="37">
        <v>444.12</v>
      </c>
      <c r="L621" s="37">
        <v>147.76</v>
      </c>
      <c r="M621" s="37">
        <v>147.76</v>
      </c>
      <c r="N621" s="37">
        <v>698.93999999999994</v>
      </c>
      <c r="O621" s="37">
        <v>889.14</v>
      </c>
      <c r="P621" s="37">
        <v>892.14</v>
      </c>
      <c r="Q621" s="37">
        <v>828.70999999999992</v>
      </c>
      <c r="R621" s="37">
        <v>750.16</v>
      </c>
      <c r="S621" s="37">
        <v>162.31</v>
      </c>
      <c r="T621" s="37">
        <v>147.71000000000004</v>
      </c>
      <c r="U621" s="37">
        <v>147.69</v>
      </c>
      <c r="V621" s="37">
        <v>142.84000000000003</v>
      </c>
      <c r="W621" s="37">
        <v>142.84000000000003</v>
      </c>
      <c r="X621" s="37">
        <v>142.84000000000003</v>
      </c>
      <c r="Y621" s="37">
        <v>142.84000000000003</v>
      </c>
    </row>
    <row r="622" spans="1:25" ht="15" customHeight="1" x14ac:dyDescent="0.25">
      <c r="A622" s="73">
        <v>2</v>
      </c>
      <c r="B622" s="37">
        <v>782.43999999999994</v>
      </c>
      <c r="C622" s="37">
        <v>782.88</v>
      </c>
      <c r="D622" s="37">
        <v>861.80000000000007</v>
      </c>
      <c r="E622" s="37">
        <v>941.79000000000008</v>
      </c>
      <c r="F622" s="37">
        <v>974.6500000000002</v>
      </c>
      <c r="G622" s="37">
        <v>983.19999999999993</v>
      </c>
      <c r="H622" s="37">
        <v>965.63</v>
      </c>
      <c r="I622" s="37">
        <v>915.13</v>
      </c>
      <c r="J622" s="37">
        <v>921.50000000000011</v>
      </c>
      <c r="K622" s="37">
        <v>870.39</v>
      </c>
      <c r="L622" s="37">
        <v>869.18</v>
      </c>
      <c r="M622" s="37">
        <v>907.49000000000012</v>
      </c>
      <c r="N622" s="37">
        <v>1050.8600000000001</v>
      </c>
      <c r="O622" s="37">
        <v>1070.98</v>
      </c>
      <c r="P622" s="37">
        <v>1071.7600000000002</v>
      </c>
      <c r="Q622" s="37">
        <v>1062.8000000000002</v>
      </c>
      <c r="R622" s="37">
        <v>1050.73</v>
      </c>
      <c r="S622" s="37">
        <v>925.7700000000001</v>
      </c>
      <c r="T622" s="37">
        <v>847.75000000000011</v>
      </c>
      <c r="U622" s="37">
        <v>844.24000000000012</v>
      </c>
      <c r="V622" s="37">
        <v>843.84</v>
      </c>
      <c r="W622" s="37">
        <v>843.32</v>
      </c>
      <c r="X622" s="37">
        <v>839.39</v>
      </c>
      <c r="Y622" s="37">
        <v>780.93</v>
      </c>
    </row>
    <row r="623" spans="1:25" x14ac:dyDescent="0.25">
      <c r="A623" s="73">
        <v>3</v>
      </c>
      <c r="B623" s="37">
        <v>871.93</v>
      </c>
      <c r="C623" s="37">
        <v>876.15</v>
      </c>
      <c r="D623" s="37">
        <v>992.23000000000013</v>
      </c>
      <c r="E623" s="37">
        <v>1066.96</v>
      </c>
      <c r="F623" s="37">
        <v>1069</v>
      </c>
      <c r="G623" s="37">
        <v>1067.27</v>
      </c>
      <c r="H623" s="37">
        <v>1067.5500000000002</v>
      </c>
      <c r="I623" s="37">
        <v>1015.12</v>
      </c>
      <c r="J623" s="37">
        <v>1036.3400000000001</v>
      </c>
      <c r="K623" s="37">
        <v>1006.9699999999999</v>
      </c>
      <c r="L623" s="37">
        <v>996.31000000000006</v>
      </c>
      <c r="M623" s="37">
        <v>1005.07</v>
      </c>
      <c r="N623" s="37">
        <v>1069.92</v>
      </c>
      <c r="O623" s="37">
        <v>1081.4299999999998</v>
      </c>
      <c r="P623" s="37">
        <v>1075.0900000000001</v>
      </c>
      <c r="Q623" s="37">
        <v>1073.1100000000001</v>
      </c>
      <c r="R623" s="37">
        <v>1071.6599999999999</v>
      </c>
      <c r="S623" s="37">
        <v>1063.92</v>
      </c>
      <c r="T623" s="37">
        <v>1018.4699999999999</v>
      </c>
      <c r="U623" s="37">
        <v>938.89</v>
      </c>
      <c r="V623" s="37">
        <v>911.53000000000009</v>
      </c>
      <c r="W623" s="37">
        <v>844.34</v>
      </c>
      <c r="X623" s="37">
        <v>844.46999999999991</v>
      </c>
      <c r="Y623" s="37">
        <v>822.68</v>
      </c>
    </row>
    <row r="624" spans="1:25" x14ac:dyDescent="0.25">
      <c r="A624" s="73">
        <v>4</v>
      </c>
      <c r="B624" s="37">
        <v>787.74000000000012</v>
      </c>
      <c r="C624" s="37">
        <v>892.19999999999993</v>
      </c>
      <c r="D624" s="37">
        <v>784.45999999999992</v>
      </c>
      <c r="E624" s="37">
        <v>885.37</v>
      </c>
      <c r="F624" s="37">
        <v>976.0100000000001</v>
      </c>
      <c r="G624" s="37">
        <v>994.59</v>
      </c>
      <c r="H624" s="37">
        <v>994.05000000000007</v>
      </c>
      <c r="I624" s="37">
        <v>937.50000000000011</v>
      </c>
      <c r="J624" s="37">
        <v>915.2600000000001</v>
      </c>
      <c r="K624" s="37">
        <v>895.87</v>
      </c>
      <c r="L624" s="37">
        <v>895.74000000000012</v>
      </c>
      <c r="M624" s="37">
        <v>908.57</v>
      </c>
      <c r="N624" s="37">
        <v>1055.27</v>
      </c>
      <c r="O624" s="37">
        <v>1071.8400000000001</v>
      </c>
      <c r="P624" s="37">
        <v>1053.3699999999999</v>
      </c>
      <c r="Q624" s="37">
        <v>1041.4099999999999</v>
      </c>
      <c r="R624" s="37">
        <v>969.65</v>
      </c>
      <c r="S624" s="37">
        <v>894.4799999999999</v>
      </c>
      <c r="T624" s="37">
        <v>893.43999999999994</v>
      </c>
      <c r="U624" s="37">
        <v>891.31000000000006</v>
      </c>
      <c r="V624" s="37">
        <v>854.75000000000011</v>
      </c>
      <c r="W624" s="37">
        <v>849.67</v>
      </c>
      <c r="X624" s="37">
        <v>865.79000000000008</v>
      </c>
      <c r="Y624" s="37">
        <v>784.11</v>
      </c>
    </row>
    <row r="625" spans="1:25" x14ac:dyDescent="0.25">
      <c r="A625" s="73">
        <v>5</v>
      </c>
      <c r="B625" s="37">
        <v>880.05000000000007</v>
      </c>
      <c r="C625" s="37">
        <v>880.82</v>
      </c>
      <c r="D625" s="37">
        <v>906.82</v>
      </c>
      <c r="E625" s="37">
        <v>909.24000000000012</v>
      </c>
      <c r="F625" s="37">
        <v>933.03000000000009</v>
      </c>
      <c r="G625" s="37">
        <v>934.2600000000001</v>
      </c>
      <c r="H625" s="37">
        <v>930.69999999999993</v>
      </c>
      <c r="I625" s="37">
        <v>928.1</v>
      </c>
      <c r="J625" s="37">
        <v>927.19999999999993</v>
      </c>
      <c r="K625" s="37">
        <v>927.5100000000001</v>
      </c>
      <c r="L625" s="37">
        <v>926.64</v>
      </c>
      <c r="M625" s="37">
        <v>927.50000000000011</v>
      </c>
      <c r="N625" s="37">
        <v>977.63000000000022</v>
      </c>
      <c r="O625" s="37">
        <v>1083.6300000000001</v>
      </c>
      <c r="P625" s="37">
        <v>1080.5900000000001</v>
      </c>
      <c r="Q625" s="37">
        <v>981.94999999999993</v>
      </c>
      <c r="R625" s="37">
        <v>927.62</v>
      </c>
      <c r="S625" s="37">
        <v>923.68</v>
      </c>
      <c r="T625" s="37">
        <v>922.12</v>
      </c>
      <c r="U625" s="37">
        <v>901.18999999999994</v>
      </c>
      <c r="V625" s="37">
        <v>898.99000000000012</v>
      </c>
      <c r="W625" s="37">
        <v>898.45999999999992</v>
      </c>
      <c r="X625" s="37">
        <v>851.12</v>
      </c>
      <c r="Y625" s="37">
        <v>870.92</v>
      </c>
    </row>
    <row r="626" spans="1:25" x14ac:dyDescent="0.25">
      <c r="A626" s="73">
        <v>6</v>
      </c>
      <c r="B626" s="37">
        <v>845.21999999999991</v>
      </c>
      <c r="C626" s="37">
        <v>844.67</v>
      </c>
      <c r="D626" s="37">
        <v>843.13</v>
      </c>
      <c r="E626" s="37">
        <v>872.85</v>
      </c>
      <c r="F626" s="37">
        <v>927.71999999999991</v>
      </c>
      <c r="G626" s="37">
        <v>942.34</v>
      </c>
      <c r="H626" s="37">
        <v>919.69999999999993</v>
      </c>
      <c r="I626" s="37">
        <v>881.49000000000012</v>
      </c>
      <c r="J626" s="37">
        <v>881.44999999999993</v>
      </c>
      <c r="K626" s="37">
        <v>882.59</v>
      </c>
      <c r="L626" s="37">
        <v>879.58</v>
      </c>
      <c r="M626" s="37">
        <v>881.68999999999994</v>
      </c>
      <c r="N626" s="37">
        <v>994.59</v>
      </c>
      <c r="O626" s="37">
        <v>1074.0500000000002</v>
      </c>
      <c r="P626" s="37">
        <v>1071.8400000000001</v>
      </c>
      <c r="Q626" s="37">
        <v>1070.3400000000001</v>
      </c>
      <c r="R626" s="37">
        <v>988.29000000000008</v>
      </c>
      <c r="S626" s="37">
        <v>883.24000000000012</v>
      </c>
      <c r="T626" s="37">
        <v>856.06000000000006</v>
      </c>
      <c r="U626" s="37">
        <v>855.18999999999994</v>
      </c>
      <c r="V626" s="37">
        <v>853.7299999999999</v>
      </c>
      <c r="W626" s="37">
        <v>853.17</v>
      </c>
      <c r="X626" s="37">
        <v>833.87</v>
      </c>
      <c r="Y626" s="37">
        <v>848.39</v>
      </c>
    </row>
    <row r="627" spans="1:25" x14ac:dyDescent="0.25">
      <c r="A627" s="73">
        <v>7</v>
      </c>
      <c r="B627" s="37">
        <v>833.28000000000009</v>
      </c>
      <c r="C627" s="37">
        <v>831.66</v>
      </c>
      <c r="D627" s="37">
        <v>849.16</v>
      </c>
      <c r="E627" s="37">
        <v>851.2700000000001</v>
      </c>
      <c r="F627" s="37">
        <v>849.57</v>
      </c>
      <c r="G627" s="37">
        <v>884.59</v>
      </c>
      <c r="H627" s="37">
        <v>888.34</v>
      </c>
      <c r="I627" s="37">
        <v>885.55000000000007</v>
      </c>
      <c r="J627" s="37">
        <v>883.06000000000006</v>
      </c>
      <c r="K627" s="37">
        <v>882.25000000000011</v>
      </c>
      <c r="L627" s="37">
        <v>880.57</v>
      </c>
      <c r="M627" s="37">
        <v>882.64</v>
      </c>
      <c r="N627" s="37">
        <v>915.49000000000012</v>
      </c>
      <c r="O627" s="37">
        <v>1046.27</v>
      </c>
      <c r="P627" s="37">
        <v>977.56000000000006</v>
      </c>
      <c r="Q627" s="37">
        <v>967.79000000000008</v>
      </c>
      <c r="R627" s="37">
        <v>887.93</v>
      </c>
      <c r="S627" s="37">
        <v>883.39</v>
      </c>
      <c r="T627" s="37">
        <v>874.37</v>
      </c>
      <c r="U627" s="37">
        <v>871.92</v>
      </c>
      <c r="V627" s="37">
        <v>871.05000000000007</v>
      </c>
      <c r="W627" s="37">
        <v>870.43</v>
      </c>
      <c r="X627" s="37">
        <v>870.5100000000001</v>
      </c>
      <c r="Y627" s="37">
        <v>870.05000000000007</v>
      </c>
    </row>
    <row r="628" spans="1:25" x14ac:dyDescent="0.25">
      <c r="A628" s="73">
        <v>8</v>
      </c>
      <c r="B628" s="37">
        <v>831.45999999999992</v>
      </c>
      <c r="C628" s="37">
        <v>833.0100000000001</v>
      </c>
      <c r="D628" s="37">
        <v>860.50000000000011</v>
      </c>
      <c r="E628" s="37">
        <v>862.28000000000009</v>
      </c>
      <c r="F628" s="37">
        <v>864.24000000000012</v>
      </c>
      <c r="G628" s="37">
        <v>870.42</v>
      </c>
      <c r="H628" s="37">
        <v>876.92</v>
      </c>
      <c r="I628" s="37">
        <v>874.34</v>
      </c>
      <c r="J628" s="37">
        <v>872.92</v>
      </c>
      <c r="K628" s="37">
        <v>871.59</v>
      </c>
      <c r="L628" s="37">
        <v>868.86</v>
      </c>
      <c r="M628" s="37">
        <v>871.99000000000012</v>
      </c>
      <c r="N628" s="37">
        <v>878.36</v>
      </c>
      <c r="O628" s="37">
        <v>908.19999999999993</v>
      </c>
      <c r="P628" s="37">
        <v>991.41</v>
      </c>
      <c r="Q628" s="37">
        <v>881.12</v>
      </c>
      <c r="R628" s="37">
        <v>875.34</v>
      </c>
      <c r="S628" s="37">
        <v>870.00000000000011</v>
      </c>
      <c r="T628" s="37">
        <v>862.19999999999993</v>
      </c>
      <c r="U628" s="37">
        <v>858.17</v>
      </c>
      <c r="V628" s="37">
        <v>855.67</v>
      </c>
      <c r="W628" s="37">
        <v>855.68999999999994</v>
      </c>
      <c r="X628" s="37">
        <v>855.43</v>
      </c>
      <c r="Y628" s="37">
        <v>827.41</v>
      </c>
    </row>
    <row r="629" spans="1:25" x14ac:dyDescent="0.25">
      <c r="A629" s="73">
        <v>9</v>
      </c>
      <c r="B629" s="37">
        <v>885.44999999999993</v>
      </c>
      <c r="C629" s="37">
        <v>886.69999999999993</v>
      </c>
      <c r="D629" s="37">
        <v>888.91</v>
      </c>
      <c r="E629" s="37">
        <v>890.91</v>
      </c>
      <c r="F629" s="37">
        <v>890.25000000000011</v>
      </c>
      <c r="G629" s="37">
        <v>889.9799999999999</v>
      </c>
      <c r="H629" s="37">
        <v>976.18</v>
      </c>
      <c r="I629" s="37">
        <v>931.68999999999994</v>
      </c>
      <c r="J629" s="37">
        <v>929.93</v>
      </c>
      <c r="K629" s="37">
        <v>929.56000000000006</v>
      </c>
      <c r="L629" s="37">
        <v>892.80000000000007</v>
      </c>
      <c r="M629" s="37">
        <v>929.99000000000012</v>
      </c>
      <c r="N629" s="37">
        <v>932.44999999999993</v>
      </c>
      <c r="O629" s="37">
        <v>1025.3899999999999</v>
      </c>
      <c r="P629" s="37">
        <v>1024.44</v>
      </c>
      <c r="Q629" s="37">
        <v>940.28000000000009</v>
      </c>
      <c r="R629" s="37">
        <v>931.39</v>
      </c>
      <c r="S629" s="37">
        <v>930.42</v>
      </c>
      <c r="T629" s="37">
        <v>892.66</v>
      </c>
      <c r="U629" s="37">
        <v>891.30000000000007</v>
      </c>
      <c r="V629" s="37">
        <v>887.82</v>
      </c>
      <c r="W629" s="37">
        <v>886.6</v>
      </c>
      <c r="X629" s="37">
        <v>886.50000000000011</v>
      </c>
      <c r="Y629" s="37">
        <v>885.92</v>
      </c>
    </row>
    <row r="630" spans="1:25" x14ac:dyDescent="0.25">
      <c r="A630" s="73">
        <v>10</v>
      </c>
      <c r="B630" s="37">
        <v>824.46999999999991</v>
      </c>
      <c r="C630" s="37">
        <v>843.29000000000008</v>
      </c>
      <c r="D630" s="37">
        <v>840.43</v>
      </c>
      <c r="E630" s="37">
        <v>849.68999999999994</v>
      </c>
      <c r="F630" s="37">
        <v>825.81000000000006</v>
      </c>
      <c r="G630" s="37">
        <v>851.46999999999991</v>
      </c>
      <c r="H630" s="37">
        <v>849.44999999999993</v>
      </c>
      <c r="I630" s="37">
        <v>846.50000000000011</v>
      </c>
      <c r="J630" s="37">
        <v>847.87</v>
      </c>
      <c r="K630" s="37">
        <v>847.54000000000008</v>
      </c>
      <c r="L630" s="37">
        <v>845.80000000000007</v>
      </c>
      <c r="M630" s="37">
        <v>847.5200000000001</v>
      </c>
      <c r="N630" s="37">
        <v>851.79000000000008</v>
      </c>
      <c r="O630" s="37">
        <v>995.71999999999991</v>
      </c>
      <c r="P630" s="37">
        <v>992.38000000000022</v>
      </c>
      <c r="Q630" s="37">
        <v>887.2299999999999</v>
      </c>
      <c r="R630" s="37">
        <v>849.43</v>
      </c>
      <c r="S630" s="37">
        <v>846.29000000000008</v>
      </c>
      <c r="T630" s="37">
        <v>843.93999999999994</v>
      </c>
      <c r="U630" s="37">
        <v>840.61</v>
      </c>
      <c r="V630" s="37">
        <v>838.93</v>
      </c>
      <c r="W630" s="37">
        <v>838.03000000000009</v>
      </c>
      <c r="X630" s="37">
        <v>832.68</v>
      </c>
      <c r="Y630" s="37">
        <v>837.84</v>
      </c>
    </row>
    <row r="631" spans="1:25" x14ac:dyDescent="0.25">
      <c r="A631" s="73">
        <v>11</v>
      </c>
      <c r="B631" s="37">
        <v>770.49000000000012</v>
      </c>
      <c r="C631" s="37">
        <v>772.28000000000009</v>
      </c>
      <c r="D631" s="37">
        <v>799.99000000000012</v>
      </c>
      <c r="E631" s="37">
        <v>782.2600000000001</v>
      </c>
      <c r="F631" s="37">
        <v>848.70999999999992</v>
      </c>
      <c r="G631" s="37">
        <v>916.99000000000012</v>
      </c>
      <c r="H631" s="37">
        <v>899.61</v>
      </c>
      <c r="I631" s="37">
        <v>806.49000000000012</v>
      </c>
      <c r="J631" s="37">
        <v>806.17</v>
      </c>
      <c r="K631" s="37">
        <v>805.42</v>
      </c>
      <c r="L631" s="37">
        <v>804.68</v>
      </c>
      <c r="M631" s="37">
        <v>806.21999999999991</v>
      </c>
      <c r="N631" s="37">
        <v>927.56000000000006</v>
      </c>
      <c r="O631" s="37">
        <v>977.19000000000017</v>
      </c>
      <c r="P631" s="37">
        <v>971.29000000000008</v>
      </c>
      <c r="Q631" s="37">
        <v>922.61</v>
      </c>
      <c r="R631" s="37">
        <v>881.19999999999993</v>
      </c>
      <c r="S631" s="37">
        <v>804.25000000000011</v>
      </c>
      <c r="T631" s="37">
        <v>800.28000000000009</v>
      </c>
      <c r="U631" s="37">
        <v>797.79000000000008</v>
      </c>
      <c r="V631" s="37">
        <v>795.74000000000012</v>
      </c>
      <c r="W631" s="37">
        <v>794.80000000000007</v>
      </c>
      <c r="X631" s="37">
        <v>757.9</v>
      </c>
      <c r="Y631" s="37">
        <v>772.17</v>
      </c>
    </row>
    <row r="632" spans="1:25" x14ac:dyDescent="0.25">
      <c r="A632" s="73">
        <v>12</v>
      </c>
      <c r="B632" s="37">
        <v>746.68999999999994</v>
      </c>
      <c r="C632" s="37">
        <v>749.59</v>
      </c>
      <c r="D632" s="37">
        <v>752.7299999999999</v>
      </c>
      <c r="E632" s="37">
        <v>755.56000000000006</v>
      </c>
      <c r="F632" s="37">
        <v>756.13</v>
      </c>
      <c r="G632" s="37">
        <v>757.04000000000008</v>
      </c>
      <c r="H632" s="37">
        <v>756.88</v>
      </c>
      <c r="I632" s="37">
        <v>754.65</v>
      </c>
      <c r="J632" s="37">
        <v>754.84</v>
      </c>
      <c r="K632" s="37">
        <v>754.18999999999994</v>
      </c>
      <c r="L632" s="37">
        <v>752.71999999999991</v>
      </c>
      <c r="M632" s="37">
        <v>753.92</v>
      </c>
      <c r="N632" s="37">
        <v>761.78000000000009</v>
      </c>
      <c r="O632" s="37">
        <v>767.81000000000006</v>
      </c>
      <c r="P632" s="37">
        <v>790.32</v>
      </c>
      <c r="Q632" s="37">
        <v>764.7299999999999</v>
      </c>
      <c r="R632" s="37">
        <v>757.11</v>
      </c>
      <c r="S632" s="37">
        <v>754.57</v>
      </c>
      <c r="T632" s="37">
        <v>750.68</v>
      </c>
      <c r="U632" s="37">
        <v>748.29000000000008</v>
      </c>
      <c r="V632" s="37">
        <v>747.44999999999993</v>
      </c>
      <c r="W632" s="37">
        <v>746.31000000000006</v>
      </c>
      <c r="X632" s="37">
        <v>746.16</v>
      </c>
      <c r="Y632" s="37">
        <v>745.84</v>
      </c>
    </row>
    <row r="633" spans="1:25" x14ac:dyDescent="0.25">
      <c r="A633" s="73">
        <v>13</v>
      </c>
      <c r="B633" s="37">
        <v>825.1</v>
      </c>
      <c r="C633" s="37">
        <v>825.53000000000009</v>
      </c>
      <c r="D633" s="37">
        <v>827.31000000000006</v>
      </c>
      <c r="E633" s="37">
        <v>829.62</v>
      </c>
      <c r="F633" s="37">
        <v>830.92</v>
      </c>
      <c r="G633" s="37">
        <v>831.33</v>
      </c>
      <c r="H633" s="37">
        <v>830.6</v>
      </c>
      <c r="I633" s="37">
        <v>828.69999999999993</v>
      </c>
      <c r="J633" s="37">
        <v>828.2600000000001</v>
      </c>
      <c r="K633" s="37">
        <v>828.45999999999992</v>
      </c>
      <c r="L633" s="37">
        <v>827.31000000000006</v>
      </c>
      <c r="M633" s="37">
        <v>829.17</v>
      </c>
      <c r="N633" s="37">
        <v>879.32</v>
      </c>
      <c r="O633" s="37">
        <v>883.79000000000008</v>
      </c>
      <c r="P633" s="37">
        <v>881.63</v>
      </c>
      <c r="Q633" s="37">
        <v>829.95999999999992</v>
      </c>
      <c r="R633" s="37">
        <v>827.61</v>
      </c>
      <c r="S633" s="37">
        <v>827.9</v>
      </c>
      <c r="T633" s="37">
        <v>824.63</v>
      </c>
      <c r="U633" s="37">
        <v>822.99000000000012</v>
      </c>
      <c r="V633" s="37">
        <v>821.55000000000007</v>
      </c>
      <c r="W633" s="37">
        <v>822.18</v>
      </c>
      <c r="X633" s="37">
        <v>821.08</v>
      </c>
      <c r="Y633" s="37">
        <v>821.78000000000009</v>
      </c>
    </row>
    <row r="634" spans="1:25" x14ac:dyDescent="0.25">
      <c r="A634" s="73">
        <v>14</v>
      </c>
      <c r="B634" s="37">
        <v>606.47000000000014</v>
      </c>
      <c r="C634" s="37">
        <v>607.98000000000013</v>
      </c>
      <c r="D634" s="37">
        <v>607.7600000000001</v>
      </c>
      <c r="E634" s="37">
        <v>610.16</v>
      </c>
      <c r="F634" s="37">
        <v>612.08000000000004</v>
      </c>
      <c r="G634" s="37">
        <v>613.53000000000009</v>
      </c>
      <c r="H634" s="37">
        <v>614.05000000000007</v>
      </c>
      <c r="I634" s="37">
        <v>612.59</v>
      </c>
      <c r="J634" s="37">
        <v>611.5100000000001</v>
      </c>
      <c r="K634" s="37">
        <v>611.32000000000005</v>
      </c>
      <c r="L634" s="37">
        <v>611.54000000000008</v>
      </c>
      <c r="M634" s="37">
        <v>612.49000000000012</v>
      </c>
      <c r="N634" s="37">
        <v>616.74000000000012</v>
      </c>
      <c r="O634" s="37">
        <v>626.41999999999996</v>
      </c>
      <c r="P634" s="37">
        <v>618.16</v>
      </c>
      <c r="Q634" s="37">
        <v>615.67999999999995</v>
      </c>
      <c r="R634" s="37">
        <v>614.59</v>
      </c>
      <c r="S634" s="37">
        <v>612.67999999999995</v>
      </c>
      <c r="T634" s="37">
        <v>610.00000000000011</v>
      </c>
      <c r="U634" s="37">
        <v>607.98000000000013</v>
      </c>
      <c r="V634" s="37">
        <v>607.34</v>
      </c>
      <c r="W634" s="37">
        <v>607.14</v>
      </c>
      <c r="X634" s="37">
        <v>607.2600000000001</v>
      </c>
      <c r="Y634" s="37">
        <v>607.0100000000001</v>
      </c>
    </row>
    <row r="635" spans="1:25" x14ac:dyDescent="0.25">
      <c r="A635" s="73">
        <v>15</v>
      </c>
      <c r="B635" s="37">
        <v>832.46999999999991</v>
      </c>
      <c r="C635" s="37">
        <v>833.99000000000012</v>
      </c>
      <c r="D635" s="37">
        <v>834.91</v>
      </c>
      <c r="E635" s="37">
        <v>814.06000000000006</v>
      </c>
      <c r="F635" s="37">
        <v>838.89</v>
      </c>
      <c r="G635" s="37">
        <v>845.75000000000011</v>
      </c>
      <c r="H635" s="37">
        <v>846.87</v>
      </c>
      <c r="I635" s="37">
        <v>844.7299999999999</v>
      </c>
      <c r="J635" s="37">
        <v>843.36</v>
      </c>
      <c r="K635" s="37">
        <v>843.07</v>
      </c>
      <c r="L635" s="37">
        <v>843.05000000000007</v>
      </c>
      <c r="M635" s="37">
        <v>844.18</v>
      </c>
      <c r="N635" s="37">
        <v>849.13</v>
      </c>
      <c r="O635" s="37">
        <v>899.93999999999994</v>
      </c>
      <c r="P635" s="37">
        <v>851.86</v>
      </c>
      <c r="Q635" s="37">
        <v>846.56000000000006</v>
      </c>
      <c r="R635" s="37">
        <v>843.2700000000001</v>
      </c>
      <c r="S635" s="37">
        <v>839.00000000000011</v>
      </c>
      <c r="T635" s="37">
        <v>834.11</v>
      </c>
      <c r="U635" s="37">
        <v>830.57</v>
      </c>
      <c r="V635" s="37">
        <v>827.87</v>
      </c>
      <c r="W635" s="37">
        <v>827.42</v>
      </c>
      <c r="X635" s="37">
        <v>826.9</v>
      </c>
      <c r="Y635" s="37">
        <v>797.94999999999993</v>
      </c>
    </row>
    <row r="636" spans="1:25" x14ac:dyDescent="0.25">
      <c r="A636" s="73">
        <v>16</v>
      </c>
      <c r="B636" s="37">
        <v>800.36</v>
      </c>
      <c r="C636" s="37">
        <v>803.5200000000001</v>
      </c>
      <c r="D636" s="37">
        <v>786.7299999999999</v>
      </c>
      <c r="E636" s="37">
        <v>804.80000000000007</v>
      </c>
      <c r="F636" s="37">
        <v>815.34</v>
      </c>
      <c r="G636" s="37">
        <v>820.78000000000009</v>
      </c>
      <c r="H636" s="37">
        <v>818.09</v>
      </c>
      <c r="I636" s="37">
        <v>820.95999999999992</v>
      </c>
      <c r="J636" s="37">
        <v>822.17</v>
      </c>
      <c r="K636" s="37">
        <v>821.0100000000001</v>
      </c>
      <c r="L636" s="37">
        <v>820.05000000000007</v>
      </c>
      <c r="M636" s="37">
        <v>820.06000000000006</v>
      </c>
      <c r="N636" s="37">
        <v>825.91</v>
      </c>
      <c r="O636" s="37">
        <v>888.75000000000011</v>
      </c>
      <c r="P636" s="37">
        <v>825.17</v>
      </c>
      <c r="Q636" s="37">
        <v>821.2600000000001</v>
      </c>
      <c r="R636" s="37">
        <v>819.93</v>
      </c>
      <c r="S636" s="37">
        <v>818.63</v>
      </c>
      <c r="T636" s="37">
        <v>815.07</v>
      </c>
      <c r="U636" s="37">
        <v>802.59</v>
      </c>
      <c r="V636" s="37">
        <v>797.32</v>
      </c>
      <c r="W636" s="37">
        <v>804.7700000000001</v>
      </c>
      <c r="X636" s="37">
        <v>799.11</v>
      </c>
      <c r="Y636" s="37">
        <v>803.83</v>
      </c>
    </row>
    <row r="637" spans="1:25" x14ac:dyDescent="0.25">
      <c r="A637" s="73">
        <v>17</v>
      </c>
      <c r="B637" s="37">
        <v>409.30000000000007</v>
      </c>
      <c r="C637" s="37">
        <v>410.89</v>
      </c>
      <c r="D637" s="37">
        <v>412.40999999999997</v>
      </c>
      <c r="E637" s="37">
        <v>414.34000000000003</v>
      </c>
      <c r="F637" s="37">
        <v>415.0200000000001</v>
      </c>
      <c r="G637" s="37">
        <v>415</v>
      </c>
      <c r="H637" s="37">
        <v>414.97</v>
      </c>
      <c r="I637" s="37">
        <v>413.36</v>
      </c>
      <c r="J637" s="37">
        <v>412.22</v>
      </c>
      <c r="K637" s="37">
        <v>412.28000000000009</v>
      </c>
      <c r="L637" s="37">
        <v>412.64</v>
      </c>
      <c r="M637" s="37">
        <v>413.13</v>
      </c>
      <c r="N637" s="37">
        <v>429.55000000000007</v>
      </c>
      <c r="O637" s="37">
        <v>846.87</v>
      </c>
      <c r="P637" s="37">
        <v>772.92</v>
      </c>
      <c r="Q637" s="37">
        <v>415.97</v>
      </c>
      <c r="R637" s="37">
        <v>414.44999999999993</v>
      </c>
      <c r="S637" s="37">
        <v>413.4</v>
      </c>
      <c r="T637" s="37">
        <v>411</v>
      </c>
      <c r="U637" s="37">
        <v>409.5</v>
      </c>
      <c r="V637" s="37">
        <v>408.9</v>
      </c>
      <c r="W637" s="37">
        <v>408.65</v>
      </c>
      <c r="X637" s="37">
        <v>408.6</v>
      </c>
      <c r="Y637" s="37">
        <v>408.16999999999996</v>
      </c>
    </row>
    <row r="638" spans="1:25" x14ac:dyDescent="0.25">
      <c r="A638" s="73">
        <v>18</v>
      </c>
      <c r="B638" s="37">
        <v>568.06000000000006</v>
      </c>
      <c r="C638" s="37">
        <v>570.47000000000014</v>
      </c>
      <c r="D638" s="37">
        <v>573.56000000000006</v>
      </c>
      <c r="E638" s="37">
        <v>576.12</v>
      </c>
      <c r="F638" s="37">
        <v>577.37</v>
      </c>
      <c r="G638" s="37">
        <v>577.93999999999994</v>
      </c>
      <c r="H638" s="37">
        <v>577.21000000000015</v>
      </c>
      <c r="I638" s="37">
        <v>576.48000000000013</v>
      </c>
      <c r="J638" s="37">
        <v>575.85</v>
      </c>
      <c r="K638" s="37">
        <v>575.9</v>
      </c>
      <c r="L638" s="37">
        <v>575.59</v>
      </c>
      <c r="M638" s="37">
        <v>576.28000000000009</v>
      </c>
      <c r="N638" s="37">
        <v>837.29000000000008</v>
      </c>
      <c r="O638" s="37">
        <v>913.9</v>
      </c>
      <c r="P638" s="37">
        <v>819.46999999999991</v>
      </c>
      <c r="Q638" s="37">
        <v>578.48000000000013</v>
      </c>
      <c r="R638" s="37">
        <v>577.03000000000009</v>
      </c>
      <c r="S638" s="37">
        <v>575.66</v>
      </c>
      <c r="T638" s="37">
        <v>571.04000000000008</v>
      </c>
      <c r="U638" s="37">
        <v>568.61</v>
      </c>
      <c r="V638" s="37">
        <v>567.41</v>
      </c>
      <c r="W638" s="37">
        <v>566.99000000000012</v>
      </c>
      <c r="X638" s="37">
        <v>566.66</v>
      </c>
      <c r="Y638" s="37">
        <v>566.67999999999995</v>
      </c>
    </row>
    <row r="639" spans="1:25" x14ac:dyDescent="0.25">
      <c r="A639" s="73">
        <v>19</v>
      </c>
      <c r="B639" s="37">
        <v>830.91</v>
      </c>
      <c r="C639" s="37">
        <v>839.49000000000012</v>
      </c>
      <c r="D639" s="37">
        <v>846.94999999999993</v>
      </c>
      <c r="E639" s="37">
        <v>851.65</v>
      </c>
      <c r="F639" s="37">
        <v>853.05000000000007</v>
      </c>
      <c r="G639" s="37">
        <v>856.31000000000006</v>
      </c>
      <c r="H639" s="37">
        <v>853.95999999999992</v>
      </c>
      <c r="I639" s="37">
        <v>849.95999999999992</v>
      </c>
      <c r="J639" s="37">
        <v>850.0200000000001</v>
      </c>
      <c r="K639" s="37">
        <v>848.92</v>
      </c>
      <c r="L639" s="37">
        <v>848.30000000000007</v>
      </c>
      <c r="M639" s="37">
        <v>850.4799999999999</v>
      </c>
      <c r="N639" s="37">
        <v>1028.69</v>
      </c>
      <c r="O639" s="37">
        <v>1049.6500000000001</v>
      </c>
      <c r="P639" s="37">
        <v>1035.5</v>
      </c>
      <c r="Q639" s="37">
        <v>905.07</v>
      </c>
      <c r="R639" s="37">
        <v>852.12</v>
      </c>
      <c r="S639" s="37">
        <v>848.59</v>
      </c>
      <c r="T639" s="37">
        <v>844.13</v>
      </c>
      <c r="U639" s="37">
        <v>839.81000000000006</v>
      </c>
      <c r="V639" s="37">
        <v>837.68</v>
      </c>
      <c r="W639" s="37">
        <v>836.68999999999994</v>
      </c>
      <c r="X639" s="37">
        <v>835.68</v>
      </c>
      <c r="Y639" s="37">
        <v>824.71999999999991</v>
      </c>
    </row>
    <row r="640" spans="1:25" x14ac:dyDescent="0.25">
      <c r="A640" s="73">
        <v>20</v>
      </c>
      <c r="B640" s="37">
        <v>779.50000000000011</v>
      </c>
      <c r="C640" s="37">
        <v>781.7299999999999</v>
      </c>
      <c r="D640" s="37">
        <v>816.5200000000001</v>
      </c>
      <c r="E640" s="37">
        <v>819.4</v>
      </c>
      <c r="F640" s="37">
        <v>820.92</v>
      </c>
      <c r="G640" s="37">
        <v>821.04000000000008</v>
      </c>
      <c r="H640" s="37">
        <v>819.35</v>
      </c>
      <c r="I640" s="37">
        <v>817.68</v>
      </c>
      <c r="J640" s="37">
        <v>817.17</v>
      </c>
      <c r="K640" s="37">
        <v>817.5100000000001</v>
      </c>
      <c r="L640" s="37">
        <v>816.95999999999992</v>
      </c>
      <c r="M640" s="37">
        <v>818.86</v>
      </c>
      <c r="N640" s="37">
        <v>818.00000000000011</v>
      </c>
      <c r="O640" s="37">
        <v>825.9</v>
      </c>
      <c r="P640" s="37">
        <v>821.13</v>
      </c>
      <c r="Q640" s="37">
        <v>819.0100000000001</v>
      </c>
      <c r="R640" s="37">
        <v>816.17</v>
      </c>
      <c r="S640" s="37">
        <v>812.7700000000001</v>
      </c>
      <c r="T640" s="37">
        <v>808.56000000000006</v>
      </c>
      <c r="U640" s="37">
        <v>806.36</v>
      </c>
      <c r="V640" s="37">
        <v>804.7299999999999</v>
      </c>
      <c r="W640" s="37">
        <v>804.66</v>
      </c>
      <c r="X640" s="37">
        <v>804.19999999999993</v>
      </c>
      <c r="Y640" s="37">
        <v>804.70999999999992</v>
      </c>
    </row>
    <row r="641" spans="1:25" x14ac:dyDescent="0.25">
      <c r="A641" s="73">
        <v>21</v>
      </c>
      <c r="B641" s="37">
        <v>891.96999999999991</v>
      </c>
      <c r="C641" s="37">
        <v>921.06000000000006</v>
      </c>
      <c r="D641" s="37">
        <v>920.34</v>
      </c>
      <c r="E641" s="37">
        <v>925.6</v>
      </c>
      <c r="F641" s="37">
        <v>930.85</v>
      </c>
      <c r="G641" s="37">
        <v>931.93</v>
      </c>
      <c r="H641" s="37">
        <v>932.43999999999994</v>
      </c>
      <c r="I641" s="37">
        <v>930.75000000000011</v>
      </c>
      <c r="J641" s="37">
        <v>927.74000000000012</v>
      </c>
      <c r="K641" s="37">
        <v>927.66</v>
      </c>
      <c r="L641" s="37">
        <v>926.95999999999992</v>
      </c>
      <c r="M641" s="37">
        <v>928.20999999999992</v>
      </c>
      <c r="N641" s="37">
        <v>1009.86</v>
      </c>
      <c r="O641" s="37">
        <v>1024.0900000000001</v>
      </c>
      <c r="P641" s="37">
        <v>1002.85</v>
      </c>
      <c r="Q641" s="37">
        <v>932.69999999999993</v>
      </c>
      <c r="R641" s="37">
        <v>930.14</v>
      </c>
      <c r="S641" s="37">
        <v>927.34</v>
      </c>
      <c r="T641" s="37">
        <v>924.45999999999992</v>
      </c>
      <c r="U641" s="37">
        <v>921.54000000000008</v>
      </c>
      <c r="V641" s="37">
        <v>888.9799999999999</v>
      </c>
      <c r="W641" s="37">
        <v>887.96999999999991</v>
      </c>
      <c r="X641" s="37">
        <v>908.21999999999991</v>
      </c>
      <c r="Y641" s="37">
        <v>913.66</v>
      </c>
    </row>
    <row r="642" spans="1:25" x14ac:dyDescent="0.25">
      <c r="A642" s="73">
        <v>22</v>
      </c>
      <c r="B642" s="37">
        <v>841.38</v>
      </c>
      <c r="C642" s="37">
        <v>839.19999999999993</v>
      </c>
      <c r="D642" s="37">
        <v>876.07</v>
      </c>
      <c r="E642" s="37">
        <v>880.04000000000008</v>
      </c>
      <c r="F642" s="37">
        <v>883.74000000000012</v>
      </c>
      <c r="G642" s="37">
        <v>885.5200000000001</v>
      </c>
      <c r="H642" s="37">
        <v>909.67</v>
      </c>
      <c r="I642" s="37">
        <v>885.17</v>
      </c>
      <c r="J642" s="37">
        <v>882.57</v>
      </c>
      <c r="K642" s="37">
        <v>882.14</v>
      </c>
      <c r="L642" s="37">
        <v>881.94999999999993</v>
      </c>
      <c r="M642" s="37">
        <v>884.56000000000006</v>
      </c>
      <c r="N642" s="37">
        <v>1012.5200000000001</v>
      </c>
      <c r="O642" s="37">
        <v>1030.3400000000001</v>
      </c>
      <c r="P642" s="37">
        <v>999.21000000000015</v>
      </c>
      <c r="Q642" s="37">
        <v>877.87</v>
      </c>
      <c r="R642" s="37">
        <v>876.87</v>
      </c>
      <c r="S642" s="37">
        <v>876.0200000000001</v>
      </c>
      <c r="T642" s="37">
        <v>872.36</v>
      </c>
      <c r="U642" s="37">
        <v>856.89</v>
      </c>
      <c r="V642" s="37">
        <v>862.91</v>
      </c>
      <c r="W642" s="37">
        <v>858.2700000000001</v>
      </c>
      <c r="X642" s="37">
        <v>829.82</v>
      </c>
      <c r="Y642" s="37">
        <v>838.24000000000012</v>
      </c>
    </row>
    <row r="643" spans="1:25" x14ac:dyDescent="0.25">
      <c r="A643" s="73">
        <v>23</v>
      </c>
      <c r="B643" s="37">
        <v>817.61</v>
      </c>
      <c r="C643" s="37">
        <v>820.32</v>
      </c>
      <c r="D643" s="37">
        <v>824.14</v>
      </c>
      <c r="E643" s="37">
        <v>976.98000000000013</v>
      </c>
      <c r="F643" s="37">
        <v>1116.83</v>
      </c>
      <c r="G643" s="37">
        <v>1115.9900000000002</v>
      </c>
      <c r="H643" s="37">
        <v>1086.9499999999998</v>
      </c>
      <c r="I643" s="37">
        <v>1044.94</v>
      </c>
      <c r="J643" s="37">
        <v>1053.94</v>
      </c>
      <c r="K643" s="37">
        <v>1044.6500000000001</v>
      </c>
      <c r="L643" s="37">
        <v>827.70999999999992</v>
      </c>
      <c r="M643" s="37">
        <v>978.9000000000002</v>
      </c>
      <c r="N643" s="37">
        <v>980.80000000000007</v>
      </c>
      <c r="O643" s="37">
        <v>1087.79</v>
      </c>
      <c r="P643" s="37">
        <v>1073.0100000000002</v>
      </c>
      <c r="Q643" s="37">
        <v>975.18</v>
      </c>
      <c r="R643" s="37">
        <v>1006.8100000000001</v>
      </c>
      <c r="S643" s="37">
        <v>1045.3800000000001</v>
      </c>
      <c r="T643" s="37">
        <v>943.03000000000009</v>
      </c>
      <c r="U643" s="37">
        <v>819.4799999999999</v>
      </c>
      <c r="V643" s="37">
        <v>817.58</v>
      </c>
      <c r="W643" s="37">
        <v>816.96999999999991</v>
      </c>
      <c r="X643" s="37">
        <v>815.94999999999993</v>
      </c>
      <c r="Y643" s="37">
        <v>816.16</v>
      </c>
    </row>
    <row r="644" spans="1:25" x14ac:dyDescent="0.25">
      <c r="A644" s="73">
        <v>24</v>
      </c>
      <c r="B644" s="37">
        <v>860.4799999999999</v>
      </c>
      <c r="C644" s="37">
        <v>864.61</v>
      </c>
      <c r="D644" s="37">
        <v>869.63</v>
      </c>
      <c r="E644" s="37">
        <v>874.41</v>
      </c>
      <c r="F644" s="37">
        <v>876.9799999999999</v>
      </c>
      <c r="G644" s="37">
        <v>877.11</v>
      </c>
      <c r="H644" s="37">
        <v>876.5100000000001</v>
      </c>
      <c r="I644" s="37">
        <v>874.08</v>
      </c>
      <c r="J644" s="37">
        <v>874.38</v>
      </c>
      <c r="K644" s="37">
        <v>874.0100000000001</v>
      </c>
      <c r="L644" s="37">
        <v>874.00000000000011</v>
      </c>
      <c r="M644" s="37">
        <v>875.93999999999994</v>
      </c>
      <c r="N644" s="37">
        <v>878.09</v>
      </c>
      <c r="O644" s="37">
        <v>881.2700000000001</v>
      </c>
      <c r="P644" s="37">
        <v>878.5200000000001</v>
      </c>
      <c r="Q644" s="37">
        <v>876.82</v>
      </c>
      <c r="R644" s="37">
        <v>875.45999999999992</v>
      </c>
      <c r="S644" s="37">
        <v>872.95999999999992</v>
      </c>
      <c r="T644" s="37">
        <v>867.75000000000011</v>
      </c>
      <c r="U644" s="37">
        <v>863.43</v>
      </c>
      <c r="V644" s="37">
        <v>859.46999999999991</v>
      </c>
      <c r="W644" s="37">
        <v>859.16</v>
      </c>
      <c r="X644" s="37">
        <v>858.69999999999993</v>
      </c>
      <c r="Y644" s="37">
        <v>857.5200000000001</v>
      </c>
    </row>
    <row r="645" spans="1:25" x14ac:dyDescent="0.25">
      <c r="A645" s="73">
        <v>25</v>
      </c>
      <c r="B645" s="37">
        <v>286.95</v>
      </c>
      <c r="C645" s="37">
        <v>285.75</v>
      </c>
      <c r="D645" s="37">
        <v>281.54000000000002</v>
      </c>
      <c r="E645" s="37">
        <v>281.66000000000003</v>
      </c>
      <c r="F645" s="37">
        <v>279.31</v>
      </c>
      <c r="G645" s="37">
        <v>276.07</v>
      </c>
      <c r="H645" s="37">
        <v>279.06</v>
      </c>
      <c r="I645" s="37">
        <v>283.3</v>
      </c>
      <c r="J645" s="37">
        <v>281.94</v>
      </c>
      <c r="K645" s="37">
        <v>283.41000000000003</v>
      </c>
      <c r="L645" s="37">
        <v>276.31</v>
      </c>
      <c r="M645" s="37">
        <v>278.10000000000002</v>
      </c>
      <c r="N645" s="37">
        <v>286.17</v>
      </c>
      <c r="O645" s="37">
        <v>301.51000000000005</v>
      </c>
      <c r="P645" s="37">
        <v>276.98</v>
      </c>
      <c r="Q645" s="37">
        <v>278.95</v>
      </c>
      <c r="R645" s="37">
        <v>277.68</v>
      </c>
      <c r="S645" s="37">
        <v>281.15000000000003</v>
      </c>
      <c r="T645" s="37">
        <v>279.20999999999998</v>
      </c>
      <c r="U645" s="37">
        <v>280.64000000000004</v>
      </c>
      <c r="V645" s="37">
        <v>283.25</v>
      </c>
      <c r="W645" s="37">
        <v>282.79000000000002</v>
      </c>
      <c r="X645" s="37">
        <v>284.88000000000005</v>
      </c>
      <c r="Y645" s="37">
        <v>284.32</v>
      </c>
    </row>
    <row r="646" spans="1:25" x14ac:dyDescent="0.25">
      <c r="A646" s="73">
        <v>26</v>
      </c>
      <c r="B646" s="37">
        <v>801.62</v>
      </c>
      <c r="C646" s="37">
        <v>804.7299999999999</v>
      </c>
      <c r="D646" s="37">
        <v>807.20999999999992</v>
      </c>
      <c r="E646" s="37">
        <v>811.24000000000012</v>
      </c>
      <c r="F646" s="37">
        <v>813.33</v>
      </c>
      <c r="G646" s="37">
        <v>813.68999999999994</v>
      </c>
      <c r="H646" s="37">
        <v>812.88</v>
      </c>
      <c r="I646" s="37">
        <v>811.68999999999994</v>
      </c>
      <c r="J646" s="37">
        <v>812.2299999999999</v>
      </c>
      <c r="K646" s="37">
        <v>811.63</v>
      </c>
      <c r="L646" s="37">
        <v>809.4799999999999</v>
      </c>
      <c r="M646" s="37">
        <v>810.14</v>
      </c>
      <c r="N646" s="37">
        <v>816.38</v>
      </c>
      <c r="O646" s="37">
        <v>818.46999999999991</v>
      </c>
      <c r="P646" s="37">
        <v>814.96999999999991</v>
      </c>
      <c r="Q646" s="37">
        <v>812.81000000000006</v>
      </c>
      <c r="R646" s="37">
        <v>811.28000000000009</v>
      </c>
      <c r="S646" s="37">
        <v>812.62</v>
      </c>
      <c r="T646" s="37">
        <v>809.93</v>
      </c>
      <c r="U646" s="37">
        <v>806.09</v>
      </c>
      <c r="V646" s="37">
        <v>804.79000000000008</v>
      </c>
      <c r="W646" s="37">
        <v>804.17</v>
      </c>
      <c r="X646" s="37">
        <v>802.43</v>
      </c>
      <c r="Y646" s="37">
        <v>803.18</v>
      </c>
    </row>
    <row r="647" spans="1:25" x14ac:dyDescent="0.25">
      <c r="A647" s="73">
        <v>27</v>
      </c>
      <c r="B647" s="37">
        <v>294.05</v>
      </c>
      <c r="C647" s="37">
        <v>289.85000000000002</v>
      </c>
      <c r="D647" s="37">
        <v>289.68</v>
      </c>
      <c r="E647" s="37">
        <v>289.8</v>
      </c>
      <c r="F647" s="37">
        <v>291.08</v>
      </c>
      <c r="G647" s="37">
        <v>288.06</v>
      </c>
      <c r="H647" s="37">
        <v>289.78000000000003</v>
      </c>
      <c r="I647" s="37">
        <v>289.61</v>
      </c>
      <c r="J647" s="37">
        <v>289.31</v>
      </c>
      <c r="K647" s="37">
        <v>289.65000000000003</v>
      </c>
      <c r="L647" s="37">
        <v>289.53000000000003</v>
      </c>
      <c r="M647" s="37">
        <v>287.73</v>
      </c>
      <c r="N647" s="37">
        <v>307.54000000000002</v>
      </c>
      <c r="O647" s="37">
        <v>702.4</v>
      </c>
      <c r="P647" s="37">
        <v>678.4799999999999</v>
      </c>
      <c r="Q647" s="37">
        <v>290.5</v>
      </c>
      <c r="R647" s="37">
        <v>294.2</v>
      </c>
      <c r="S647" s="37">
        <v>293.25</v>
      </c>
      <c r="T647" s="37">
        <v>289.08</v>
      </c>
      <c r="U647" s="37">
        <v>290.17</v>
      </c>
      <c r="V647" s="37">
        <v>292.15000000000003</v>
      </c>
      <c r="W647" s="37">
        <v>294.31</v>
      </c>
      <c r="X647" s="37">
        <v>296.41000000000003</v>
      </c>
      <c r="Y647" s="37">
        <v>294.31</v>
      </c>
    </row>
    <row r="648" spans="1:25" x14ac:dyDescent="0.25">
      <c r="A648" s="73">
        <v>28</v>
      </c>
      <c r="B648" s="37">
        <v>775.46999999999991</v>
      </c>
      <c r="C648" s="37">
        <v>778.91</v>
      </c>
      <c r="D648" s="37">
        <v>780.75000000000011</v>
      </c>
      <c r="E648" s="37">
        <v>783.32</v>
      </c>
      <c r="F648" s="37">
        <v>878.31000000000006</v>
      </c>
      <c r="G648" s="37">
        <v>956.74000000000012</v>
      </c>
      <c r="H648" s="37">
        <v>982.83</v>
      </c>
      <c r="I648" s="37">
        <v>980.0200000000001</v>
      </c>
      <c r="J648" s="37">
        <v>979.25000000000011</v>
      </c>
      <c r="K648" s="37">
        <v>956.9799999999999</v>
      </c>
      <c r="L648" s="37">
        <v>956.53000000000009</v>
      </c>
      <c r="M648" s="37">
        <v>985.29000000000008</v>
      </c>
      <c r="N648" s="37">
        <v>981.2700000000001</v>
      </c>
      <c r="O648" s="37">
        <v>989.5200000000001</v>
      </c>
      <c r="P648" s="37">
        <v>993.59</v>
      </c>
      <c r="Q648" s="37">
        <v>944.43</v>
      </c>
      <c r="R648" s="37">
        <v>907.20999999999992</v>
      </c>
      <c r="S648" s="37">
        <v>818.7299999999999</v>
      </c>
      <c r="T648" s="37">
        <v>779.64</v>
      </c>
      <c r="U648" s="37">
        <v>730.35</v>
      </c>
      <c r="V648" s="37">
        <v>728.78000000000009</v>
      </c>
      <c r="W648" s="37">
        <v>728.20999999999992</v>
      </c>
      <c r="X648" s="37">
        <v>728.2299999999999</v>
      </c>
      <c r="Y648" s="37">
        <v>728.25000000000011</v>
      </c>
    </row>
    <row r="649" spans="1:25" x14ac:dyDescent="0.25">
      <c r="A649" s="73">
        <v>29</v>
      </c>
      <c r="B649" s="37">
        <v>587.13</v>
      </c>
      <c r="C649" s="37">
        <v>654.29000000000008</v>
      </c>
      <c r="D649" s="37">
        <v>654.16</v>
      </c>
      <c r="E649" s="37">
        <v>661.63</v>
      </c>
      <c r="F649" s="37">
        <v>663.86</v>
      </c>
      <c r="G649" s="37">
        <v>663.32</v>
      </c>
      <c r="H649" s="37">
        <v>665.28000000000009</v>
      </c>
      <c r="I649" s="37">
        <v>658.93999999999994</v>
      </c>
      <c r="J649" s="37">
        <v>658.25000000000011</v>
      </c>
      <c r="K649" s="37">
        <v>667.2700000000001</v>
      </c>
      <c r="L649" s="37">
        <v>667.43999999999994</v>
      </c>
      <c r="M649" s="37">
        <v>667.49000000000012</v>
      </c>
      <c r="N649" s="37">
        <v>815.08</v>
      </c>
      <c r="O649" s="37">
        <v>934.70999999999992</v>
      </c>
      <c r="P649" s="37">
        <v>921.78000000000009</v>
      </c>
      <c r="Q649" s="37">
        <v>670.34</v>
      </c>
      <c r="R649" s="37">
        <v>667.4799999999999</v>
      </c>
      <c r="S649" s="37">
        <v>663.43</v>
      </c>
      <c r="T649" s="37">
        <v>654.0100000000001</v>
      </c>
      <c r="U649" s="37">
        <v>653.42999999999995</v>
      </c>
      <c r="V649" s="37">
        <v>653.12</v>
      </c>
      <c r="W649" s="37">
        <v>654.15</v>
      </c>
      <c r="X649" s="37">
        <v>653.36</v>
      </c>
      <c r="Y649" s="37">
        <v>653.12</v>
      </c>
    </row>
    <row r="650" spans="1:25" x14ac:dyDescent="0.25">
      <c r="A650" s="73">
        <v>30</v>
      </c>
      <c r="B650" s="37">
        <v>765.93</v>
      </c>
      <c r="C650" s="37">
        <v>768.4</v>
      </c>
      <c r="D650" s="37">
        <v>772.89</v>
      </c>
      <c r="E650" s="37">
        <v>774.85</v>
      </c>
      <c r="F650" s="37">
        <v>939.64</v>
      </c>
      <c r="G650" s="37">
        <v>942.93</v>
      </c>
      <c r="H650" s="37">
        <v>941.25000000000011</v>
      </c>
      <c r="I650" s="37">
        <v>831.89</v>
      </c>
      <c r="J650" s="37">
        <v>839.21999999999991</v>
      </c>
      <c r="K650" s="37">
        <v>832.19999999999993</v>
      </c>
      <c r="L650" s="37">
        <v>774.14</v>
      </c>
      <c r="M650" s="37">
        <v>845.92</v>
      </c>
      <c r="N650" s="37">
        <v>1057.3800000000001</v>
      </c>
      <c r="O650" s="37">
        <v>1098.6999999999998</v>
      </c>
      <c r="P650" s="37">
        <v>1086.83</v>
      </c>
      <c r="Q650" s="37">
        <v>929.5100000000001</v>
      </c>
      <c r="R650" s="37">
        <v>857.75000000000011</v>
      </c>
      <c r="S650" s="37">
        <v>771.30000000000007</v>
      </c>
      <c r="T650" s="37">
        <v>767.4799999999999</v>
      </c>
      <c r="U650" s="37">
        <v>766.4799999999999</v>
      </c>
      <c r="V650" s="37">
        <v>763.99000000000012</v>
      </c>
      <c r="W650" s="37">
        <v>765.74000000000012</v>
      </c>
      <c r="X650" s="37">
        <v>763.20999999999992</v>
      </c>
      <c r="Y650" s="37">
        <v>763.17</v>
      </c>
    </row>
    <row r="651" spans="1:25" x14ac:dyDescent="0.25">
      <c r="A651" s="73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3" spans="1:25" ht="15.75" customHeight="1" x14ac:dyDescent="0.25">
      <c r="A653" s="61" t="s">
        <v>79</v>
      </c>
      <c r="B653" s="70" t="s">
        <v>106</v>
      </c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2"/>
    </row>
    <row r="654" spans="1:25" ht="30" customHeight="1" x14ac:dyDescent="0.25">
      <c r="A654" s="65"/>
      <c r="B654" s="60" t="s">
        <v>81</v>
      </c>
      <c r="C654" s="60" t="s">
        <v>82</v>
      </c>
      <c r="D654" s="60" t="s">
        <v>83</v>
      </c>
      <c r="E654" s="60" t="s">
        <v>84</v>
      </c>
      <c r="F654" s="60" t="s">
        <v>85</v>
      </c>
      <c r="G654" s="60" t="s">
        <v>86</v>
      </c>
      <c r="H654" s="60" t="s">
        <v>87</v>
      </c>
      <c r="I654" s="60" t="s">
        <v>88</v>
      </c>
      <c r="J654" s="60" t="s">
        <v>89</v>
      </c>
      <c r="K654" s="60" t="s">
        <v>90</v>
      </c>
      <c r="L654" s="60" t="s">
        <v>91</v>
      </c>
      <c r="M654" s="60" t="s">
        <v>92</v>
      </c>
      <c r="N654" s="60" t="s">
        <v>93</v>
      </c>
      <c r="O654" s="60" t="s">
        <v>94</v>
      </c>
      <c r="P654" s="60" t="s">
        <v>95</v>
      </c>
      <c r="Q654" s="60" t="s">
        <v>96</v>
      </c>
      <c r="R654" s="60" t="s">
        <v>97</v>
      </c>
      <c r="S654" s="60" t="s">
        <v>98</v>
      </c>
      <c r="T654" s="60" t="s">
        <v>99</v>
      </c>
      <c r="U654" s="60" t="s">
        <v>100</v>
      </c>
      <c r="V654" s="60" t="s">
        <v>101</v>
      </c>
      <c r="W654" s="60" t="s">
        <v>102</v>
      </c>
      <c r="X654" s="60" t="s">
        <v>103</v>
      </c>
      <c r="Y654" s="60" t="s">
        <v>104</v>
      </c>
    </row>
    <row r="655" spans="1:25" ht="15" customHeight="1" x14ac:dyDescent="0.25">
      <c r="A655" s="73">
        <v>1</v>
      </c>
      <c r="B655" s="37">
        <v>147.70000000000005</v>
      </c>
      <c r="C655" s="37">
        <v>147.70000000000005</v>
      </c>
      <c r="D655" s="37">
        <v>147.71000000000004</v>
      </c>
      <c r="E655" s="37">
        <v>147.74</v>
      </c>
      <c r="F655" s="37">
        <v>712.44999999999993</v>
      </c>
      <c r="G655" s="37">
        <v>759.17</v>
      </c>
      <c r="H655" s="37">
        <v>747.38</v>
      </c>
      <c r="I655" s="37">
        <v>734.2299999999999</v>
      </c>
      <c r="J655" s="37">
        <v>678.83</v>
      </c>
      <c r="K655" s="37">
        <v>444.12</v>
      </c>
      <c r="L655" s="37">
        <v>147.76</v>
      </c>
      <c r="M655" s="37">
        <v>147.76</v>
      </c>
      <c r="N655" s="37">
        <v>698.93999999999994</v>
      </c>
      <c r="O655" s="37">
        <v>889.14</v>
      </c>
      <c r="P655" s="37">
        <v>892.14</v>
      </c>
      <c r="Q655" s="37">
        <v>828.70999999999992</v>
      </c>
      <c r="R655" s="37">
        <v>750.16</v>
      </c>
      <c r="S655" s="37">
        <v>162.31</v>
      </c>
      <c r="T655" s="37">
        <v>147.71000000000004</v>
      </c>
      <c r="U655" s="37">
        <v>147.69</v>
      </c>
      <c r="V655" s="37">
        <v>142.84000000000003</v>
      </c>
      <c r="W655" s="37">
        <v>142.84000000000003</v>
      </c>
      <c r="X655" s="37">
        <v>142.84000000000003</v>
      </c>
      <c r="Y655" s="37">
        <v>142.84000000000003</v>
      </c>
    </row>
    <row r="656" spans="1:25" ht="15" customHeight="1" x14ac:dyDescent="0.25">
      <c r="A656" s="73">
        <v>2</v>
      </c>
      <c r="B656" s="37">
        <v>782.43999999999994</v>
      </c>
      <c r="C656" s="37">
        <v>782.88</v>
      </c>
      <c r="D656" s="37">
        <v>861.80000000000007</v>
      </c>
      <c r="E656" s="37">
        <v>941.79000000000008</v>
      </c>
      <c r="F656" s="37">
        <v>974.6500000000002</v>
      </c>
      <c r="G656" s="37">
        <v>983.19999999999993</v>
      </c>
      <c r="H656" s="37">
        <v>965.63000000000022</v>
      </c>
      <c r="I656" s="37">
        <v>915.13</v>
      </c>
      <c r="J656" s="37">
        <v>921.50000000000011</v>
      </c>
      <c r="K656" s="37">
        <v>870.39</v>
      </c>
      <c r="L656" s="37">
        <v>869.18</v>
      </c>
      <c r="M656" s="37">
        <v>907.49000000000012</v>
      </c>
      <c r="N656" s="37">
        <v>1050.8600000000001</v>
      </c>
      <c r="O656" s="37">
        <v>1070.98</v>
      </c>
      <c r="P656" s="37">
        <v>1071.7600000000002</v>
      </c>
      <c r="Q656" s="37">
        <v>1062.8000000000002</v>
      </c>
      <c r="R656" s="37">
        <v>1050.73</v>
      </c>
      <c r="S656" s="37">
        <v>925.7700000000001</v>
      </c>
      <c r="T656" s="37">
        <v>847.75000000000011</v>
      </c>
      <c r="U656" s="37">
        <v>844.24000000000012</v>
      </c>
      <c r="V656" s="37">
        <v>843.84</v>
      </c>
      <c r="W656" s="37">
        <v>843.32</v>
      </c>
      <c r="X656" s="37">
        <v>839.39</v>
      </c>
      <c r="Y656" s="37">
        <v>780.93</v>
      </c>
    </row>
    <row r="657" spans="1:25" x14ac:dyDescent="0.25">
      <c r="A657" s="73">
        <v>3</v>
      </c>
      <c r="B657" s="37">
        <v>871.93</v>
      </c>
      <c r="C657" s="37">
        <v>876.15</v>
      </c>
      <c r="D657" s="37">
        <v>992.23000000000013</v>
      </c>
      <c r="E657" s="37">
        <v>1066.96</v>
      </c>
      <c r="F657" s="37">
        <v>1069</v>
      </c>
      <c r="G657" s="37">
        <v>1067.27</v>
      </c>
      <c r="H657" s="37">
        <v>1067.5500000000002</v>
      </c>
      <c r="I657" s="37">
        <v>1015.12</v>
      </c>
      <c r="J657" s="37">
        <v>1036.3400000000001</v>
      </c>
      <c r="K657" s="37">
        <v>1006.9699999999999</v>
      </c>
      <c r="L657" s="37">
        <v>996.31000000000006</v>
      </c>
      <c r="M657" s="37">
        <v>1005.07</v>
      </c>
      <c r="N657" s="37">
        <v>1069.92</v>
      </c>
      <c r="O657" s="37">
        <v>1081.4299999999998</v>
      </c>
      <c r="P657" s="37">
        <v>1075.0900000000001</v>
      </c>
      <c r="Q657" s="37">
        <v>1073.1100000000001</v>
      </c>
      <c r="R657" s="37">
        <v>1071.6599999999999</v>
      </c>
      <c r="S657" s="37">
        <v>1063.92</v>
      </c>
      <c r="T657" s="37">
        <v>1018.4699999999999</v>
      </c>
      <c r="U657" s="37">
        <v>938.89</v>
      </c>
      <c r="V657" s="37">
        <v>911.53000000000009</v>
      </c>
      <c r="W657" s="37">
        <v>844.34</v>
      </c>
      <c r="X657" s="37">
        <v>844.46999999999991</v>
      </c>
      <c r="Y657" s="37">
        <v>822.68</v>
      </c>
    </row>
    <row r="658" spans="1:25" x14ac:dyDescent="0.25">
      <c r="A658" s="73">
        <v>4</v>
      </c>
      <c r="B658" s="37">
        <v>787.74000000000012</v>
      </c>
      <c r="C658" s="37">
        <v>892.19999999999993</v>
      </c>
      <c r="D658" s="37">
        <v>784.45999999999992</v>
      </c>
      <c r="E658" s="37">
        <v>885.37</v>
      </c>
      <c r="F658" s="37">
        <v>976.0100000000001</v>
      </c>
      <c r="G658" s="37">
        <v>994.59</v>
      </c>
      <c r="H658" s="37">
        <v>994.05000000000007</v>
      </c>
      <c r="I658" s="37">
        <v>937.50000000000011</v>
      </c>
      <c r="J658" s="37">
        <v>915.2600000000001</v>
      </c>
      <c r="K658" s="37">
        <v>895.87</v>
      </c>
      <c r="L658" s="37">
        <v>895.74000000000012</v>
      </c>
      <c r="M658" s="37">
        <v>908.57</v>
      </c>
      <c r="N658" s="37">
        <v>1055.27</v>
      </c>
      <c r="O658" s="37">
        <v>1071.8400000000001</v>
      </c>
      <c r="P658" s="37">
        <v>1053.3699999999999</v>
      </c>
      <c r="Q658" s="37">
        <v>1041.4099999999999</v>
      </c>
      <c r="R658" s="37">
        <v>969.6500000000002</v>
      </c>
      <c r="S658" s="37">
        <v>894.4799999999999</v>
      </c>
      <c r="T658" s="37">
        <v>893.43999999999994</v>
      </c>
      <c r="U658" s="37">
        <v>891.31000000000006</v>
      </c>
      <c r="V658" s="37">
        <v>854.75000000000011</v>
      </c>
      <c r="W658" s="37">
        <v>849.67</v>
      </c>
      <c r="X658" s="37">
        <v>865.79000000000008</v>
      </c>
      <c r="Y658" s="37">
        <v>784.11</v>
      </c>
    </row>
    <row r="659" spans="1:25" x14ac:dyDescent="0.25">
      <c r="A659" s="73">
        <v>5</v>
      </c>
      <c r="B659" s="37">
        <v>880.05000000000007</v>
      </c>
      <c r="C659" s="37">
        <v>880.82</v>
      </c>
      <c r="D659" s="37">
        <v>906.82</v>
      </c>
      <c r="E659" s="37">
        <v>909.24000000000012</v>
      </c>
      <c r="F659" s="37">
        <v>933.03000000000009</v>
      </c>
      <c r="G659" s="37">
        <v>934.2600000000001</v>
      </c>
      <c r="H659" s="37">
        <v>930.69999999999993</v>
      </c>
      <c r="I659" s="37">
        <v>928.1</v>
      </c>
      <c r="J659" s="37">
        <v>927.19999999999993</v>
      </c>
      <c r="K659" s="37">
        <v>927.5100000000001</v>
      </c>
      <c r="L659" s="37">
        <v>926.64</v>
      </c>
      <c r="M659" s="37">
        <v>927.50000000000011</v>
      </c>
      <c r="N659" s="37">
        <v>977.63000000000022</v>
      </c>
      <c r="O659" s="37">
        <v>1083.6300000000001</v>
      </c>
      <c r="P659" s="37">
        <v>1080.5900000000001</v>
      </c>
      <c r="Q659" s="37">
        <v>981.94999999999993</v>
      </c>
      <c r="R659" s="37">
        <v>927.62</v>
      </c>
      <c r="S659" s="37">
        <v>923.68</v>
      </c>
      <c r="T659" s="37">
        <v>922.12</v>
      </c>
      <c r="U659" s="37">
        <v>901.18999999999994</v>
      </c>
      <c r="V659" s="37">
        <v>898.99000000000012</v>
      </c>
      <c r="W659" s="37">
        <v>898.45999999999992</v>
      </c>
      <c r="X659" s="37">
        <v>851.12</v>
      </c>
      <c r="Y659" s="37">
        <v>870.92</v>
      </c>
    </row>
    <row r="660" spans="1:25" x14ac:dyDescent="0.25">
      <c r="A660" s="73">
        <v>6</v>
      </c>
      <c r="B660" s="37">
        <v>845.21999999999991</v>
      </c>
      <c r="C660" s="37">
        <v>844.67</v>
      </c>
      <c r="D660" s="37">
        <v>843.13</v>
      </c>
      <c r="E660" s="37">
        <v>872.85</v>
      </c>
      <c r="F660" s="37">
        <v>927.71999999999991</v>
      </c>
      <c r="G660" s="37">
        <v>942.34</v>
      </c>
      <c r="H660" s="37">
        <v>919.69999999999993</v>
      </c>
      <c r="I660" s="37">
        <v>881.49000000000012</v>
      </c>
      <c r="J660" s="37">
        <v>881.44999999999993</v>
      </c>
      <c r="K660" s="37">
        <v>882.59</v>
      </c>
      <c r="L660" s="37">
        <v>879.58</v>
      </c>
      <c r="M660" s="37">
        <v>881.68999999999994</v>
      </c>
      <c r="N660" s="37">
        <v>994.59</v>
      </c>
      <c r="O660" s="37">
        <v>1074.0500000000002</v>
      </c>
      <c r="P660" s="37">
        <v>1071.8400000000001</v>
      </c>
      <c r="Q660" s="37">
        <v>1070.3400000000001</v>
      </c>
      <c r="R660" s="37">
        <v>988.29000000000008</v>
      </c>
      <c r="S660" s="37">
        <v>883.24000000000012</v>
      </c>
      <c r="T660" s="37">
        <v>856.06000000000006</v>
      </c>
      <c r="U660" s="37">
        <v>855.18999999999994</v>
      </c>
      <c r="V660" s="37">
        <v>853.7299999999999</v>
      </c>
      <c r="W660" s="37">
        <v>853.17</v>
      </c>
      <c r="X660" s="37">
        <v>833.87</v>
      </c>
      <c r="Y660" s="37">
        <v>848.39</v>
      </c>
    </row>
    <row r="661" spans="1:25" x14ac:dyDescent="0.25">
      <c r="A661" s="73">
        <v>7</v>
      </c>
      <c r="B661" s="37">
        <v>833.28000000000009</v>
      </c>
      <c r="C661" s="37">
        <v>831.66</v>
      </c>
      <c r="D661" s="37">
        <v>849.16</v>
      </c>
      <c r="E661" s="37">
        <v>851.2700000000001</v>
      </c>
      <c r="F661" s="37">
        <v>849.57</v>
      </c>
      <c r="G661" s="37">
        <v>884.59</v>
      </c>
      <c r="H661" s="37">
        <v>888.34</v>
      </c>
      <c r="I661" s="37">
        <v>885.55000000000007</v>
      </c>
      <c r="J661" s="37">
        <v>883.06000000000006</v>
      </c>
      <c r="K661" s="37">
        <v>882.25000000000011</v>
      </c>
      <c r="L661" s="37">
        <v>880.57</v>
      </c>
      <c r="M661" s="37">
        <v>882.64</v>
      </c>
      <c r="N661" s="37">
        <v>915.49000000000012</v>
      </c>
      <c r="O661" s="37">
        <v>1046.27</v>
      </c>
      <c r="P661" s="37">
        <v>977.56000000000006</v>
      </c>
      <c r="Q661" s="37">
        <v>967.79000000000008</v>
      </c>
      <c r="R661" s="37">
        <v>887.93</v>
      </c>
      <c r="S661" s="37">
        <v>883.39</v>
      </c>
      <c r="T661" s="37">
        <v>874.37</v>
      </c>
      <c r="U661" s="37">
        <v>871.92</v>
      </c>
      <c r="V661" s="37">
        <v>871.05000000000007</v>
      </c>
      <c r="W661" s="37">
        <v>870.43</v>
      </c>
      <c r="X661" s="37">
        <v>870.5100000000001</v>
      </c>
      <c r="Y661" s="37">
        <v>870.05000000000007</v>
      </c>
    </row>
    <row r="662" spans="1:25" x14ac:dyDescent="0.25">
      <c r="A662" s="73">
        <v>8</v>
      </c>
      <c r="B662" s="37">
        <v>831.45999999999992</v>
      </c>
      <c r="C662" s="37">
        <v>833.0100000000001</v>
      </c>
      <c r="D662" s="37">
        <v>860.50000000000011</v>
      </c>
      <c r="E662" s="37">
        <v>862.28000000000009</v>
      </c>
      <c r="F662" s="37">
        <v>864.24000000000012</v>
      </c>
      <c r="G662" s="37">
        <v>870.42</v>
      </c>
      <c r="H662" s="37">
        <v>876.92</v>
      </c>
      <c r="I662" s="37">
        <v>874.34</v>
      </c>
      <c r="J662" s="37">
        <v>872.92</v>
      </c>
      <c r="K662" s="37">
        <v>871.59</v>
      </c>
      <c r="L662" s="37">
        <v>868.86</v>
      </c>
      <c r="M662" s="37">
        <v>871.99000000000012</v>
      </c>
      <c r="N662" s="37">
        <v>878.36</v>
      </c>
      <c r="O662" s="37">
        <v>908.19999999999993</v>
      </c>
      <c r="P662" s="37">
        <v>991.41</v>
      </c>
      <c r="Q662" s="37">
        <v>881.12</v>
      </c>
      <c r="R662" s="37">
        <v>875.34</v>
      </c>
      <c r="S662" s="37">
        <v>870.00000000000011</v>
      </c>
      <c r="T662" s="37">
        <v>862.19999999999993</v>
      </c>
      <c r="U662" s="37">
        <v>858.17</v>
      </c>
      <c r="V662" s="37">
        <v>855.67</v>
      </c>
      <c r="W662" s="37">
        <v>855.68999999999994</v>
      </c>
      <c r="X662" s="37">
        <v>855.43</v>
      </c>
      <c r="Y662" s="37">
        <v>827.41</v>
      </c>
    </row>
    <row r="663" spans="1:25" x14ac:dyDescent="0.25">
      <c r="A663" s="73">
        <v>9</v>
      </c>
      <c r="B663" s="37">
        <v>885.44999999999993</v>
      </c>
      <c r="C663" s="37">
        <v>886.69999999999993</v>
      </c>
      <c r="D663" s="37">
        <v>888.91</v>
      </c>
      <c r="E663" s="37">
        <v>890.91</v>
      </c>
      <c r="F663" s="37">
        <v>890.25000000000011</v>
      </c>
      <c r="G663" s="37">
        <v>889.9799999999999</v>
      </c>
      <c r="H663" s="37">
        <v>976.18</v>
      </c>
      <c r="I663" s="37">
        <v>931.68999999999994</v>
      </c>
      <c r="J663" s="37">
        <v>929.93</v>
      </c>
      <c r="K663" s="37">
        <v>929.56000000000006</v>
      </c>
      <c r="L663" s="37">
        <v>892.80000000000007</v>
      </c>
      <c r="M663" s="37">
        <v>929.99000000000012</v>
      </c>
      <c r="N663" s="37">
        <v>932.44999999999993</v>
      </c>
      <c r="O663" s="37">
        <v>1025.3899999999999</v>
      </c>
      <c r="P663" s="37">
        <v>1024.44</v>
      </c>
      <c r="Q663" s="37">
        <v>940.28000000000009</v>
      </c>
      <c r="R663" s="37">
        <v>931.39</v>
      </c>
      <c r="S663" s="37">
        <v>930.42</v>
      </c>
      <c r="T663" s="37">
        <v>892.66</v>
      </c>
      <c r="U663" s="37">
        <v>891.30000000000007</v>
      </c>
      <c r="V663" s="37">
        <v>887.82</v>
      </c>
      <c r="W663" s="37">
        <v>886.6</v>
      </c>
      <c r="X663" s="37">
        <v>886.50000000000011</v>
      </c>
      <c r="Y663" s="37">
        <v>885.92</v>
      </c>
    </row>
    <row r="664" spans="1:25" x14ac:dyDescent="0.25">
      <c r="A664" s="73">
        <v>10</v>
      </c>
      <c r="B664" s="37">
        <v>824.46999999999991</v>
      </c>
      <c r="C664" s="37">
        <v>843.29000000000008</v>
      </c>
      <c r="D664" s="37">
        <v>840.43</v>
      </c>
      <c r="E664" s="37">
        <v>849.68999999999994</v>
      </c>
      <c r="F664" s="37">
        <v>825.81000000000006</v>
      </c>
      <c r="G664" s="37">
        <v>851.46999999999991</v>
      </c>
      <c r="H664" s="37">
        <v>849.44999999999993</v>
      </c>
      <c r="I664" s="37">
        <v>846.50000000000011</v>
      </c>
      <c r="J664" s="37">
        <v>847.87</v>
      </c>
      <c r="K664" s="37">
        <v>847.54000000000008</v>
      </c>
      <c r="L664" s="37">
        <v>845.80000000000007</v>
      </c>
      <c r="M664" s="37">
        <v>847.5200000000001</v>
      </c>
      <c r="N664" s="37">
        <v>851.79000000000008</v>
      </c>
      <c r="O664" s="37">
        <v>995.71999999999991</v>
      </c>
      <c r="P664" s="37">
        <v>992.38000000000022</v>
      </c>
      <c r="Q664" s="37">
        <v>887.2299999999999</v>
      </c>
      <c r="R664" s="37">
        <v>849.43</v>
      </c>
      <c r="S664" s="37">
        <v>846.29000000000008</v>
      </c>
      <c r="T664" s="37">
        <v>843.93999999999994</v>
      </c>
      <c r="U664" s="37">
        <v>840.61</v>
      </c>
      <c r="V664" s="37">
        <v>838.93</v>
      </c>
      <c r="W664" s="37">
        <v>838.03000000000009</v>
      </c>
      <c r="X664" s="37">
        <v>832.68</v>
      </c>
      <c r="Y664" s="37">
        <v>837.84</v>
      </c>
    </row>
    <row r="665" spans="1:25" x14ac:dyDescent="0.25">
      <c r="A665" s="73">
        <v>11</v>
      </c>
      <c r="B665" s="37">
        <v>770.49000000000012</v>
      </c>
      <c r="C665" s="37">
        <v>772.28000000000009</v>
      </c>
      <c r="D665" s="37">
        <v>799.99000000000012</v>
      </c>
      <c r="E665" s="37">
        <v>782.2600000000001</v>
      </c>
      <c r="F665" s="37">
        <v>848.70999999999992</v>
      </c>
      <c r="G665" s="37">
        <v>916.99000000000012</v>
      </c>
      <c r="H665" s="37">
        <v>899.61</v>
      </c>
      <c r="I665" s="37">
        <v>806.49000000000012</v>
      </c>
      <c r="J665" s="37">
        <v>806.17</v>
      </c>
      <c r="K665" s="37">
        <v>805.42</v>
      </c>
      <c r="L665" s="37">
        <v>804.68</v>
      </c>
      <c r="M665" s="37">
        <v>806.21999999999991</v>
      </c>
      <c r="N665" s="37">
        <v>927.56000000000006</v>
      </c>
      <c r="O665" s="37">
        <v>977.19000000000017</v>
      </c>
      <c r="P665" s="37">
        <v>971.29000000000008</v>
      </c>
      <c r="Q665" s="37">
        <v>922.61</v>
      </c>
      <c r="R665" s="37">
        <v>881.19999999999993</v>
      </c>
      <c r="S665" s="37">
        <v>804.25000000000011</v>
      </c>
      <c r="T665" s="37">
        <v>800.28000000000009</v>
      </c>
      <c r="U665" s="37">
        <v>797.79000000000008</v>
      </c>
      <c r="V665" s="37">
        <v>795.74000000000012</v>
      </c>
      <c r="W665" s="37">
        <v>794.80000000000007</v>
      </c>
      <c r="X665" s="37">
        <v>757.9</v>
      </c>
      <c r="Y665" s="37">
        <v>772.17</v>
      </c>
    </row>
    <row r="666" spans="1:25" x14ac:dyDescent="0.25">
      <c r="A666" s="73">
        <v>12</v>
      </c>
      <c r="B666" s="37">
        <v>746.68999999999994</v>
      </c>
      <c r="C666" s="37">
        <v>749.59</v>
      </c>
      <c r="D666" s="37">
        <v>752.7299999999999</v>
      </c>
      <c r="E666" s="37">
        <v>755.56000000000006</v>
      </c>
      <c r="F666" s="37">
        <v>756.13</v>
      </c>
      <c r="G666" s="37">
        <v>757.04000000000008</v>
      </c>
      <c r="H666" s="37">
        <v>756.88</v>
      </c>
      <c r="I666" s="37">
        <v>754.65</v>
      </c>
      <c r="J666" s="37">
        <v>754.84</v>
      </c>
      <c r="K666" s="37">
        <v>754.18999999999994</v>
      </c>
      <c r="L666" s="37">
        <v>752.71999999999991</v>
      </c>
      <c r="M666" s="37">
        <v>753.92</v>
      </c>
      <c r="N666" s="37">
        <v>761.78000000000009</v>
      </c>
      <c r="O666" s="37">
        <v>767.81000000000006</v>
      </c>
      <c r="P666" s="37">
        <v>790.32</v>
      </c>
      <c r="Q666" s="37">
        <v>764.7299999999999</v>
      </c>
      <c r="R666" s="37">
        <v>757.11</v>
      </c>
      <c r="S666" s="37">
        <v>754.57</v>
      </c>
      <c r="T666" s="37">
        <v>750.68</v>
      </c>
      <c r="U666" s="37">
        <v>748.29000000000008</v>
      </c>
      <c r="V666" s="37">
        <v>747.44999999999993</v>
      </c>
      <c r="W666" s="37">
        <v>746.31000000000006</v>
      </c>
      <c r="X666" s="37">
        <v>746.16</v>
      </c>
      <c r="Y666" s="37">
        <v>745.84</v>
      </c>
    </row>
    <row r="667" spans="1:25" x14ac:dyDescent="0.25">
      <c r="A667" s="73">
        <v>13</v>
      </c>
      <c r="B667" s="37">
        <v>825.1</v>
      </c>
      <c r="C667" s="37">
        <v>825.53000000000009</v>
      </c>
      <c r="D667" s="37">
        <v>827.31000000000006</v>
      </c>
      <c r="E667" s="37">
        <v>829.62</v>
      </c>
      <c r="F667" s="37">
        <v>830.92</v>
      </c>
      <c r="G667" s="37">
        <v>831.33</v>
      </c>
      <c r="H667" s="37">
        <v>830.6</v>
      </c>
      <c r="I667" s="37">
        <v>828.69999999999993</v>
      </c>
      <c r="J667" s="37">
        <v>828.2600000000001</v>
      </c>
      <c r="K667" s="37">
        <v>828.45999999999992</v>
      </c>
      <c r="L667" s="37">
        <v>827.31000000000006</v>
      </c>
      <c r="M667" s="37">
        <v>829.17</v>
      </c>
      <c r="N667" s="37">
        <v>879.32</v>
      </c>
      <c r="O667" s="37">
        <v>883.79000000000008</v>
      </c>
      <c r="P667" s="37">
        <v>881.63</v>
      </c>
      <c r="Q667" s="37">
        <v>829.95999999999992</v>
      </c>
      <c r="R667" s="37">
        <v>827.61</v>
      </c>
      <c r="S667" s="37">
        <v>827.9</v>
      </c>
      <c r="T667" s="37">
        <v>824.63</v>
      </c>
      <c r="U667" s="37">
        <v>822.99000000000012</v>
      </c>
      <c r="V667" s="37">
        <v>821.55000000000007</v>
      </c>
      <c r="W667" s="37">
        <v>822.18</v>
      </c>
      <c r="X667" s="37">
        <v>821.08</v>
      </c>
      <c r="Y667" s="37">
        <v>821.78000000000009</v>
      </c>
    </row>
    <row r="668" spans="1:25" x14ac:dyDescent="0.25">
      <c r="A668" s="73">
        <v>14</v>
      </c>
      <c r="B668" s="37">
        <v>606.47000000000014</v>
      </c>
      <c r="C668" s="37">
        <v>607.98000000000013</v>
      </c>
      <c r="D668" s="37">
        <v>607.7600000000001</v>
      </c>
      <c r="E668" s="37">
        <v>610.16</v>
      </c>
      <c r="F668" s="37">
        <v>612.08000000000004</v>
      </c>
      <c r="G668" s="37">
        <v>613.53000000000009</v>
      </c>
      <c r="H668" s="37">
        <v>614.05000000000007</v>
      </c>
      <c r="I668" s="37">
        <v>612.59</v>
      </c>
      <c r="J668" s="37">
        <v>611.5100000000001</v>
      </c>
      <c r="K668" s="37">
        <v>611.32000000000005</v>
      </c>
      <c r="L668" s="37">
        <v>611.54000000000008</v>
      </c>
      <c r="M668" s="37">
        <v>612.49000000000012</v>
      </c>
      <c r="N668" s="37">
        <v>616.74000000000012</v>
      </c>
      <c r="O668" s="37">
        <v>626.41999999999996</v>
      </c>
      <c r="P668" s="37">
        <v>618.16</v>
      </c>
      <c r="Q668" s="37">
        <v>615.67999999999995</v>
      </c>
      <c r="R668" s="37">
        <v>614.59</v>
      </c>
      <c r="S668" s="37">
        <v>612.67999999999995</v>
      </c>
      <c r="T668" s="37">
        <v>610.00000000000011</v>
      </c>
      <c r="U668" s="37">
        <v>607.98000000000013</v>
      </c>
      <c r="V668" s="37">
        <v>607.34</v>
      </c>
      <c r="W668" s="37">
        <v>607.14</v>
      </c>
      <c r="X668" s="37">
        <v>607.2600000000001</v>
      </c>
      <c r="Y668" s="37">
        <v>607.0100000000001</v>
      </c>
    </row>
    <row r="669" spans="1:25" x14ac:dyDescent="0.25">
      <c r="A669" s="73">
        <v>15</v>
      </c>
      <c r="B669" s="37">
        <v>832.46999999999991</v>
      </c>
      <c r="C669" s="37">
        <v>833.99000000000012</v>
      </c>
      <c r="D669" s="37">
        <v>834.91</v>
      </c>
      <c r="E669" s="37">
        <v>814.06000000000006</v>
      </c>
      <c r="F669" s="37">
        <v>838.89</v>
      </c>
      <c r="G669" s="37">
        <v>845.75000000000011</v>
      </c>
      <c r="H669" s="37">
        <v>846.87</v>
      </c>
      <c r="I669" s="37">
        <v>844.7299999999999</v>
      </c>
      <c r="J669" s="37">
        <v>843.36</v>
      </c>
      <c r="K669" s="37">
        <v>843.07</v>
      </c>
      <c r="L669" s="37">
        <v>843.05000000000007</v>
      </c>
      <c r="M669" s="37">
        <v>844.18</v>
      </c>
      <c r="N669" s="37">
        <v>849.13</v>
      </c>
      <c r="O669" s="37">
        <v>899.93999999999994</v>
      </c>
      <c r="P669" s="37">
        <v>851.86</v>
      </c>
      <c r="Q669" s="37">
        <v>846.56000000000006</v>
      </c>
      <c r="R669" s="37">
        <v>843.2700000000001</v>
      </c>
      <c r="S669" s="37">
        <v>839.00000000000011</v>
      </c>
      <c r="T669" s="37">
        <v>834.11</v>
      </c>
      <c r="U669" s="37">
        <v>830.57</v>
      </c>
      <c r="V669" s="37">
        <v>827.87</v>
      </c>
      <c r="W669" s="37">
        <v>827.42</v>
      </c>
      <c r="X669" s="37">
        <v>826.9</v>
      </c>
      <c r="Y669" s="37">
        <v>797.94999999999993</v>
      </c>
    </row>
    <row r="670" spans="1:25" x14ac:dyDescent="0.25">
      <c r="A670" s="73">
        <v>16</v>
      </c>
      <c r="B670" s="37">
        <v>800.36</v>
      </c>
      <c r="C670" s="37">
        <v>803.5200000000001</v>
      </c>
      <c r="D670" s="37">
        <v>786.7299999999999</v>
      </c>
      <c r="E670" s="37">
        <v>804.80000000000007</v>
      </c>
      <c r="F670" s="37">
        <v>815.34</v>
      </c>
      <c r="G670" s="37">
        <v>820.78000000000009</v>
      </c>
      <c r="H670" s="37">
        <v>818.09</v>
      </c>
      <c r="I670" s="37">
        <v>820.95999999999992</v>
      </c>
      <c r="J670" s="37">
        <v>822.17</v>
      </c>
      <c r="K670" s="37">
        <v>821.0100000000001</v>
      </c>
      <c r="L670" s="37">
        <v>820.05000000000007</v>
      </c>
      <c r="M670" s="37">
        <v>820.06000000000006</v>
      </c>
      <c r="N670" s="37">
        <v>825.91</v>
      </c>
      <c r="O670" s="37">
        <v>888.75000000000011</v>
      </c>
      <c r="P670" s="37">
        <v>825.17</v>
      </c>
      <c r="Q670" s="37">
        <v>821.2600000000001</v>
      </c>
      <c r="R670" s="37">
        <v>819.93</v>
      </c>
      <c r="S670" s="37">
        <v>818.63</v>
      </c>
      <c r="T670" s="37">
        <v>815.07</v>
      </c>
      <c r="U670" s="37">
        <v>802.59</v>
      </c>
      <c r="V670" s="37">
        <v>797.32</v>
      </c>
      <c r="W670" s="37">
        <v>804.7700000000001</v>
      </c>
      <c r="X670" s="37">
        <v>799.11</v>
      </c>
      <c r="Y670" s="37">
        <v>803.83</v>
      </c>
    </row>
    <row r="671" spans="1:25" x14ac:dyDescent="0.25">
      <c r="A671" s="73">
        <v>17</v>
      </c>
      <c r="B671" s="37">
        <v>409.30000000000007</v>
      </c>
      <c r="C671" s="37">
        <v>410.89</v>
      </c>
      <c r="D671" s="37">
        <v>412.40999999999997</v>
      </c>
      <c r="E671" s="37">
        <v>414.34000000000003</v>
      </c>
      <c r="F671" s="37">
        <v>415.0200000000001</v>
      </c>
      <c r="G671" s="37">
        <v>415</v>
      </c>
      <c r="H671" s="37">
        <v>414.97</v>
      </c>
      <c r="I671" s="37">
        <v>413.36</v>
      </c>
      <c r="J671" s="37">
        <v>412.22</v>
      </c>
      <c r="K671" s="37">
        <v>412.28000000000009</v>
      </c>
      <c r="L671" s="37">
        <v>412.64</v>
      </c>
      <c r="M671" s="37">
        <v>413.13</v>
      </c>
      <c r="N671" s="37">
        <v>429.55000000000007</v>
      </c>
      <c r="O671" s="37">
        <v>846.87</v>
      </c>
      <c r="P671" s="37">
        <v>772.92</v>
      </c>
      <c r="Q671" s="37">
        <v>415.97</v>
      </c>
      <c r="R671" s="37">
        <v>414.44999999999993</v>
      </c>
      <c r="S671" s="37">
        <v>413.4</v>
      </c>
      <c r="T671" s="37">
        <v>411</v>
      </c>
      <c r="U671" s="37">
        <v>409.5</v>
      </c>
      <c r="V671" s="37">
        <v>408.9</v>
      </c>
      <c r="W671" s="37">
        <v>408.65</v>
      </c>
      <c r="X671" s="37">
        <v>408.6</v>
      </c>
      <c r="Y671" s="37">
        <v>408.16999999999996</v>
      </c>
    </row>
    <row r="672" spans="1:25" x14ac:dyDescent="0.25">
      <c r="A672" s="73">
        <v>18</v>
      </c>
      <c r="B672" s="37">
        <v>568.06000000000006</v>
      </c>
      <c r="C672" s="37">
        <v>570.47000000000014</v>
      </c>
      <c r="D672" s="37">
        <v>573.56000000000006</v>
      </c>
      <c r="E672" s="37">
        <v>576.12</v>
      </c>
      <c r="F672" s="37">
        <v>577.37</v>
      </c>
      <c r="G672" s="37">
        <v>577.93999999999994</v>
      </c>
      <c r="H672" s="37">
        <v>577.21000000000015</v>
      </c>
      <c r="I672" s="37">
        <v>576.48000000000013</v>
      </c>
      <c r="J672" s="37">
        <v>575.85</v>
      </c>
      <c r="K672" s="37">
        <v>575.9</v>
      </c>
      <c r="L672" s="37">
        <v>575.59</v>
      </c>
      <c r="M672" s="37">
        <v>576.28000000000009</v>
      </c>
      <c r="N672" s="37">
        <v>837.29000000000008</v>
      </c>
      <c r="O672" s="37">
        <v>913.9</v>
      </c>
      <c r="P672" s="37">
        <v>819.46999999999991</v>
      </c>
      <c r="Q672" s="37">
        <v>578.48000000000013</v>
      </c>
      <c r="R672" s="37">
        <v>577.03000000000009</v>
      </c>
      <c r="S672" s="37">
        <v>575.66</v>
      </c>
      <c r="T672" s="37">
        <v>571.04000000000008</v>
      </c>
      <c r="U672" s="37">
        <v>568.61</v>
      </c>
      <c r="V672" s="37">
        <v>567.41</v>
      </c>
      <c r="W672" s="37">
        <v>566.99000000000012</v>
      </c>
      <c r="X672" s="37">
        <v>566.66</v>
      </c>
      <c r="Y672" s="37">
        <v>566.67999999999995</v>
      </c>
    </row>
    <row r="673" spans="1:25" x14ac:dyDescent="0.25">
      <c r="A673" s="73">
        <v>19</v>
      </c>
      <c r="B673" s="37">
        <v>830.91</v>
      </c>
      <c r="C673" s="37">
        <v>839.49000000000012</v>
      </c>
      <c r="D673" s="37">
        <v>846.94999999999993</v>
      </c>
      <c r="E673" s="37">
        <v>851.65</v>
      </c>
      <c r="F673" s="37">
        <v>853.05000000000007</v>
      </c>
      <c r="G673" s="37">
        <v>856.31000000000006</v>
      </c>
      <c r="H673" s="37">
        <v>853.95999999999992</v>
      </c>
      <c r="I673" s="37">
        <v>849.95999999999992</v>
      </c>
      <c r="J673" s="37">
        <v>850.0200000000001</v>
      </c>
      <c r="K673" s="37">
        <v>848.92</v>
      </c>
      <c r="L673" s="37">
        <v>848.30000000000007</v>
      </c>
      <c r="M673" s="37">
        <v>850.4799999999999</v>
      </c>
      <c r="N673" s="37">
        <v>1028.69</v>
      </c>
      <c r="O673" s="37">
        <v>1049.6500000000001</v>
      </c>
      <c r="P673" s="37">
        <v>1035.5</v>
      </c>
      <c r="Q673" s="37">
        <v>905.07</v>
      </c>
      <c r="R673" s="37">
        <v>852.12</v>
      </c>
      <c r="S673" s="37">
        <v>848.59</v>
      </c>
      <c r="T673" s="37">
        <v>844.13</v>
      </c>
      <c r="U673" s="37">
        <v>839.81000000000006</v>
      </c>
      <c r="V673" s="37">
        <v>837.68</v>
      </c>
      <c r="W673" s="37">
        <v>836.68999999999994</v>
      </c>
      <c r="X673" s="37">
        <v>835.68</v>
      </c>
      <c r="Y673" s="37">
        <v>824.71999999999991</v>
      </c>
    </row>
    <row r="674" spans="1:25" x14ac:dyDescent="0.25">
      <c r="A674" s="73">
        <v>20</v>
      </c>
      <c r="B674" s="37">
        <v>779.50000000000011</v>
      </c>
      <c r="C674" s="37">
        <v>781.7299999999999</v>
      </c>
      <c r="D674" s="37">
        <v>816.5200000000001</v>
      </c>
      <c r="E674" s="37">
        <v>819.4</v>
      </c>
      <c r="F674" s="37">
        <v>820.92</v>
      </c>
      <c r="G674" s="37">
        <v>821.04000000000008</v>
      </c>
      <c r="H674" s="37">
        <v>819.35</v>
      </c>
      <c r="I674" s="37">
        <v>817.68</v>
      </c>
      <c r="J674" s="37">
        <v>817.17</v>
      </c>
      <c r="K674" s="37">
        <v>817.5100000000001</v>
      </c>
      <c r="L674" s="37">
        <v>816.95999999999992</v>
      </c>
      <c r="M674" s="37">
        <v>818.86</v>
      </c>
      <c r="N674" s="37">
        <v>818.00000000000011</v>
      </c>
      <c r="O674" s="37">
        <v>825.9</v>
      </c>
      <c r="P674" s="37">
        <v>821.13</v>
      </c>
      <c r="Q674" s="37">
        <v>819.0100000000001</v>
      </c>
      <c r="R674" s="37">
        <v>816.17</v>
      </c>
      <c r="S674" s="37">
        <v>812.7700000000001</v>
      </c>
      <c r="T674" s="37">
        <v>808.56000000000006</v>
      </c>
      <c r="U674" s="37">
        <v>806.36</v>
      </c>
      <c r="V674" s="37">
        <v>804.7299999999999</v>
      </c>
      <c r="W674" s="37">
        <v>804.66</v>
      </c>
      <c r="X674" s="37">
        <v>804.19999999999993</v>
      </c>
      <c r="Y674" s="37">
        <v>804.70999999999992</v>
      </c>
    </row>
    <row r="675" spans="1:25" x14ac:dyDescent="0.25">
      <c r="A675" s="73">
        <v>21</v>
      </c>
      <c r="B675" s="37">
        <v>891.96999999999991</v>
      </c>
      <c r="C675" s="37">
        <v>921.06000000000006</v>
      </c>
      <c r="D675" s="37">
        <v>920.34</v>
      </c>
      <c r="E675" s="37">
        <v>925.6</v>
      </c>
      <c r="F675" s="37">
        <v>930.85</v>
      </c>
      <c r="G675" s="37">
        <v>931.93</v>
      </c>
      <c r="H675" s="37">
        <v>932.43999999999994</v>
      </c>
      <c r="I675" s="37">
        <v>930.75000000000011</v>
      </c>
      <c r="J675" s="37">
        <v>927.74000000000012</v>
      </c>
      <c r="K675" s="37">
        <v>927.66</v>
      </c>
      <c r="L675" s="37">
        <v>926.95999999999992</v>
      </c>
      <c r="M675" s="37">
        <v>928.20999999999992</v>
      </c>
      <c r="N675" s="37">
        <v>1009.86</v>
      </c>
      <c r="O675" s="37">
        <v>1024.0900000000001</v>
      </c>
      <c r="P675" s="37">
        <v>1002.85</v>
      </c>
      <c r="Q675" s="37">
        <v>932.69999999999993</v>
      </c>
      <c r="R675" s="37">
        <v>930.14</v>
      </c>
      <c r="S675" s="37">
        <v>927.34</v>
      </c>
      <c r="T675" s="37">
        <v>924.45999999999992</v>
      </c>
      <c r="U675" s="37">
        <v>921.54000000000008</v>
      </c>
      <c r="V675" s="37">
        <v>888.9799999999999</v>
      </c>
      <c r="W675" s="37">
        <v>887.96999999999991</v>
      </c>
      <c r="X675" s="37">
        <v>908.21999999999991</v>
      </c>
      <c r="Y675" s="37">
        <v>913.66</v>
      </c>
    </row>
    <row r="676" spans="1:25" x14ac:dyDescent="0.25">
      <c r="A676" s="73">
        <v>22</v>
      </c>
      <c r="B676" s="37">
        <v>841.38</v>
      </c>
      <c r="C676" s="37">
        <v>839.19999999999993</v>
      </c>
      <c r="D676" s="37">
        <v>876.07</v>
      </c>
      <c r="E676" s="37">
        <v>880.04000000000008</v>
      </c>
      <c r="F676" s="37">
        <v>883.74000000000012</v>
      </c>
      <c r="G676" s="37">
        <v>885.5200000000001</v>
      </c>
      <c r="H676" s="37">
        <v>909.67</v>
      </c>
      <c r="I676" s="37">
        <v>885.17</v>
      </c>
      <c r="J676" s="37">
        <v>882.57</v>
      </c>
      <c r="K676" s="37">
        <v>882.14</v>
      </c>
      <c r="L676" s="37">
        <v>881.94999999999993</v>
      </c>
      <c r="M676" s="37">
        <v>884.56000000000006</v>
      </c>
      <c r="N676" s="37">
        <v>1012.5200000000001</v>
      </c>
      <c r="O676" s="37">
        <v>1030.3400000000001</v>
      </c>
      <c r="P676" s="37">
        <v>999.21000000000015</v>
      </c>
      <c r="Q676" s="37">
        <v>877.87</v>
      </c>
      <c r="R676" s="37">
        <v>876.87</v>
      </c>
      <c r="S676" s="37">
        <v>876.0200000000001</v>
      </c>
      <c r="T676" s="37">
        <v>872.36</v>
      </c>
      <c r="U676" s="37">
        <v>856.89</v>
      </c>
      <c r="V676" s="37">
        <v>862.91</v>
      </c>
      <c r="W676" s="37">
        <v>858.2700000000001</v>
      </c>
      <c r="X676" s="37">
        <v>829.82</v>
      </c>
      <c r="Y676" s="37">
        <v>838.24000000000012</v>
      </c>
    </row>
    <row r="677" spans="1:25" x14ac:dyDescent="0.25">
      <c r="A677" s="73">
        <v>23</v>
      </c>
      <c r="B677" s="37">
        <v>817.61</v>
      </c>
      <c r="C677" s="37">
        <v>820.32</v>
      </c>
      <c r="D677" s="37">
        <v>824.14</v>
      </c>
      <c r="E677" s="37">
        <v>976.98000000000013</v>
      </c>
      <c r="F677" s="37">
        <v>1116.83</v>
      </c>
      <c r="G677" s="37">
        <v>1115.9900000000002</v>
      </c>
      <c r="H677" s="37">
        <v>1086.9499999999998</v>
      </c>
      <c r="I677" s="37">
        <v>1044.94</v>
      </c>
      <c r="J677" s="37">
        <v>1053.94</v>
      </c>
      <c r="K677" s="37">
        <v>1044.6500000000001</v>
      </c>
      <c r="L677" s="37">
        <v>827.70999999999992</v>
      </c>
      <c r="M677" s="37">
        <v>978.9000000000002</v>
      </c>
      <c r="N677" s="37">
        <v>980.80000000000007</v>
      </c>
      <c r="O677" s="37">
        <v>1087.79</v>
      </c>
      <c r="P677" s="37">
        <v>1073.0100000000002</v>
      </c>
      <c r="Q677" s="37">
        <v>975.18</v>
      </c>
      <c r="R677" s="37">
        <v>1006.8100000000001</v>
      </c>
      <c r="S677" s="37">
        <v>1045.3800000000001</v>
      </c>
      <c r="T677" s="37">
        <v>943.03000000000009</v>
      </c>
      <c r="U677" s="37">
        <v>819.4799999999999</v>
      </c>
      <c r="V677" s="37">
        <v>817.58</v>
      </c>
      <c r="W677" s="37">
        <v>816.96999999999991</v>
      </c>
      <c r="X677" s="37">
        <v>815.94999999999993</v>
      </c>
      <c r="Y677" s="37">
        <v>816.16</v>
      </c>
    </row>
    <row r="678" spans="1:25" x14ac:dyDescent="0.25">
      <c r="A678" s="73">
        <v>24</v>
      </c>
      <c r="B678" s="37">
        <v>860.4799999999999</v>
      </c>
      <c r="C678" s="37">
        <v>864.61</v>
      </c>
      <c r="D678" s="37">
        <v>869.63</v>
      </c>
      <c r="E678" s="37">
        <v>874.41</v>
      </c>
      <c r="F678" s="37">
        <v>876.9799999999999</v>
      </c>
      <c r="G678" s="37">
        <v>877.11</v>
      </c>
      <c r="H678" s="37">
        <v>876.5100000000001</v>
      </c>
      <c r="I678" s="37">
        <v>874.08</v>
      </c>
      <c r="J678" s="37">
        <v>874.38</v>
      </c>
      <c r="K678" s="37">
        <v>874.0100000000001</v>
      </c>
      <c r="L678" s="37">
        <v>874.00000000000011</v>
      </c>
      <c r="M678" s="37">
        <v>875.93999999999994</v>
      </c>
      <c r="N678" s="37">
        <v>878.09</v>
      </c>
      <c r="O678" s="37">
        <v>881.2700000000001</v>
      </c>
      <c r="P678" s="37">
        <v>878.5200000000001</v>
      </c>
      <c r="Q678" s="37">
        <v>876.82</v>
      </c>
      <c r="R678" s="37">
        <v>875.45999999999992</v>
      </c>
      <c r="S678" s="37">
        <v>872.95999999999992</v>
      </c>
      <c r="T678" s="37">
        <v>867.75000000000011</v>
      </c>
      <c r="U678" s="37">
        <v>863.43</v>
      </c>
      <c r="V678" s="37">
        <v>859.46999999999991</v>
      </c>
      <c r="W678" s="37">
        <v>859.16</v>
      </c>
      <c r="X678" s="37">
        <v>858.69999999999993</v>
      </c>
      <c r="Y678" s="37">
        <v>857.5200000000001</v>
      </c>
    </row>
    <row r="679" spans="1:25" x14ac:dyDescent="0.25">
      <c r="A679" s="73">
        <v>25</v>
      </c>
      <c r="B679" s="37">
        <v>286.95</v>
      </c>
      <c r="C679" s="37">
        <v>285.75</v>
      </c>
      <c r="D679" s="37">
        <v>281.54000000000002</v>
      </c>
      <c r="E679" s="37">
        <v>281.66000000000003</v>
      </c>
      <c r="F679" s="37">
        <v>279.31</v>
      </c>
      <c r="G679" s="37">
        <v>276.07</v>
      </c>
      <c r="H679" s="37">
        <v>279.06</v>
      </c>
      <c r="I679" s="37">
        <v>283.3</v>
      </c>
      <c r="J679" s="37">
        <v>281.94</v>
      </c>
      <c r="K679" s="37">
        <v>283.41000000000003</v>
      </c>
      <c r="L679" s="37">
        <v>276.31</v>
      </c>
      <c r="M679" s="37">
        <v>278.10000000000002</v>
      </c>
      <c r="N679" s="37">
        <v>286.17</v>
      </c>
      <c r="O679" s="37">
        <v>301.51000000000005</v>
      </c>
      <c r="P679" s="37">
        <v>276.98</v>
      </c>
      <c r="Q679" s="37">
        <v>278.95</v>
      </c>
      <c r="R679" s="37">
        <v>277.68</v>
      </c>
      <c r="S679" s="37">
        <v>281.15000000000003</v>
      </c>
      <c r="T679" s="37">
        <v>279.20999999999998</v>
      </c>
      <c r="U679" s="37">
        <v>280.64000000000004</v>
      </c>
      <c r="V679" s="37">
        <v>283.25</v>
      </c>
      <c r="W679" s="37">
        <v>282.79000000000002</v>
      </c>
      <c r="X679" s="37">
        <v>284.88000000000005</v>
      </c>
      <c r="Y679" s="37">
        <v>284.32</v>
      </c>
    </row>
    <row r="680" spans="1:25" x14ac:dyDescent="0.25">
      <c r="A680" s="73">
        <v>26</v>
      </c>
      <c r="B680" s="37">
        <v>801.62</v>
      </c>
      <c r="C680" s="37">
        <v>804.7299999999999</v>
      </c>
      <c r="D680" s="37">
        <v>807.20999999999992</v>
      </c>
      <c r="E680" s="37">
        <v>811.24000000000012</v>
      </c>
      <c r="F680" s="37">
        <v>813.33</v>
      </c>
      <c r="G680" s="37">
        <v>813.68999999999994</v>
      </c>
      <c r="H680" s="37">
        <v>812.88</v>
      </c>
      <c r="I680" s="37">
        <v>811.68999999999994</v>
      </c>
      <c r="J680" s="37">
        <v>812.2299999999999</v>
      </c>
      <c r="K680" s="37">
        <v>811.63</v>
      </c>
      <c r="L680" s="37">
        <v>809.4799999999999</v>
      </c>
      <c r="M680" s="37">
        <v>810.14</v>
      </c>
      <c r="N680" s="37">
        <v>816.38</v>
      </c>
      <c r="O680" s="37">
        <v>818.46999999999991</v>
      </c>
      <c r="P680" s="37">
        <v>814.96999999999991</v>
      </c>
      <c r="Q680" s="37">
        <v>812.81000000000006</v>
      </c>
      <c r="R680" s="37">
        <v>811.28000000000009</v>
      </c>
      <c r="S680" s="37">
        <v>812.62</v>
      </c>
      <c r="T680" s="37">
        <v>809.93</v>
      </c>
      <c r="U680" s="37">
        <v>806.09</v>
      </c>
      <c r="V680" s="37">
        <v>804.79000000000008</v>
      </c>
      <c r="W680" s="37">
        <v>804.17</v>
      </c>
      <c r="X680" s="37">
        <v>802.43</v>
      </c>
      <c r="Y680" s="37">
        <v>803.18</v>
      </c>
    </row>
    <row r="681" spans="1:25" x14ac:dyDescent="0.25">
      <c r="A681" s="73">
        <v>27</v>
      </c>
      <c r="B681" s="37">
        <v>294.05</v>
      </c>
      <c r="C681" s="37">
        <v>289.85000000000002</v>
      </c>
      <c r="D681" s="37">
        <v>289.68</v>
      </c>
      <c r="E681" s="37">
        <v>289.8</v>
      </c>
      <c r="F681" s="37">
        <v>291.08</v>
      </c>
      <c r="G681" s="37">
        <v>288.06</v>
      </c>
      <c r="H681" s="37">
        <v>289.78000000000003</v>
      </c>
      <c r="I681" s="37">
        <v>289.61</v>
      </c>
      <c r="J681" s="37">
        <v>289.31</v>
      </c>
      <c r="K681" s="37">
        <v>289.65000000000003</v>
      </c>
      <c r="L681" s="37">
        <v>289.53000000000003</v>
      </c>
      <c r="M681" s="37">
        <v>287.73</v>
      </c>
      <c r="N681" s="37">
        <v>307.54000000000008</v>
      </c>
      <c r="O681" s="37">
        <v>702.4</v>
      </c>
      <c r="P681" s="37">
        <v>678.4799999999999</v>
      </c>
      <c r="Q681" s="37">
        <v>290.5</v>
      </c>
      <c r="R681" s="37">
        <v>294.2</v>
      </c>
      <c r="S681" s="37">
        <v>293.25</v>
      </c>
      <c r="T681" s="37">
        <v>289.08</v>
      </c>
      <c r="U681" s="37">
        <v>290.17</v>
      </c>
      <c r="V681" s="37">
        <v>292.15000000000003</v>
      </c>
      <c r="W681" s="37">
        <v>294.31</v>
      </c>
      <c r="X681" s="37">
        <v>296.41000000000003</v>
      </c>
      <c r="Y681" s="37">
        <v>294.31</v>
      </c>
    </row>
    <row r="682" spans="1:25" x14ac:dyDescent="0.25">
      <c r="A682" s="73">
        <v>28</v>
      </c>
      <c r="B682" s="37">
        <v>775.46999999999991</v>
      </c>
      <c r="C682" s="37">
        <v>778.91</v>
      </c>
      <c r="D682" s="37">
        <v>780.75000000000011</v>
      </c>
      <c r="E682" s="37">
        <v>783.32</v>
      </c>
      <c r="F682" s="37">
        <v>878.31000000000006</v>
      </c>
      <c r="G682" s="37">
        <v>956.74000000000012</v>
      </c>
      <c r="H682" s="37">
        <v>982.83</v>
      </c>
      <c r="I682" s="37">
        <v>980.0200000000001</v>
      </c>
      <c r="J682" s="37">
        <v>979.25000000000011</v>
      </c>
      <c r="K682" s="37">
        <v>956.98000000000013</v>
      </c>
      <c r="L682" s="37">
        <v>956.53000000000009</v>
      </c>
      <c r="M682" s="37">
        <v>985.29000000000008</v>
      </c>
      <c r="N682" s="37">
        <v>981.2700000000001</v>
      </c>
      <c r="O682" s="37">
        <v>989.5200000000001</v>
      </c>
      <c r="P682" s="37">
        <v>993.59</v>
      </c>
      <c r="Q682" s="37">
        <v>944.43</v>
      </c>
      <c r="R682" s="37">
        <v>907.20999999999992</v>
      </c>
      <c r="S682" s="37">
        <v>818.7299999999999</v>
      </c>
      <c r="T682" s="37">
        <v>779.64</v>
      </c>
      <c r="U682" s="37">
        <v>730.35</v>
      </c>
      <c r="V682" s="37">
        <v>728.78000000000009</v>
      </c>
      <c r="W682" s="37">
        <v>728.20999999999992</v>
      </c>
      <c r="X682" s="37">
        <v>728.2299999999999</v>
      </c>
      <c r="Y682" s="37">
        <v>728.25000000000011</v>
      </c>
    </row>
    <row r="683" spans="1:25" x14ac:dyDescent="0.25">
      <c r="A683" s="73">
        <v>29</v>
      </c>
      <c r="B683" s="37">
        <v>587.13</v>
      </c>
      <c r="C683" s="37">
        <v>654.29000000000008</v>
      </c>
      <c r="D683" s="37">
        <v>654.16</v>
      </c>
      <c r="E683" s="37">
        <v>661.63</v>
      </c>
      <c r="F683" s="37">
        <v>663.86</v>
      </c>
      <c r="G683" s="37">
        <v>663.32</v>
      </c>
      <c r="H683" s="37">
        <v>665.28000000000009</v>
      </c>
      <c r="I683" s="37">
        <v>658.93999999999994</v>
      </c>
      <c r="J683" s="37">
        <v>658.25000000000011</v>
      </c>
      <c r="K683" s="37">
        <v>667.2700000000001</v>
      </c>
      <c r="L683" s="37">
        <v>667.43999999999994</v>
      </c>
      <c r="M683" s="37">
        <v>667.49000000000012</v>
      </c>
      <c r="N683" s="37">
        <v>815.08</v>
      </c>
      <c r="O683" s="37">
        <v>934.70999999999992</v>
      </c>
      <c r="P683" s="37">
        <v>921.78000000000009</v>
      </c>
      <c r="Q683" s="37">
        <v>670.34</v>
      </c>
      <c r="R683" s="37">
        <v>667.4799999999999</v>
      </c>
      <c r="S683" s="37">
        <v>663.43</v>
      </c>
      <c r="T683" s="37">
        <v>654.0100000000001</v>
      </c>
      <c r="U683" s="37">
        <v>653.42999999999995</v>
      </c>
      <c r="V683" s="37">
        <v>653.12</v>
      </c>
      <c r="W683" s="37">
        <v>654.15</v>
      </c>
      <c r="X683" s="37">
        <v>653.36</v>
      </c>
      <c r="Y683" s="37">
        <v>653.12</v>
      </c>
    </row>
    <row r="684" spans="1:25" x14ac:dyDescent="0.25">
      <c r="A684" s="73">
        <v>30</v>
      </c>
      <c r="B684" s="37">
        <v>765.93</v>
      </c>
      <c r="C684" s="37">
        <v>768.4</v>
      </c>
      <c r="D684" s="37">
        <v>772.89</v>
      </c>
      <c r="E684" s="37">
        <v>774.85</v>
      </c>
      <c r="F684" s="37">
        <v>939.64</v>
      </c>
      <c r="G684" s="37">
        <v>942.93</v>
      </c>
      <c r="H684" s="37">
        <v>941.25000000000011</v>
      </c>
      <c r="I684" s="37">
        <v>831.89</v>
      </c>
      <c r="J684" s="37">
        <v>839.21999999999991</v>
      </c>
      <c r="K684" s="37">
        <v>832.19999999999993</v>
      </c>
      <c r="L684" s="37">
        <v>774.14</v>
      </c>
      <c r="M684" s="37">
        <v>845.92</v>
      </c>
      <c r="N684" s="37">
        <v>1057.3800000000001</v>
      </c>
      <c r="O684" s="37">
        <v>1098.6999999999998</v>
      </c>
      <c r="P684" s="37">
        <v>1086.83</v>
      </c>
      <c r="Q684" s="37">
        <v>929.5100000000001</v>
      </c>
      <c r="R684" s="37">
        <v>857.75000000000011</v>
      </c>
      <c r="S684" s="37">
        <v>771.30000000000007</v>
      </c>
      <c r="T684" s="37">
        <v>767.4799999999999</v>
      </c>
      <c r="U684" s="37">
        <v>766.4799999999999</v>
      </c>
      <c r="V684" s="37">
        <v>763.99000000000012</v>
      </c>
      <c r="W684" s="37">
        <v>765.74000000000012</v>
      </c>
      <c r="X684" s="37">
        <v>763.20999999999992</v>
      </c>
      <c r="Y684" s="37">
        <v>763.17</v>
      </c>
    </row>
    <row r="685" spans="1:25" x14ac:dyDescent="0.25">
      <c r="A685" s="73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7" spans="1:25" ht="15.75" customHeight="1" x14ac:dyDescent="0.25">
      <c r="A687" s="61" t="s">
        <v>79</v>
      </c>
      <c r="B687" s="70" t="s">
        <v>107</v>
      </c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2"/>
    </row>
    <row r="688" spans="1:25" ht="30" customHeight="1" x14ac:dyDescent="0.25">
      <c r="A688" s="65"/>
      <c r="B688" s="60" t="s">
        <v>81</v>
      </c>
      <c r="C688" s="60" t="s">
        <v>82</v>
      </c>
      <c r="D688" s="60" t="s">
        <v>83</v>
      </c>
      <c r="E688" s="60" t="s">
        <v>84</v>
      </c>
      <c r="F688" s="60" t="s">
        <v>85</v>
      </c>
      <c r="G688" s="60" t="s">
        <v>86</v>
      </c>
      <c r="H688" s="60" t="s">
        <v>87</v>
      </c>
      <c r="I688" s="60" t="s">
        <v>88</v>
      </c>
      <c r="J688" s="60" t="s">
        <v>89</v>
      </c>
      <c r="K688" s="60" t="s">
        <v>90</v>
      </c>
      <c r="L688" s="60" t="s">
        <v>91</v>
      </c>
      <c r="M688" s="60" t="s">
        <v>92</v>
      </c>
      <c r="N688" s="60" t="s">
        <v>93</v>
      </c>
      <c r="O688" s="60" t="s">
        <v>94</v>
      </c>
      <c r="P688" s="60" t="s">
        <v>95</v>
      </c>
      <c r="Q688" s="60" t="s">
        <v>96</v>
      </c>
      <c r="R688" s="60" t="s">
        <v>97</v>
      </c>
      <c r="S688" s="60" t="s">
        <v>98</v>
      </c>
      <c r="T688" s="60" t="s">
        <v>99</v>
      </c>
      <c r="U688" s="60" t="s">
        <v>100</v>
      </c>
      <c r="V688" s="60" t="s">
        <v>101</v>
      </c>
      <c r="W688" s="60" t="s">
        <v>102</v>
      </c>
      <c r="X688" s="60" t="s">
        <v>103</v>
      </c>
      <c r="Y688" s="60" t="s">
        <v>104</v>
      </c>
    </row>
    <row r="689" spans="1:25" ht="15" customHeight="1" x14ac:dyDescent="0.25">
      <c r="A689" s="73">
        <v>1</v>
      </c>
      <c r="B689" s="37">
        <v>147.70000000000005</v>
      </c>
      <c r="C689" s="37">
        <v>147.70000000000005</v>
      </c>
      <c r="D689" s="37">
        <v>147.71000000000004</v>
      </c>
      <c r="E689" s="37">
        <v>147.74</v>
      </c>
      <c r="F689" s="37">
        <v>712.45</v>
      </c>
      <c r="G689" s="37">
        <v>759.17000000000007</v>
      </c>
      <c r="H689" s="37">
        <v>747.38000000000011</v>
      </c>
      <c r="I689" s="37">
        <v>734.23</v>
      </c>
      <c r="J689" s="37">
        <v>678.82999999999993</v>
      </c>
      <c r="K689" s="37">
        <v>444.12000000000012</v>
      </c>
      <c r="L689" s="37">
        <v>147.76</v>
      </c>
      <c r="M689" s="37">
        <v>147.76</v>
      </c>
      <c r="N689" s="37">
        <v>698.94</v>
      </c>
      <c r="O689" s="37">
        <v>889.1400000000001</v>
      </c>
      <c r="P689" s="37">
        <v>892.1400000000001</v>
      </c>
      <c r="Q689" s="37">
        <v>828.71</v>
      </c>
      <c r="R689" s="37">
        <v>750.16000000000008</v>
      </c>
      <c r="S689" s="37">
        <v>162.30999999999995</v>
      </c>
      <c r="T689" s="37">
        <v>147.71000000000004</v>
      </c>
      <c r="U689" s="37">
        <v>147.69000000000005</v>
      </c>
      <c r="V689" s="37">
        <v>142.84000000000003</v>
      </c>
      <c r="W689" s="37">
        <v>142.84000000000003</v>
      </c>
      <c r="X689" s="37">
        <v>142.84000000000003</v>
      </c>
      <c r="Y689" s="37">
        <v>142.84000000000003</v>
      </c>
    </row>
    <row r="690" spans="1:25" ht="15" customHeight="1" x14ac:dyDescent="0.25">
      <c r="A690" s="73">
        <v>2</v>
      </c>
      <c r="B690" s="37">
        <v>782.44</v>
      </c>
      <c r="C690" s="37">
        <v>782.88000000000011</v>
      </c>
      <c r="D690" s="37">
        <v>861.80000000000018</v>
      </c>
      <c r="E690" s="37">
        <v>941.79</v>
      </c>
      <c r="F690" s="37">
        <v>974.65000000000009</v>
      </c>
      <c r="G690" s="37">
        <v>983.2</v>
      </c>
      <c r="H690" s="37">
        <v>965.63000000000011</v>
      </c>
      <c r="I690" s="37">
        <v>915.13000000000011</v>
      </c>
      <c r="J690" s="37">
        <v>921.5</v>
      </c>
      <c r="K690" s="37">
        <v>870.3900000000001</v>
      </c>
      <c r="L690" s="37">
        <v>869.18000000000006</v>
      </c>
      <c r="M690" s="37">
        <v>907.49000000000024</v>
      </c>
      <c r="N690" s="37">
        <v>1050.8600000000001</v>
      </c>
      <c r="O690" s="37">
        <v>1070.98</v>
      </c>
      <c r="P690" s="37">
        <v>1071.7600000000002</v>
      </c>
      <c r="Q690" s="37">
        <v>1062.8000000000002</v>
      </c>
      <c r="R690" s="37">
        <v>1050.73</v>
      </c>
      <c r="S690" s="37">
        <v>925.77</v>
      </c>
      <c r="T690" s="37">
        <v>847.75</v>
      </c>
      <c r="U690" s="37">
        <v>844.24000000000024</v>
      </c>
      <c r="V690" s="37">
        <v>843.84000000000015</v>
      </c>
      <c r="W690" s="37">
        <v>843.32000000000016</v>
      </c>
      <c r="X690" s="37">
        <v>839.3900000000001</v>
      </c>
      <c r="Y690" s="37">
        <v>780.93000000000006</v>
      </c>
    </row>
    <row r="691" spans="1:25" x14ac:dyDescent="0.25">
      <c r="A691" s="73">
        <v>3</v>
      </c>
      <c r="B691" s="37">
        <v>871.93000000000006</v>
      </c>
      <c r="C691" s="37">
        <v>876.15000000000009</v>
      </c>
      <c r="D691" s="37">
        <v>992.23</v>
      </c>
      <c r="E691" s="37">
        <v>1066.96</v>
      </c>
      <c r="F691" s="37">
        <v>1069</v>
      </c>
      <c r="G691" s="37">
        <v>1067.27</v>
      </c>
      <c r="H691" s="37">
        <v>1067.5500000000002</v>
      </c>
      <c r="I691" s="37">
        <v>1015.1200000000001</v>
      </c>
      <c r="J691" s="37">
        <v>1036.3400000000001</v>
      </c>
      <c r="K691" s="37">
        <v>1006.97</v>
      </c>
      <c r="L691" s="37">
        <v>996.31</v>
      </c>
      <c r="M691" s="37">
        <v>1005.0700000000002</v>
      </c>
      <c r="N691" s="37">
        <v>1069.92</v>
      </c>
      <c r="O691" s="37">
        <v>1081.43</v>
      </c>
      <c r="P691" s="37">
        <v>1075.0900000000001</v>
      </c>
      <c r="Q691" s="37">
        <v>1073.1100000000001</v>
      </c>
      <c r="R691" s="37">
        <v>1071.6600000000001</v>
      </c>
      <c r="S691" s="37">
        <v>1063.92</v>
      </c>
      <c r="T691" s="37">
        <v>1018.47</v>
      </c>
      <c r="U691" s="37">
        <v>938.8900000000001</v>
      </c>
      <c r="V691" s="37">
        <v>911.5300000000002</v>
      </c>
      <c r="W691" s="37">
        <v>844.34000000000015</v>
      </c>
      <c r="X691" s="37">
        <v>844.47</v>
      </c>
      <c r="Y691" s="37">
        <v>822.68000000000006</v>
      </c>
    </row>
    <row r="692" spans="1:25" x14ac:dyDescent="0.25">
      <c r="A692" s="73">
        <v>4</v>
      </c>
      <c r="B692" s="37">
        <v>787.74000000000024</v>
      </c>
      <c r="C692" s="37">
        <v>892.2</v>
      </c>
      <c r="D692" s="37">
        <v>784.46</v>
      </c>
      <c r="E692" s="37">
        <v>885.37000000000012</v>
      </c>
      <c r="F692" s="37">
        <v>976.01000000000022</v>
      </c>
      <c r="G692" s="37">
        <v>994.59000000000015</v>
      </c>
      <c r="H692" s="37">
        <v>994.05000000000018</v>
      </c>
      <c r="I692" s="37">
        <v>937.5</v>
      </c>
      <c r="J692" s="37">
        <v>915.26000000000022</v>
      </c>
      <c r="K692" s="37">
        <v>895.87000000000012</v>
      </c>
      <c r="L692" s="37">
        <v>895.74000000000024</v>
      </c>
      <c r="M692" s="37">
        <v>908.57000000000016</v>
      </c>
      <c r="N692" s="37">
        <v>1055.27</v>
      </c>
      <c r="O692" s="37">
        <v>1071.8400000000001</v>
      </c>
      <c r="P692" s="37">
        <v>1053.3700000000001</v>
      </c>
      <c r="Q692" s="37">
        <v>1041.4100000000001</v>
      </c>
      <c r="R692" s="37">
        <v>969.65000000000009</v>
      </c>
      <c r="S692" s="37">
        <v>894.48</v>
      </c>
      <c r="T692" s="37">
        <v>893.44</v>
      </c>
      <c r="U692" s="37">
        <v>891.31</v>
      </c>
      <c r="V692" s="37">
        <v>854.75</v>
      </c>
      <c r="W692" s="37">
        <v>849.67000000000007</v>
      </c>
      <c r="X692" s="37">
        <v>865.79</v>
      </c>
      <c r="Y692" s="37">
        <v>784.11000000000013</v>
      </c>
    </row>
    <row r="693" spans="1:25" x14ac:dyDescent="0.25">
      <c r="A693" s="73">
        <v>5</v>
      </c>
      <c r="B693" s="37">
        <v>880.05000000000018</v>
      </c>
      <c r="C693" s="37">
        <v>880.82000000000016</v>
      </c>
      <c r="D693" s="37">
        <v>906.82000000000016</v>
      </c>
      <c r="E693" s="37">
        <v>909.24000000000024</v>
      </c>
      <c r="F693" s="37">
        <v>933.0300000000002</v>
      </c>
      <c r="G693" s="37">
        <v>934.26000000000022</v>
      </c>
      <c r="H693" s="37">
        <v>930.7</v>
      </c>
      <c r="I693" s="37">
        <v>928.09999999999991</v>
      </c>
      <c r="J693" s="37">
        <v>927.2</v>
      </c>
      <c r="K693" s="37">
        <v>927.51000000000022</v>
      </c>
      <c r="L693" s="37">
        <v>926.6400000000001</v>
      </c>
      <c r="M693" s="37">
        <v>927.5</v>
      </c>
      <c r="N693" s="37">
        <v>977.63000000000011</v>
      </c>
      <c r="O693" s="37">
        <v>1083.6300000000001</v>
      </c>
      <c r="P693" s="37">
        <v>1080.5900000000001</v>
      </c>
      <c r="Q693" s="37">
        <v>981.95</v>
      </c>
      <c r="R693" s="37">
        <v>927.62000000000012</v>
      </c>
      <c r="S693" s="37">
        <v>923.68000000000006</v>
      </c>
      <c r="T693" s="37">
        <v>922.12000000000012</v>
      </c>
      <c r="U693" s="37">
        <v>901.19</v>
      </c>
      <c r="V693" s="37">
        <v>898.99000000000024</v>
      </c>
      <c r="W693" s="37">
        <v>898.46</v>
      </c>
      <c r="X693" s="37">
        <v>851.12000000000012</v>
      </c>
      <c r="Y693" s="37">
        <v>870.92000000000007</v>
      </c>
    </row>
    <row r="694" spans="1:25" x14ac:dyDescent="0.25">
      <c r="A694" s="73">
        <v>6</v>
      </c>
      <c r="B694" s="37">
        <v>845.22</v>
      </c>
      <c r="C694" s="37">
        <v>844.67000000000007</v>
      </c>
      <c r="D694" s="37">
        <v>843.13000000000011</v>
      </c>
      <c r="E694" s="37">
        <v>872.84999999999991</v>
      </c>
      <c r="F694" s="37">
        <v>927.72</v>
      </c>
      <c r="G694" s="37">
        <v>942.34000000000015</v>
      </c>
      <c r="H694" s="37">
        <v>919.7</v>
      </c>
      <c r="I694" s="37">
        <v>881.49000000000024</v>
      </c>
      <c r="J694" s="37">
        <v>881.45</v>
      </c>
      <c r="K694" s="37">
        <v>882.59000000000015</v>
      </c>
      <c r="L694" s="37">
        <v>879.57999999999993</v>
      </c>
      <c r="M694" s="37">
        <v>881.69</v>
      </c>
      <c r="N694" s="37">
        <v>994.59000000000015</v>
      </c>
      <c r="O694" s="37">
        <v>1074.0500000000002</v>
      </c>
      <c r="P694" s="37">
        <v>1071.8400000000001</v>
      </c>
      <c r="Q694" s="37">
        <v>1070.3400000000001</v>
      </c>
      <c r="R694" s="37">
        <v>988.29</v>
      </c>
      <c r="S694" s="37">
        <v>883.24000000000024</v>
      </c>
      <c r="T694" s="37">
        <v>856.06</v>
      </c>
      <c r="U694" s="37">
        <v>855.19</v>
      </c>
      <c r="V694" s="37">
        <v>853.73</v>
      </c>
      <c r="W694" s="37">
        <v>853.17000000000007</v>
      </c>
      <c r="X694" s="37">
        <v>833.87000000000012</v>
      </c>
      <c r="Y694" s="37">
        <v>848.3900000000001</v>
      </c>
    </row>
    <row r="695" spans="1:25" x14ac:dyDescent="0.25">
      <c r="A695" s="73">
        <v>7</v>
      </c>
      <c r="B695" s="37">
        <v>833.2800000000002</v>
      </c>
      <c r="C695" s="37">
        <v>831.66000000000008</v>
      </c>
      <c r="D695" s="37">
        <v>849.16000000000008</v>
      </c>
      <c r="E695" s="37">
        <v>851.27</v>
      </c>
      <c r="F695" s="37">
        <v>849.57000000000016</v>
      </c>
      <c r="G695" s="37">
        <v>884.59000000000015</v>
      </c>
      <c r="H695" s="37">
        <v>888.34000000000015</v>
      </c>
      <c r="I695" s="37">
        <v>885.55000000000018</v>
      </c>
      <c r="J695" s="37">
        <v>883.06</v>
      </c>
      <c r="K695" s="37">
        <v>882.25</v>
      </c>
      <c r="L695" s="37">
        <v>880.57000000000016</v>
      </c>
      <c r="M695" s="37">
        <v>882.6400000000001</v>
      </c>
      <c r="N695" s="37">
        <v>915.49000000000024</v>
      </c>
      <c r="O695" s="37">
        <v>1046.27</v>
      </c>
      <c r="P695" s="37">
        <v>977.56</v>
      </c>
      <c r="Q695" s="37">
        <v>967.79</v>
      </c>
      <c r="R695" s="37">
        <v>887.93000000000006</v>
      </c>
      <c r="S695" s="37">
        <v>883.3900000000001</v>
      </c>
      <c r="T695" s="37">
        <v>874.37000000000012</v>
      </c>
      <c r="U695" s="37">
        <v>871.92000000000007</v>
      </c>
      <c r="V695" s="37">
        <v>871.05000000000018</v>
      </c>
      <c r="W695" s="37">
        <v>870.43000000000006</v>
      </c>
      <c r="X695" s="37">
        <v>870.51000000000022</v>
      </c>
      <c r="Y695" s="37">
        <v>870.05000000000018</v>
      </c>
    </row>
    <row r="696" spans="1:25" x14ac:dyDescent="0.25">
      <c r="A696" s="73">
        <v>8</v>
      </c>
      <c r="B696" s="37">
        <v>831.46</v>
      </c>
      <c r="C696" s="37">
        <v>833.01000000000022</v>
      </c>
      <c r="D696" s="37">
        <v>860.5</v>
      </c>
      <c r="E696" s="37">
        <v>862.2800000000002</v>
      </c>
      <c r="F696" s="37">
        <v>864.24000000000024</v>
      </c>
      <c r="G696" s="37">
        <v>870.42000000000007</v>
      </c>
      <c r="H696" s="37">
        <v>876.92000000000007</v>
      </c>
      <c r="I696" s="37">
        <v>874.34000000000015</v>
      </c>
      <c r="J696" s="37">
        <v>872.92000000000007</v>
      </c>
      <c r="K696" s="37">
        <v>871.59000000000015</v>
      </c>
      <c r="L696" s="37">
        <v>868.86000000000013</v>
      </c>
      <c r="M696" s="37">
        <v>871.99000000000024</v>
      </c>
      <c r="N696" s="37">
        <v>878.36000000000013</v>
      </c>
      <c r="O696" s="37">
        <v>908.2</v>
      </c>
      <c r="P696" s="37">
        <v>991.41000000000008</v>
      </c>
      <c r="Q696" s="37">
        <v>881.12000000000012</v>
      </c>
      <c r="R696" s="37">
        <v>875.34000000000015</v>
      </c>
      <c r="S696" s="37">
        <v>870</v>
      </c>
      <c r="T696" s="37">
        <v>862.2</v>
      </c>
      <c r="U696" s="37">
        <v>858.17000000000007</v>
      </c>
      <c r="V696" s="37">
        <v>855.67000000000007</v>
      </c>
      <c r="W696" s="37">
        <v>855.69</v>
      </c>
      <c r="X696" s="37">
        <v>855.43000000000006</v>
      </c>
      <c r="Y696" s="37">
        <v>827.41000000000008</v>
      </c>
    </row>
    <row r="697" spans="1:25" x14ac:dyDescent="0.25">
      <c r="A697" s="73">
        <v>9</v>
      </c>
      <c r="B697" s="37">
        <v>885.45</v>
      </c>
      <c r="C697" s="37">
        <v>886.7</v>
      </c>
      <c r="D697" s="37">
        <v>888.91000000000008</v>
      </c>
      <c r="E697" s="37">
        <v>890.91000000000008</v>
      </c>
      <c r="F697" s="37">
        <v>890.25</v>
      </c>
      <c r="G697" s="37">
        <v>889.98</v>
      </c>
      <c r="H697" s="37">
        <v>976.18000000000006</v>
      </c>
      <c r="I697" s="37">
        <v>931.69</v>
      </c>
      <c r="J697" s="37">
        <v>929.93000000000006</v>
      </c>
      <c r="K697" s="37">
        <v>929.56</v>
      </c>
      <c r="L697" s="37">
        <v>892.80000000000018</v>
      </c>
      <c r="M697" s="37">
        <v>929.99000000000024</v>
      </c>
      <c r="N697" s="37">
        <v>932.45</v>
      </c>
      <c r="O697" s="37">
        <v>1025.3900000000001</v>
      </c>
      <c r="P697" s="37">
        <v>1024.44</v>
      </c>
      <c r="Q697" s="37">
        <v>940.2800000000002</v>
      </c>
      <c r="R697" s="37">
        <v>931.3900000000001</v>
      </c>
      <c r="S697" s="37">
        <v>930.42000000000007</v>
      </c>
      <c r="T697" s="37">
        <v>892.66000000000008</v>
      </c>
      <c r="U697" s="37">
        <v>891.30000000000018</v>
      </c>
      <c r="V697" s="37">
        <v>887.82000000000016</v>
      </c>
      <c r="W697" s="37">
        <v>886.59999999999991</v>
      </c>
      <c r="X697" s="37">
        <v>886.5</v>
      </c>
      <c r="Y697" s="37">
        <v>885.92000000000007</v>
      </c>
    </row>
    <row r="698" spans="1:25" x14ac:dyDescent="0.25">
      <c r="A698" s="73">
        <v>10</v>
      </c>
      <c r="B698" s="37">
        <v>824.47</v>
      </c>
      <c r="C698" s="37">
        <v>843.29</v>
      </c>
      <c r="D698" s="37">
        <v>840.43000000000006</v>
      </c>
      <c r="E698" s="37">
        <v>849.69</v>
      </c>
      <c r="F698" s="37">
        <v>825.81</v>
      </c>
      <c r="G698" s="37">
        <v>851.47</v>
      </c>
      <c r="H698" s="37">
        <v>849.45</v>
      </c>
      <c r="I698" s="37">
        <v>846.5</v>
      </c>
      <c r="J698" s="37">
        <v>847.87000000000012</v>
      </c>
      <c r="K698" s="37">
        <v>847.54</v>
      </c>
      <c r="L698" s="37">
        <v>845.80000000000018</v>
      </c>
      <c r="M698" s="37">
        <v>847.52</v>
      </c>
      <c r="N698" s="37">
        <v>851.79</v>
      </c>
      <c r="O698" s="37">
        <v>995.72</v>
      </c>
      <c r="P698" s="37">
        <v>992.38000000000011</v>
      </c>
      <c r="Q698" s="37">
        <v>887.23</v>
      </c>
      <c r="R698" s="37">
        <v>849.43000000000006</v>
      </c>
      <c r="S698" s="37">
        <v>846.29</v>
      </c>
      <c r="T698" s="37">
        <v>843.94</v>
      </c>
      <c r="U698" s="37">
        <v>840.61000000000013</v>
      </c>
      <c r="V698" s="37">
        <v>838.93000000000006</v>
      </c>
      <c r="W698" s="37">
        <v>838.0300000000002</v>
      </c>
      <c r="X698" s="37">
        <v>832.68000000000006</v>
      </c>
      <c r="Y698" s="37">
        <v>837.84000000000015</v>
      </c>
    </row>
    <row r="699" spans="1:25" x14ac:dyDescent="0.25">
      <c r="A699" s="73">
        <v>11</v>
      </c>
      <c r="B699" s="37">
        <v>770.49000000000024</v>
      </c>
      <c r="C699" s="37">
        <v>772.2800000000002</v>
      </c>
      <c r="D699" s="37">
        <v>799.99000000000024</v>
      </c>
      <c r="E699" s="37">
        <v>782.26000000000022</v>
      </c>
      <c r="F699" s="37">
        <v>848.71</v>
      </c>
      <c r="G699" s="37">
        <v>916.99000000000024</v>
      </c>
      <c r="H699" s="37">
        <v>899.61000000000013</v>
      </c>
      <c r="I699" s="37">
        <v>806.49000000000024</v>
      </c>
      <c r="J699" s="37">
        <v>806.17000000000007</v>
      </c>
      <c r="K699" s="37">
        <v>805.42000000000007</v>
      </c>
      <c r="L699" s="37">
        <v>804.68000000000006</v>
      </c>
      <c r="M699" s="37">
        <v>806.22</v>
      </c>
      <c r="N699" s="37">
        <v>927.56</v>
      </c>
      <c r="O699" s="37">
        <v>977.19</v>
      </c>
      <c r="P699" s="37">
        <v>971.29</v>
      </c>
      <c r="Q699" s="37">
        <v>922.61000000000013</v>
      </c>
      <c r="R699" s="37">
        <v>881.2</v>
      </c>
      <c r="S699" s="37">
        <v>804.25</v>
      </c>
      <c r="T699" s="37">
        <v>800.2800000000002</v>
      </c>
      <c r="U699" s="37">
        <v>797.79</v>
      </c>
      <c r="V699" s="37">
        <v>795.74000000000024</v>
      </c>
      <c r="W699" s="37">
        <v>794.80000000000018</v>
      </c>
      <c r="X699" s="37">
        <v>757.90000000000009</v>
      </c>
      <c r="Y699" s="37">
        <v>772.17000000000007</v>
      </c>
    </row>
    <row r="700" spans="1:25" x14ac:dyDescent="0.25">
      <c r="A700" s="73">
        <v>12</v>
      </c>
      <c r="B700" s="37">
        <v>746.69</v>
      </c>
      <c r="C700" s="37">
        <v>749.59000000000015</v>
      </c>
      <c r="D700" s="37">
        <v>752.73</v>
      </c>
      <c r="E700" s="37">
        <v>755.56</v>
      </c>
      <c r="F700" s="37">
        <v>756.13000000000011</v>
      </c>
      <c r="G700" s="37">
        <v>757.04</v>
      </c>
      <c r="H700" s="37">
        <v>756.88000000000011</v>
      </c>
      <c r="I700" s="37">
        <v>754.65000000000009</v>
      </c>
      <c r="J700" s="37">
        <v>754.84000000000015</v>
      </c>
      <c r="K700" s="37">
        <v>754.19</v>
      </c>
      <c r="L700" s="37">
        <v>752.72</v>
      </c>
      <c r="M700" s="37">
        <v>753.92000000000007</v>
      </c>
      <c r="N700" s="37">
        <v>761.7800000000002</v>
      </c>
      <c r="O700" s="37">
        <v>767.81</v>
      </c>
      <c r="P700" s="37">
        <v>790.32000000000016</v>
      </c>
      <c r="Q700" s="37">
        <v>764.73</v>
      </c>
      <c r="R700" s="37">
        <v>757.11000000000013</v>
      </c>
      <c r="S700" s="37">
        <v>754.57000000000016</v>
      </c>
      <c r="T700" s="37">
        <v>750.68000000000006</v>
      </c>
      <c r="U700" s="37">
        <v>748.29</v>
      </c>
      <c r="V700" s="37">
        <v>747.45</v>
      </c>
      <c r="W700" s="37">
        <v>746.31</v>
      </c>
      <c r="X700" s="37">
        <v>746.16000000000008</v>
      </c>
      <c r="Y700" s="37">
        <v>745.84000000000015</v>
      </c>
    </row>
    <row r="701" spans="1:25" x14ac:dyDescent="0.25">
      <c r="A701" s="73">
        <v>13</v>
      </c>
      <c r="B701" s="37">
        <v>825.09999999999991</v>
      </c>
      <c r="C701" s="37">
        <v>825.5300000000002</v>
      </c>
      <c r="D701" s="37">
        <v>827.31</v>
      </c>
      <c r="E701" s="37">
        <v>829.62000000000012</v>
      </c>
      <c r="F701" s="37">
        <v>830.92000000000007</v>
      </c>
      <c r="G701" s="37">
        <v>831.32999999999993</v>
      </c>
      <c r="H701" s="37">
        <v>830.59999999999991</v>
      </c>
      <c r="I701" s="37">
        <v>828.7</v>
      </c>
      <c r="J701" s="37">
        <v>828.26000000000022</v>
      </c>
      <c r="K701" s="37">
        <v>828.46</v>
      </c>
      <c r="L701" s="37">
        <v>827.31</v>
      </c>
      <c r="M701" s="37">
        <v>829.17000000000007</v>
      </c>
      <c r="N701" s="37">
        <v>879.32000000000016</v>
      </c>
      <c r="O701" s="37">
        <v>883.79</v>
      </c>
      <c r="P701" s="37">
        <v>881.63000000000011</v>
      </c>
      <c r="Q701" s="37">
        <v>829.96</v>
      </c>
      <c r="R701" s="37">
        <v>827.61000000000013</v>
      </c>
      <c r="S701" s="37">
        <v>827.90000000000009</v>
      </c>
      <c r="T701" s="37">
        <v>824.63000000000011</v>
      </c>
      <c r="U701" s="37">
        <v>822.99000000000024</v>
      </c>
      <c r="V701" s="37">
        <v>821.55000000000018</v>
      </c>
      <c r="W701" s="37">
        <v>822.18000000000006</v>
      </c>
      <c r="X701" s="37">
        <v>821.07999999999993</v>
      </c>
      <c r="Y701" s="37">
        <v>821.7800000000002</v>
      </c>
    </row>
    <row r="702" spans="1:25" x14ac:dyDescent="0.25">
      <c r="A702" s="73">
        <v>14</v>
      </c>
      <c r="B702" s="37">
        <v>606.47</v>
      </c>
      <c r="C702" s="37">
        <v>607.98</v>
      </c>
      <c r="D702" s="37">
        <v>607.76</v>
      </c>
      <c r="E702" s="37">
        <v>610.16000000000008</v>
      </c>
      <c r="F702" s="37">
        <v>612.07999999999993</v>
      </c>
      <c r="G702" s="37">
        <v>613.53</v>
      </c>
      <c r="H702" s="37">
        <v>614.04999999999995</v>
      </c>
      <c r="I702" s="37">
        <v>612.59000000000015</v>
      </c>
      <c r="J702" s="37">
        <v>611.51</v>
      </c>
      <c r="K702" s="37">
        <v>611.31999999999994</v>
      </c>
      <c r="L702" s="37">
        <v>611.54</v>
      </c>
      <c r="M702" s="37">
        <v>612.49</v>
      </c>
      <c r="N702" s="37">
        <v>616.74</v>
      </c>
      <c r="O702" s="37">
        <v>626.42000000000007</v>
      </c>
      <c r="P702" s="37">
        <v>618.16000000000008</v>
      </c>
      <c r="Q702" s="37">
        <v>615.68000000000006</v>
      </c>
      <c r="R702" s="37">
        <v>614.59000000000015</v>
      </c>
      <c r="S702" s="37">
        <v>612.68000000000006</v>
      </c>
      <c r="T702" s="37">
        <v>610</v>
      </c>
      <c r="U702" s="37">
        <v>607.98</v>
      </c>
      <c r="V702" s="37">
        <v>607.34000000000015</v>
      </c>
      <c r="W702" s="37">
        <v>607.1400000000001</v>
      </c>
      <c r="X702" s="37">
        <v>607.26</v>
      </c>
      <c r="Y702" s="37">
        <v>607.01</v>
      </c>
    </row>
    <row r="703" spans="1:25" x14ac:dyDescent="0.25">
      <c r="A703" s="73">
        <v>15</v>
      </c>
      <c r="B703" s="37">
        <v>832.47</v>
      </c>
      <c r="C703" s="37">
        <v>833.99000000000024</v>
      </c>
      <c r="D703" s="37">
        <v>834.91000000000008</v>
      </c>
      <c r="E703" s="37">
        <v>814.06</v>
      </c>
      <c r="F703" s="37">
        <v>838.8900000000001</v>
      </c>
      <c r="G703" s="37">
        <v>845.75</v>
      </c>
      <c r="H703" s="37">
        <v>846.87000000000012</v>
      </c>
      <c r="I703" s="37">
        <v>844.73</v>
      </c>
      <c r="J703" s="37">
        <v>843.36000000000013</v>
      </c>
      <c r="K703" s="37">
        <v>843.07000000000016</v>
      </c>
      <c r="L703" s="37">
        <v>843.05000000000018</v>
      </c>
      <c r="M703" s="37">
        <v>844.18000000000006</v>
      </c>
      <c r="N703" s="37">
        <v>849.13000000000011</v>
      </c>
      <c r="O703" s="37">
        <v>899.94</v>
      </c>
      <c r="P703" s="37">
        <v>851.86000000000013</v>
      </c>
      <c r="Q703" s="37">
        <v>846.56</v>
      </c>
      <c r="R703" s="37">
        <v>843.27</v>
      </c>
      <c r="S703" s="37">
        <v>839</v>
      </c>
      <c r="T703" s="37">
        <v>834.11000000000013</v>
      </c>
      <c r="U703" s="37">
        <v>830.57000000000016</v>
      </c>
      <c r="V703" s="37">
        <v>827.87000000000012</v>
      </c>
      <c r="W703" s="37">
        <v>827.42000000000007</v>
      </c>
      <c r="X703" s="37">
        <v>826.90000000000009</v>
      </c>
      <c r="Y703" s="37">
        <v>797.95</v>
      </c>
    </row>
    <row r="704" spans="1:25" x14ac:dyDescent="0.25">
      <c r="A704" s="73">
        <v>16</v>
      </c>
      <c r="B704" s="37">
        <v>800.36000000000013</v>
      </c>
      <c r="C704" s="37">
        <v>803.52</v>
      </c>
      <c r="D704" s="37">
        <v>786.73</v>
      </c>
      <c r="E704" s="37">
        <v>804.80000000000018</v>
      </c>
      <c r="F704" s="37">
        <v>815.34000000000015</v>
      </c>
      <c r="G704" s="37">
        <v>820.7800000000002</v>
      </c>
      <c r="H704" s="37">
        <v>818.09000000000015</v>
      </c>
      <c r="I704" s="37">
        <v>820.96</v>
      </c>
      <c r="J704" s="37">
        <v>822.17000000000007</v>
      </c>
      <c r="K704" s="37">
        <v>821.01000000000022</v>
      </c>
      <c r="L704" s="37">
        <v>820.05000000000018</v>
      </c>
      <c r="M704" s="37">
        <v>820.06</v>
      </c>
      <c r="N704" s="37">
        <v>825.91000000000008</v>
      </c>
      <c r="O704" s="37">
        <v>888.75</v>
      </c>
      <c r="P704" s="37">
        <v>825.17000000000007</v>
      </c>
      <c r="Q704" s="37">
        <v>821.26000000000022</v>
      </c>
      <c r="R704" s="37">
        <v>819.93000000000006</v>
      </c>
      <c r="S704" s="37">
        <v>818.63000000000011</v>
      </c>
      <c r="T704" s="37">
        <v>815.07000000000016</v>
      </c>
      <c r="U704" s="37">
        <v>802.59000000000015</v>
      </c>
      <c r="V704" s="37">
        <v>797.32000000000016</v>
      </c>
      <c r="W704" s="37">
        <v>804.77</v>
      </c>
      <c r="X704" s="37">
        <v>799.11000000000013</v>
      </c>
      <c r="Y704" s="37">
        <v>803.82999999999993</v>
      </c>
    </row>
    <row r="705" spans="1:25" x14ac:dyDescent="0.25">
      <c r="A705" s="73">
        <v>17</v>
      </c>
      <c r="B705" s="37">
        <v>409.29999999999995</v>
      </c>
      <c r="C705" s="37">
        <v>410.8900000000001</v>
      </c>
      <c r="D705" s="37">
        <v>412.41000000000008</v>
      </c>
      <c r="E705" s="37">
        <v>414.34000000000015</v>
      </c>
      <c r="F705" s="37">
        <v>415.02</v>
      </c>
      <c r="G705" s="37">
        <v>415</v>
      </c>
      <c r="H705" s="37">
        <v>414.97</v>
      </c>
      <c r="I705" s="37">
        <v>413.36000000000013</v>
      </c>
      <c r="J705" s="37">
        <v>412.22</v>
      </c>
      <c r="K705" s="37">
        <v>412.28</v>
      </c>
      <c r="L705" s="37">
        <v>412.6400000000001</v>
      </c>
      <c r="M705" s="37">
        <v>413.13000000000011</v>
      </c>
      <c r="N705" s="37">
        <v>429.54999999999995</v>
      </c>
      <c r="O705" s="37">
        <v>846.87000000000012</v>
      </c>
      <c r="P705" s="37">
        <v>772.92000000000007</v>
      </c>
      <c r="Q705" s="37">
        <v>415.97</v>
      </c>
      <c r="R705" s="37">
        <v>414.45000000000005</v>
      </c>
      <c r="S705" s="37">
        <v>413.40000000000009</v>
      </c>
      <c r="T705" s="37">
        <v>411</v>
      </c>
      <c r="U705" s="37">
        <v>409.5</v>
      </c>
      <c r="V705" s="37">
        <v>408.90000000000009</v>
      </c>
      <c r="W705" s="37">
        <v>408.65000000000009</v>
      </c>
      <c r="X705" s="37">
        <v>408.60000000000014</v>
      </c>
      <c r="Y705" s="37">
        <v>408.17000000000007</v>
      </c>
    </row>
    <row r="706" spans="1:25" x14ac:dyDescent="0.25">
      <c r="A706" s="73">
        <v>18</v>
      </c>
      <c r="B706" s="37">
        <v>568.05999999999995</v>
      </c>
      <c r="C706" s="37">
        <v>570.47</v>
      </c>
      <c r="D706" s="37">
        <v>573.55999999999995</v>
      </c>
      <c r="E706" s="37">
        <v>576.12000000000012</v>
      </c>
      <c r="F706" s="37">
        <v>577.37000000000012</v>
      </c>
      <c r="G706" s="37">
        <v>577.94000000000005</v>
      </c>
      <c r="H706" s="37">
        <v>577.21</v>
      </c>
      <c r="I706" s="37">
        <v>576.48</v>
      </c>
      <c r="J706" s="37">
        <v>575.85000000000014</v>
      </c>
      <c r="K706" s="37">
        <v>575.90000000000009</v>
      </c>
      <c r="L706" s="37">
        <v>575.59000000000015</v>
      </c>
      <c r="M706" s="37">
        <v>576.28</v>
      </c>
      <c r="N706" s="37">
        <v>837.29</v>
      </c>
      <c r="O706" s="37">
        <v>913.90000000000009</v>
      </c>
      <c r="P706" s="37">
        <v>819.47</v>
      </c>
      <c r="Q706" s="37">
        <v>578.48</v>
      </c>
      <c r="R706" s="37">
        <v>577.03</v>
      </c>
      <c r="S706" s="37">
        <v>575.66000000000008</v>
      </c>
      <c r="T706" s="37">
        <v>571.04</v>
      </c>
      <c r="U706" s="37">
        <v>568.61000000000013</v>
      </c>
      <c r="V706" s="37">
        <v>567.41000000000008</v>
      </c>
      <c r="W706" s="37">
        <v>566.99</v>
      </c>
      <c r="X706" s="37">
        <v>566.66000000000008</v>
      </c>
      <c r="Y706" s="37">
        <v>566.68000000000006</v>
      </c>
    </row>
    <row r="707" spans="1:25" x14ac:dyDescent="0.25">
      <c r="A707" s="73">
        <v>19</v>
      </c>
      <c r="B707" s="37">
        <v>830.91000000000008</v>
      </c>
      <c r="C707" s="37">
        <v>839.49000000000024</v>
      </c>
      <c r="D707" s="37">
        <v>846.95</v>
      </c>
      <c r="E707" s="37">
        <v>851.65000000000009</v>
      </c>
      <c r="F707" s="37">
        <v>853.05000000000018</v>
      </c>
      <c r="G707" s="37">
        <v>856.31</v>
      </c>
      <c r="H707" s="37">
        <v>853.96</v>
      </c>
      <c r="I707" s="37">
        <v>849.96</v>
      </c>
      <c r="J707" s="37">
        <v>850.02</v>
      </c>
      <c r="K707" s="37">
        <v>848.92000000000007</v>
      </c>
      <c r="L707" s="37">
        <v>848.30000000000018</v>
      </c>
      <c r="M707" s="37">
        <v>850.48</v>
      </c>
      <c r="N707" s="37">
        <v>1028.69</v>
      </c>
      <c r="O707" s="37">
        <v>1049.6500000000001</v>
      </c>
      <c r="P707" s="37">
        <v>1035.5</v>
      </c>
      <c r="Q707" s="37">
        <v>905.07000000000016</v>
      </c>
      <c r="R707" s="37">
        <v>852.12000000000012</v>
      </c>
      <c r="S707" s="37">
        <v>848.59000000000015</v>
      </c>
      <c r="T707" s="37">
        <v>844.13000000000011</v>
      </c>
      <c r="U707" s="37">
        <v>839.81</v>
      </c>
      <c r="V707" s="37">
        <v>837.68000000000006</v>
      </c>
      <c r="W707" s="37">
        <v>836.69</v>
      </c>
      <c r="X707" s="37">
        <v>835.68000000000006</v>
      </c>
      <c r="Y707" s="37">
        <v>824.72</v>
      </c>
    </row>
    <row r="708" spans="1:25" x14ac:dyDescent="0.25">
      <c r="A708" s="73">
        <v>20</v>
      </c>
      <c r="B708" s="37">
        <v>779.5</v>
      </c>
      <c r="C708" s="37">
        <v>781.73</v>
      </c>
      <c r="D708" s="37">
        <v>816.52</v>
      </c>
      <c r="E708" s="37">
        <v>819.40000000000009</v>
      </c>
      <c r="F708" s="37">
        <v>820.92000000000007</v>
      </c>
      <c r="G708" s="37">
        <v>821.04</v>
      </c>
      <c r="H708" s="37">
        <v>819.34999999999991</v>
      </c>
      <c r="I708" s="37">
        <v>817.68000000000006</v>
      </c>
      <c r="J708" s="37">
        <v>817.17000000000007</v>
      </c>
      <c r="K708" s="37">
        <v>817.51000000000022</v>
      </c>
      <c r="L708" s="37">
        <v>816.96</v>
      </c>
      <c r="M708" s="37">
        <v>818.86000000000013</v>
      </c>
      <c r="N708" s="37">
        <v>818</v>
      </c>
      <c r="O708" s="37">
        <v>825.90000000000009</v>
      </c>
      <c r="P708" s="37">
        <v>821.13000000000011</v>
      </c>
      <c r="Q708" s="37">
        <v>819.01000000000022</v>
      </c>
      <c r="R708" s="37">
        <v>816.17000000000007</v>
      </c>
      <c r="S708" s="37">
        <v>812.77</v>
      </c>
      <c r="T708" s="37">
        <v>808.56</v>
      </c>
      <c r="U708" s="37">
        <v>806.36000000000013</v>
      </c>
      <c r="V708" s="37">
        <v>804.73</v>
      </c>
      <c r="W708" s="37">
        <v>804.66000000000008</v>
      </c>
      <c r="X708" s="37">
        <v>804.2</v>
      </c>
      <c r="Y708" s="37">
        <v>804.71</v>
      </c>
    </row>
    <row r="709" spans="1:25" x14ac:dyDescent="0.25">
      <c r="A709" s="73">
        <v>21</v>
      </c>
      <c r="B709" s="37">
        <v>891.97</v>
      </c>
      <c r="C709" s="37">
        <v>921.06</v>
      </c>
      <c r="D709" s="37">
        <v>920.34000000000015</v>
      </c>
      <c r="E709" s="37">
        <v>925.59999999999991</v>
      </c>
      <c r="F709" s="37">
        <v>930.84999999999991</v>
      </c>
      <c r="G709" s="37">
        <v>931.93000000000006</v>
      </c>
      <c r="H709" s="37">
        <v>932.44</v>
      </c>
      <c r="I709" s="37">
        <v>930.75</v>
      </c>
      <c r="J709" s="37">
        <v>927.74000000000024</v>
      </c>
      <c r="K709" s="37">
        <v>927.66000000000008</v>
      </c>
      <c r="L709" s="37">
        <v>926.96</v>
      </c>
      <c r="M709" s="37">
        <v>928.21</v>
      </c>
      <c r="N709" s="37">
        <v>1009.8600000000001</v>
      </c>
      <c r="O709" s="37">
        <v>1024.0900000000001</v>
      </c>
      <c r="P709" s="37">
        <v>1002.8499999999999</v>
      </c>
      <c r="Q709" s="37">
        <v>932.7</v>
      </c>
      <c r="R709" s="37">
        <v>930.1400000000001</v>
      </c>
      <c r="S709" s="37">
        <v>927.34000000000015</v>
      </c>
      <c r="T709" s="37">
        <v>924.46</v>
      </c>
      <c r="U709" s="37">
        <v>921.54</v>
      </c>
      <c r="V709" s="37">
        <v>888.98</v>
      </c>
      <c r="W709" s="37">
        <v>887.97</v>
      </c>
      <c r="X709" s="37">
        <v>908.22</v>
      </c>
      <c r="Y709" s="37">
        <v>913.66000000000008</v>
      </c>
    </row>
    <row r="710" spans="1:25" x14ac:dyDescent="0.25">
      <c r="A710" s="73">
        <v>22</v>
      </c>
      <c r="B710" s="37">
        <v>841.38000000000011</v>
      </c>
      <c r="C710" s="37">
        <v>839.2</v>
      </c>
      <c r="D710" s="37">
        <v>876.07000000000016</v>
      </c>
      <c r="E710" s="37">
        <v>880.04</v>
      </c>
      <c r="F710" s="37">
        <v>883.74000000000024</v>
      </c>
      <c r="G710" s="37">
        <v>885.52</v>
      </c>
      <c r="H710" s="37">
        <v>909.67000000000007</v>
      </c>
      <c r="I710" s="37">
        <v>885.17000000000007</v>
      </c>
      <c r="J710" s="37">
        <v>882.57000000000016</v>
      </c>
      <c r="K710" s="37">
        <v>882.1400000000001</v>
      </c>
      <c r="L710" s="37">
        <v>881.95</v>
      </c>
      <c r="M710" s="37">
        <v>884.56</v>
      </c>
      <c r="N710" s="37">
        <v>1012.52</v>
      </c>
      <c r="O710" s="37">
        <v>1030.3400000000001</v>
      </c>
      <c r="P710" s="37">
        <v>999.21</v>
      </c>
      <c r="Q710" s="37">
        <v>877.87000000000012</v>
      </c>
      <c r="R710" s="37">
        <v>876.87000000000012</v>
      </c>
      <c r="S710" s="37">
        <v>876.02</v>
      </c>
      <c r="T710" s="37">
        <v>872.36000000000013</v>
      </c>
      <c r="U710" s="37">
        <v>856.8900000000001</v>
      </c>
      <c r="V710" s="37">
        <v>862.91000000000008</v>
      </c>
      <c r="W710" s="37">
        <v>858.27</v>
      </c>
      <c r="X710" s="37">
        <v>829.82000000000016</v>
      </c>
      <c r="Y710" s="37">
        <v>838.24000000000024</v>
      </c>
    </row>
    <row r="711" spans="1:25" x14ac:dyDescent="0.25">
      <c r="A711" s="73">
        <v>23</v>
      </c>
      <c r="B711" s="37">
        <v>817.61000000000013</v>
      </c>
      <c r="C711" s="37">
        <v>820.32000000000016</v>
      </c>
      <c r="D711" s="37">
        <v>824.1400000000001</v>
      </c>
      <c r="E711" s="37">
        <v>976.98</v>
      </c>
      <c r="F711" s="37">
        <v>1116.83</v>
      </c>
      <c r="G711" s="37">
        <v>1115.9900000000002</v>
      </c>
      <c r="H711" s="37">
        <v>1086.95</v>
      </c>
      <c r="I711" s="37">
        <v>1044.94</v>
      </c>
      <c r="J711" s="37">
        <v>1053.94</v>
      </c>
      <c r="K711" s="37">
        <v>1044.6500000000001</v>
      </c>
      <c r="L711" s="37">
        <v>827.71</v>
      </c>
      <c r="M711" s="37">
        <v>978.90000000000009</v>
      </c>
      <c r="N711" s="37">
        <v>980.80000000000018</v>
      </c>
      <c r="O711" s="37">
        <v>1087.79</v>
      </c>
      <c r="P711" s="37">
        <v>1073.0100000000002</v>
      </c>
      <c r="Q711" s="37">
        <v>975.18000000000006</v>
      </c>
      <c r="R711" s="37">
        <v>1006.81</v>
      </c>
      <c r="S711" s="37">
        <v>1045.3800000000001</v>
      </c>
      <c r="T711" s="37">
        <v>943.0300000000002</v>
      </c>
      <c r="U711" s="37">
        <v>819.48</v>
      </c>
      <c r="V711" s="37">
        <v>817.57999999999993</v>
      </c>
      <c r="W711" s="37">
        <v>816.97</v>
      </c>
      <c r="X711" s="37">
        <v>815.95</v>
      </c>
      <c r="Y711" s="37">
        <v>816.16000000000008</v>
      </c>
    </row>
    <row r="712" spans="1:25" x14ac:dyDescent="0.25">
      <c r="A712" s="73">
        <v>24</v>
      </c>
      <c r="B712" s="37">
        <v>860.48</v>
      </c>
      <c r="C712" s="37">
        <v>864.61000000000013</v>
      </c>
      <c r="D712" s="37">
        <v>869.63000000000011</v>
      </c>
      <c r="E712" s="37">
        <v>874.41000000000008</v>
      </c>
      <c r="F712" s="37">
        <v>876.98</v>
      </c>
      <c r="G712" s="37">
        <v>877.11000000000013</v>
      </c>
      <c r="H712" s="37">
        <v>876.51000000000022</v>
      </c>
      <c r="I712" s="37">
        <v>874.07999999999993</v>
      </c>
      <c r="J712" s="37">
        <v>874.38000000000011</v>
      </c>
      <c r="K712" s="37">
        <v>874.01000000000022</v>
      </c>
      <c r="L712" s="37">
        <v>874</v>
      </c>
      <c r="M712" s="37">
        <v>875.94</v>
      </c>
      <c r="N712" s="37">
        <v>878.09000000000015</v>
      </c>
      <c r="O712" s="37">
        <v>881.27</v>
      </c>
      <c r="P712" s="37">
        <v>878.52</v>
      </c>
      <c r="Q712" s="37">
        <v>876.82000000000016</v>
      </c>
      <c r="R712" s="37">
        <v>875.46</v>
      </c>
      <c r="S712" s="37">
        <v>872.96</v>
      </c>
      <c r="T712" s="37">
        <v>867.75</v>
      </c>
      <c r="U712" s="37">
        <v>863.43000000000006</v>
      </c>
      <c r="V712" s="37">
        <v>859.47</v>
      </c>
      <c r="W712" s="37">
        <v>859.16000000000008</v>
      </c>
      <c r="X712" s="37">
        <v>858.7</v>
      </c>
      <c r="Y712" s="37">
        <v>857.52</v>
      </c>
    </row>
    <row r="713" spans="1:25" x14ac:dyDescent="0.25">
      <c r="A713" s="73">
        <v>25</v>
      </c>
      <c r="B713" s="37">
        <v>286.95000000000005</v>
      </c>
      <c r="C713" s="37">
        <v>285.75</v>
      </c>
      <c r="D713" s="37">
        <v>281.53999999999996</v>
      </c>
      <c r="E713" s="37">
        <v>281.66000000000008</v>
      </c>
      <c r="F713" s="37">
        <v>279.30999999999995</v>
      </c>
      <c r="G713" s="37">
        <v>276.06999999999994</v>
      </c>
      <c r="H713" s="37">
        <v>279.05999999999995</v>
      </c>
      <c r="I713" s="37">
        <v>283.29999999999995</v>
      </c>
      <c r="J713" s="37">
        <v>281.94000000000005</v>
      </c>
      <c r="K713" s="37">
        <v>283.41000000000008</v>
      </c>
      <c r="L713" s="37">
        <v>276.30999999999995</v>
      </c>
      <c r="M713" s="37">
        <v>278.10000000000014</v>
      </c>
      <c r="N713" s="37">
        <v>286.17000000000007</v>
      </c>
      <c r="O713" s="37">
        <v>301.51</v>
      </c>
      <c r="P713" s="37">
        <v>276.98</v>
      </c>
      <c r="Q713" s="37">
        <v>278.95000000000005</v>
      </c>
      <c r="R713" s="37">
        <v>277.68000000000006</v>
      </c>
      <c r="S713" s="37">
        <v>281.15000000000009</v>
      </c>
      <c r="T713" s="37">
        <v>279.21000000000004</v>
      </c>
      <c r="U713" s="37">
        <v>280.6400000000001</v>
      </c>
      <c r="V713" s="37">
        <v>283.25</v>
      </c>
      <c r="W713" s="37">
        <v>282.78999999999996</v>
      </c>
      <c r="X713" s="37">
        <v>284.88000000000011</v>
      </c>
      <c r="Y713" s="37">
        <v>284.31999999999994</v>
      </c>
    </row>
    <row r="714" spans="1:25" x14ac:dyDescent="0.25">
      <c r="A714" s="73">
        <v>26</v>
      </c>
      <c r="B714" s="37">
        <v>801.62000000000012</v>
      </c>
      <c r="C714" s="37">
        <v>804.73</v>
      </c>
      <c r="D714" s="37">
        <v>807.21</v>
      </c>
      <c r="E714" s="37">
        <v>811.24000000000024</v>
      </c>
      <c r="F714" s="37">
        <v>813.32999999999993</v>
      </c>
      <c r="G714" s="37">
        <v>813.69</v>
      </c>
      <c r="H714" s="37">
        <v>812.88000000000011</v>
      </c>
      <c r="I714" s="37">
        <v>811.69</v>
      </c>
      <c r="J714" s="37">
        <v>812.23</v>
      </c>
      <c r="K714" s="37">
        <v>811.63000000000011</v>
      </c>
      <c r="L714" s="37">
        <v>809.48</v>
      </c>
      <c r="M714" s="37">
        <v>810.1400000000001</v>
      </c>
      <c r="N714" s="37">
        <v>816.38000000000011</v>
      </c>
      <c r="O714" s="37">
        <v>818.47</v>
      </c>
      <c r="P714" s="37">
        <v>814.97</v>
      </c>
      <c r="Q714" s="37">
        <v>812.81</v>
      </c>
      <c r="R714" s="37">
        <v>811.2800000000002</v>
      </c>
      <c r="S714" s="37">
        <v>812.62000000000012</v>
      </c>
      <c r="T714" s="37">
        <v>809.93000000000006</v>
      </c>
      <c r="U714" s="37">
        <v>806.09000000000015</v>
      </c>
      <c r="V714" s="37">
        <v>804.79</v>
      </c>
      <c r="W714" s="37">
        <v>804.17000000000007</v>
      </c>
      <c r="X714" s="37">
        <v>802.43000000000006</v>
      </c>
      <c r="Y714" s="37">
        <v>803.18000000000006</v>
      </c>
    </row>
    <row r="715" spans="1:25" x14ac:dyDescent="0.25">
      <c r="A715" s="73">
        <v>27</v>
      </c>
      <c r="B715" s="37">
        <v>294.04999999999995</v>
      </c>
      <c r="C715" s="37">
        <v>289.85000000000014</v>
      </c>
      <c r="D715" s="37">
        <v>289.68000000000006</v>
      </c>
      <c r="E715" s="37">
        <v>289.79999999999995</v>
      </c>
      <c r="F715" s="37">
        <v>291.07999999999993</v>
      </c>
      <c r="G715" s="37">
        <v>288.05999999999995</v>
      </c>
      <c r="H715" s="37">
        <v>289.77999999999997</v>
      </c>
      <c r="I715" s="37">
        <v>289.61000000000013</v>
      </c>
      <c r="J715" s="37">
        <v>289.30999999999995</v>
      </c>
      <c r="K715" s="37">
        <v>289.65000000000009</v>
      </c>
      <c r="L715" s="37">
        <v>289.52999999999997</v>
      </c>
      <c r="M715" s="37">
        <v>287.73</v>
      </c>
      <c r="N715" s="37">
        <v>307.53999999999996</v>
      </c>
      <c r="O715" s="37">
        <v>702.40000000000009</v>
      </c>
      <c r="P715" s="37">
        <v>678.48</v>
      </c>
      <c r="Q715" s="37">
        <v>290.5</v>
      </c>
      <c r="R715" s="37">
        <v>294.20000000000005</v>
      </c>
      <c r="S715" s="37">
        <v>293.25</v>
      </c>
      <c r="T715" s="37">
        <v>289.07999999999993</v>
      </c>
      <c r="U715" s="37">
        <v>290.17000000000007</v>
      </c>
      <c r="V715" s="37">
        <v>292.15000000000009</v>
      </c>
      <c r="W715" s="37">
        <v>294.30999999999995</v>
      </c>
      <c r="X715" s="37">
        <v>296.41000000000008</v>
      </c>
      <c r="Y715" s="37">
        <v>294.30999999999995</v>
      </c>
    </row>
    <row r="716" spans="1:25" x14ac:dyDescent="0.25">
      <c r="A716" s="73">
        <v>28</v>
      </c>
      <c r="B716" s="37">
        <v>775.47</v>
      </c>
      <c r="C716" s="37">
        <v>778.91000000000008</v>
      </c>
      <c r="D716" s="37">
        <v>780.75</v>
      </c>
      <c r="E716" s="37">
        <v>783.32000000000016</v>
      </c>
      <c r="F716" s="37">
        <v>878.31</v>
      </c>
      <c r="G716" s="37">
        <v>956.74000000000024</v>
      </c>
      <c r="H716" s="37">
        <v>982.82999999999993</v>
      </c>
      <c r="I716" s="37">
        <v>980.02</v>
      </c>
      <c r="J716" s="37">
        <v>979.25</v>
      </c>
      <c r="K716" s="37">
        <v>956.98</v>
      </c>
      <c r="L716" s="37">
        <v>956.5300000000002</v>
      </c>
      <c r="M716" s="37">
        <v>985.29</v>
      </c>
      <c r="N716" s="37">
        <v>981.27</v>
      </c>
      <c r="O716" s="37">
        <v>989.52</v>
      </c>
      <c r="P716" s="37">
        <v>993.59000000000015</v>
      </c>
      <c r="Q716" s="37">
        <v>944.43000000000006</v>
      </c>
      <c r="R716" s="37">
        <v>907.21</v>
      </c>
      <c r="S716" s="37">
        <v>818.73</v>
      </c>
      <c r="T716" s="37">
        <v>779.6400000000001</v>
      </c>
      <c r="U716" s="37">
        <v>730.34999999999991</v>
      </c>
      <c r="V716" s="37">
        <v>728.7800000000002</v>
      </c>
      <c r="W716" s="37">
        <v>728.21</v>
      </c>
      <c r="X716" s="37">
        <v>728.23</v>
      </c>
      <c r="Y716" s="37">
        <v>728.25</v>
      </c>
    </row>
    <row r="717" spans="1:25" x14ac:dyDescent="0.25">
      <c r="A717" s="73">
        <v>29</v>
      </c>
      <c r="B717" s="37">
        <v>587.13000000000011</v>
      </c>
      <c r="C717" s="37">
        <v>654.29</v>
      </c>
      <c r="D717" s="37">
        <v>654.16000000000008</v>
      </c>
      <c r="E717" s="37">
        <v>661.63000000000011</v>
      </c>
      <c r="F717" s="37">
        <v>663.8599999999999</v>
      </c>
      <c r="G717" s="37">
        <v>663.31999999999994</v>
      </c>
      <c r="H717" s="37">
        <v>665.28</v>
      </c>
      <c r="I717" s="37">
        <v>658.94</v>
      </c>
      <c r="J717" s="37">
        <v>658.25</v>
      </c>
      <c r="K717" s="37">
        <v>667.27</v>
      </c>
      <c r="L717" s="37">
        <v>667.44</v>
      </c>
      <c r="M717" s="37">
        <v>667.49</v>
      </c>
      <c r="N717" s="37">
        <v>815.07999999999993</v>
      </c>
      <c r="O717" s="37">
        <v>934.71</v>
      </c>
      <c r="P717" s="37">
        <v>921.7800000000002</v>
      </c>
      <c r="Q717" s="37">
        <v>670.33999999999992</v>
      </c>
      <c r="R717" s="37">
        <v>667.48</v>
      </c>
      <c r="S717" s="37">
        <v>663.43000000000006</v>
      </c>
      <c r="T717" s="37">
        <v>654.01</v>
      </c>
      <c r="U717" s="37">
        <v>653.43000000000006</v>
      </c>
      <c r="V717" s="37">
        <v>653.12000000000012</v>
      </c>
      <c r="W717" s="37">
        <v>654.15000000000009</v>
      </c>
      <c r="X717" s="37">
        <v>653.3599999999999</v>
      </c>
      <c r="Y717" s="37">
        <v>653.12000000000012</v>
      </c>
    </row>
    <row r="718" spans="1:25" x14ac:dyDescent="0.25">
      <c r="A718" s="73">
        <v>30</v>
      </c>
      <c r="B718" s="37">
        <v>765.93000000000006</v>
      </c>
      <c r="C718" s="37">
        <v>768.40000000000009</v>
      </c>
      <c r="D718" s="37">
        <v>772.8900000000001</v>
      </c>
      <c r="E718" s="37">
        <v>774.84999999999991</v>
      </c>
      <c r="F718" s="37">
        <v>939.6400000000001</v>
      </c>
      <c r="G718" s="37">
        <v>942.93000000000006</v>
      </c>
      <c r="H718" s="37">
        <v>941.25</v>
      </c>
      <c r="I718" s="37">
        <v>831.8900000000001</v>
      </c>
      <c r="J718" s="37">
        <v>839.22</v>
      </c>
      <c r="K718" s="37">
        <v>832.2</v>
      </c>
      <c r="L718" s="37">
        <v>774.1400000000001</v>
      </c>
      <c r="M718" s="37">
        <v>845.92000000000007</v>
      </c>
      <c r="N718" s="37">
        <v>1057.3800000000001</v>
      </c>
      <c r="O718" s="37">
        <v>1098.7</v>
      </c>
      <c r="P718" s="37">
        <v>1086.83</v>
      </c>
      <c r="Q718" s="37">
        <v>929.51000000000022</v>
      </c>
      <c r="R718" s="37">
        <v>857.75</v>
      </c>
      <c r="S718" s="37">
        <v>771.30000000000018</v>
      </c>
      <c r="T718" s="37">
        <v>767.48</v>
      </c>
      <c r="U718" s="37">
        <v>766.48</v>
      </c>
      <c r="V718" s="37">
        <v>763.99000000000024</v>
      </c>
      <c r="W718" s="37">
        <v>765.74000000000024</v>
      </c>
      <c r="X718" s="37">
        <v>763.21</v>
      </c>
      <c r="Y718" s="37">
        <v>763.17000000000007</v>
      </c>
    </row>
    <row r="719" spans="1:25" x14ac:dyDescent="0.25">
      <c r="A719" s="73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1" spans="1:25" x14ac:dyDescent="0.25">
      <c r="A721" s="81" t="s">
        <v>134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3" t="s">
        <v>61</v>
      </c>
      <c r="P721" s="83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84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84" t="s">
        <v>135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ht="15" customHeight="1" x14ac:dyDescent="0.25">
      <c r="A724" s="86" t="s">
        <v>123</v>
      </c>
      <c r="B724" s="87"/>
      <c r="C724" s="87"/>
      <c r="D724" s="88"/>
      <c r="E724" s="70" t="s">
        <v>3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2"/>
    </row>
    <row r="725" spans="1:25" x14ac:dyDescent="0.25">
      <c r="A725" s="89"/>
      <c r="B725" s="90"/>
      <c r="C725" s="90"/>
      <c r="D725" s="91"/>
      <c r="E725" s="70" t="s">
        <v>10</v>
      </c>
      <c r="F725" s="71"/>
      <c r="G725" s="71"/>
      <c r="H725" s="72"/>
      <c r="I725" s="70" t="s">
        <v>20</v>
      </c>
      <c r="J725" s="71"/>
      <c r="K725" s="71"/>
      <c r="L725" s="72"/>
      <c r="M725" s="70" t="s">
        <v>21</v>
      </c>
      <c r="N725" s="71"/>
      <c r="O725" s="71"/>
      <c r="P725" s="72"/>
      <c r="Q725" s="70" t="s">
        <v>13</v>
      </c>
      <c r="R725" s="71"/>
      <c r="S725" s="71"/>
      <c r="T725" s="72"/>
    </row>
    <row r="726" spans="1:25" x14ac:dyDescent="0.25">
      <c r="A726" s="92"/>
      <c r="B726" s="93"/>
      <c r="C726" s="93"/>
      <c r="D726" s="94"/>
      <c r="E726" s="95">
        <v>256354.78</v>
      </c>
      <c r="F726" s="96"/>
      <c r="G726" s="96"/>
      <c r="H726" s="97"/>
      <c r="I726" s="95">
        <v>423976.26</v>
      </c>
      <c r="J726" s="96"/>
      <c r="K726" s="96"/>
      <c r="L726" s="97"/>
      <c r="M726" s="95">
        <v>512718.46</v>
      </c>
      <c r="N726" s="96"/>
      <c r="O726" s="96"/>
      <c r="P726" s="97"/>
      <c r="Q726" s="95">
        <v>517129.27</v>
      </c>
      <c r="R726" s="96"/>
      <c r="S726" s="96"/>
      <c r="T726" s="97"/>
    </row>
    <row r="727" spans="1:25" x14ac:dyDescent="0.25">
      <c r="A727" s="99"/>
      <c r="B727" s="85"/>
      <c r="C727" s="85"/>
      <c r="D727" s="85"/>
      <c r="E727" s="85"/>
      <c r="F727" s="85"/>
      <c r="G727" s="85"/>
      <c r="H727" s="85"/>
      <c r="I727" s="100"/>
      <c r="J727" s="100"/>
      <c r="K727" s="100"/>
      <c r="L727" s="100"/>
      <c r="M727" s="100"/>
      <c r="N727" s="100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30" customHeight="1" x14ac:dyDescent="0.25">
      <c r="A728" s="98" t="s">
        <v>136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</row>
    <row r="729" spans="1:25" ht="15.75" customHeight="1" x14ac:dyDescent="0.25">
      <c r="A729" s="61" t="s">
        <v>79</v>
      </c>
      <c r="B729" s="70" t="s">
        <v>80</v>
      </c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2"/>
    </row>
    <row r="730" spans="1:25" ht="30" customHeight="1" x14ac:dyDescent="0.25">
      <c r="A730" s="65"/>
      <c r="B730" s="60" t="s">
        <v>81</v>
      </c>
      <c r="C730" s="60" t="s">
        <v>82</v>
      </c>
      <c r="D730" s="60" t="s">
        <v>83</v>
      </c>
      <c r="E730" s="60" t="s">
        <v>84</v>
      </c>
      <c r="F730" s="60" t="s">
        <v>85</v>
      </c>
      <c r="G730" s="60" t="s">
        <v>86</v>
      </c>
      <c r="H730" s="60" t="s">
        <v>87</v>
      </c>
      <c r="I730" s="60" t="s">
        <v>88</v>
      </c>
      <c r="J730" s="60" t="s">
        <v>89</v>
      </c>
      <c r="K730" s="60" t="s">
        <v>90</v>
      </c>
      <c r="L730" s="60" t="s">
        <v>91</v>
      </c>
      <c r="M730" s="60" t="s">
        <v>92</v>
      </c>
      <c r="N730" s="60" t="s">
        <v>93</v>
      </c>
      <c r="O730" s="60" t="s">
        <v>94</v>
      </c>
      <c r="P730" s="60" t="s">
        <v>95</v>
      </c>
      <c r="Q730" s="60" t="s">
        <v>96</v>
      </c>
      <c r="R730" s="60" t="s">
        <v>97</v>
      </c>
      <c r="S730" s="60" t="s">
        <v>98</v>
      </c>
      <c r="T730" s="60" t="s">
        <v>99</v>
      </c>
      <c r="U730" s="60" t="s">
        <v>100</v>
      </c>
      <c r="V730" s="60" t="s">
        <v>101</v>
      </c>
      <c r="W730" s="60" t="s">
        <v>102</v>
      </c>
      <c r="X730" s="60" t="s">
        <v>103</v>
      </c>
      <c r="Y730" s="60" t="s">
        <v>104</v>
      </c>
    </row>
    <row r="731" spans="1:25" ht="15" customHeight="1" x14ac:dyDescent="0.25">
      <c r="A731" s="73">
        <v>1</v>
      </c>
      <c r="B731" s="37">
        <v>120.64</v>
      </c>
      <c r="C731" s="37">
        <v>120.64</v>
      </c>
      <c r="D731" s="37">
        <v>120.64999999999999</v>
      </c>
      <c r="E731" s="37">
        <v>120.67999999999999</v>
      </c>
      <c r="F731" s="37">
        <v>685.39</v>
      </c>
      <c r="G731" s="37">
        <v>732.11</v>
      </c>
      <c r="H731" s="37">
        <v>720.32</v>
      </c>
      <c r="I731" s="37">
        <v>707.17</v>
      </c>
      <c r="J731" s="37">
        <v>651.77</v>
      </c>
      <c r="K731" s="37">
        <v>417.06</v>
      </c>
      <c r="L731" s="37">
        <v>120.7</v>
      </c>
      <c r="M731" s="37">
        <v>120.7</v>
      </c>
      <c r="N731" s="37">
        <v>671.88</v>
      </c>
      <c r="O731" s="37">
        <v>862.08</v>
      </c>
      <c r="P731" s="37">
        <v>865.08</v>
      </c>
      <c r="Q731" s="37">
        <v>801.65</v>
      </c>
      <c r="R731" s="37">
        <v>723.1</v>
      </c>
      <c r="S731" s="37">
        <v>135.25</v>
      </c>
      <c r="T731" s="37">
        <v>120.64999999999999</v>
      </c>
      <c r="U731" s="37">
        <v>120.63000000000001</v>
      </c>
      <c r="V731" s="37">
        <v>115.77999999999999</v>
      </c>
      <c r="W731" s="37">
        <v>115.77999999999999</v>
      </c>
      <c r="X731" s="37">
        <v>115.77999999999999</v>
      </c>
      <c r="Y731" s="37">
        <v>115.77999999999999</v>
      </c>
    </row>
    <row r="732" spans="1:25" ht="15" customHeight="1" x14ac:dyDescent="0.25">
      <c r="A732" s="73">
        <v>2</v>
      </c>
      <c r="B732" s="37">
        <v>755.38</v>
      </c>
      <c r="C732" s="37">
        <v>755.82</v>
      </c>
      <c r="D732" s="37">
        <v>834.74</v>
      </c>
      <c r="E732" s="37">
        <v>914.73</v>
      </c>
      <c r="F732" s="37">
        <v>947.59</v>
      </c>
      <c r="G732" s="37">
        <v>956.14</v>
      </c>
      <c r="H732" s="37">
        <v>938.57</v>
      </c>
      <c r="I732" s="37">
        <v>888.07</v>
      </c>
      <c r="J732" s="37">
        <v>894.44</v>
      </c>
      <c r="K732" s="37">
        <v>843.33</v>
      </c>
      <c r="L732" s="37">
        <v>842.12</v>
      </c>
      <c r="M732" s="37">
        <v>880.43000000000006</v>
      </c>
      <c r="N732" s="37">
        <v>1023.7999999999998</v>
      </c>
      <c r="O732" s="37">
        <v>1043.92</v>
      </c>
      <c r="P732" s="37">
        <v>1044.6999999999998</v>
      </c>
      <c r="Q732" s="37">
        <v>1035.7399999999998</v>
      </c>
      <c r="R732" s="37">
        <v>1023.67</v>
      </c>
      <c r="S732" s="37">
        <v>898.71</v>
      </c>
      <c r="T732" s="37">
        <v>820.69</v>
      </c>
      <c r="U732" s="37">
        <v>817.18000000000006</v>
      </c>
      <c r="V732" s="37">
        <v>816.78</v>
      </c>
      <c r="W732" s="37">
        <v>816.26</v>
      </c>
      <c r="X732" s="37">
        <v>812.33</v>
      </c>
      <c r="Y732" s="37">
        <v>753.87</v>
      </c>
    </row>
    <row r="733" spans="1:25" x14ac:dyDescent="0.25">
      <c r="A733" s="73">
        <v>3</v>
      </c>
      <c r="B733" s="37">
        <v>844.87</v>
      </c>
      <c r="C733" s="37">
        <v>849.09</v>
      </c>
      <c r="D733" s="37">
        <v>965.17</v>
      </c>
      <c r="E733" s="37">
        <v>1039.9000000000001</v>
      </c>
      <c r="F733" s="37">
        <v>1041.94</v>
      </c>
      <c r="G733" s="37">
        <v>1040.21</v>
      </c>
      <c r="H733" s="37">
        <v>1040.4899999999998</v>
      </c>
      <c r="I733" s="37">
        <v>988.06000000000006</v>
      </c>
      <c r="J733" s="37">
        <v>1009.2799999999999</v>
      </c>
      <c r="K733" s="37">
        <v>979.91</v>
      </c>
      <c r="L733" s="37">
        <v>969.25000000000011</v>
      </c>
      <c r="M733" s="37">
        <v>978.00999999999988</v>
      </c>
      <c r="N733" s="37">
        <v>1042.8600000000001</v>
      </c>
      <c r="O733" s="37">
        <v>1054.3699999999999</v>
      </c>
      <c r="P733" s="37">
        <v>1048.0299999999997</v>
      </c>
      <c r="Q733" s="37">
        <v>1046.0499999999997</v>
      </c>
      <c r="R733" s="37">
        <v>1044.5999999999999</v>
      </c>
      <c r="S733" s="37">
        <v>1036.8600000000001</v>
      </c>
      <c r="T733" s="37">
        <v>991.41</v>
      </c>
      <c r="U733" s="37">
        <v>911.83</v>
      </c>
      <c r="V733" s="37">
        <v>884.47</v>
      </c>
      <c r="W733" s="37">
        <v>817.28</v>
      </c>
      <c r="X733" s="37">
        <v>817.41</v>
      </c>
      <c r="Y733" s="37">
        <v>795.62</v>
      </c>
    </row>
    <row r="734" spans="1:25" x14ac:dyDescent="0.25">
      <c r="A734" s="73">
        <v>4</v>
      </c>
      <c r="B734" s="37">
        <v>760.68000000000006</v>
      </c>
      <c r="C734" s="37">
        <v>865.14</v>
      </c>
      <c r="D734" s="37">
        <v>757.4</v>
      </c>
      <c r="E734" s="37">
        <v>858.31000000000006</v>
      </c>
      <c r="F734" s="37">
        <v>948.94999999999993</v>
      </c>
      <c r="G734" s="37">
        <v>967.52999999999986</v>
      </c>
      <c r="H734" s="37">
        <v>966.9899999999999</v>
      </c>
      <c r="I734" s="37">
        <v>910.44</v>
      </c>
      <c r="J734" s="37">
        <v>888.2</v>
      </c>
      <c r="K734" s="37">
        <v>868.81000000000006</v>
      </c>
      <c r="L734" s="37">
        <v>868.68000000000006</v>
      </c>
      <c r="M734" s="37">
        <v>881.51</v>
      </c>
      <c r="N734" s="37">
        <v>1028.21</v>
      </c>
      <c r="O734" s="37">
        <v>1044.7799999999997</v>
      </c>
      <c r="P734" s="37">
        <v>1026.31</v>
      </c>
      <c r="Q734" s="37">
        <v>1014.35</v>
      </c>
      <c r="R734" s="37">
        <v>942.59</v>
      </c>
      <c r="S734" s="37">
        <v>867.42</v>
      </c>
      <c r="T734" s="37">
        <v>866.38</v>
      </c>
      <c r="U734" s="37">
        <v>864.25</v>
      </c>
      <c r="V734" s="37">
        <v>827.69</v>
      </c>
      <c r="W734" s="37">
        <v>822.61</v>
      </c>
      <c r="X734" s="37">
        <v>838.73</v>
      </c>
      <c r="Y734" s="37">
        <v>757.05</v>
      </c>
    </row>
    <row r="735" spans="1:25" x14ac:dyDescent="0.25">
      <c r="A735" s="73">
        <v>5</v>
      </c>
      <c r="B735" s="37">
        <v>852.99</v>
      </c>
      <c r="C735" s="37">
        <v>853.76</v>
      </c>
      <c r="D735" s="37">
        <v>879.76</v>
      </c>
      <c r="E735" s="37">
        <v>882.18000000000006</v>
      </c>
      <c r="F735" s="37">
        <v>905.97</v>
      </c>
      <c r="G735" s="37">
        <v>907.2</v>
      </c>
      <c r="H735" s="37">
        <v>903.64</v>
      </c>
      <c r="I735" s="37">
        <v>901.04</v>
      </c>
      <c r="J735" s="37">
        <v>900.14</v>
      </c>
      <c r="K735" s="37">
        <v>900.45</v>
      </c>
      <c r="L735" s="37">
        <v>899.58</v>
      </c>
      <c r="M735" s="37">
        <v>900.44</v>
      </c>
      <c r="N735" s="37">
        <v>950.57</v>
      </c>
      <c r="O735" s="37">
        <v>1056.5700000000002</v>
      </c>
      <c r="P735" s="37">
        <v>1053.5299999999997</v>
      </c>
      <c r="Q735" s="37">
        <v>954.89</v>
      </c>
      <c r="R735" s="37">
        <v>900.56000000000006</v>
      </c>
      <c r="S735" s="37">
        <v>896.62</v>
      </c>
      <c r="T735" s="37">
        <v>895.06000000000006</v>
      </c>
      <c r="U735" s="37">
        <v>874.13</v>
      </c>
      <c r="V735" s="37">
        <v>871.93000000000006</v>
      </c>
      <c r="W735" s="37">
        <v>871.4</v>
      </c>
      <c r="X735" s="37">
        <v>824.06000000000006</v>
      </c>
      <c r="Y735" s="37">
        <v>843.86</v>
      </c>
    </row>
    <row r="736" spans="1:25" x14ac:dyDescent="0.25">
      <c r="A736" s="73">
        <v>6</v>
      </c>
      <c r="B736" s="37">
        <v>818.16</v>
      </c>
      <c r="C736" s="37">
        <v>817.61</v>
      </c>
      <c r="D736" s="37">
        <v>816.07</v>
      </c>
      <c r="E736" s="37">
        <v>845.79</v>
      </c>
      <c r="F736" s="37">
        <v>900.66</v>
      </c>
      <c r="G736" s="37">
        <v>915.28</v>
      </c>
      <c r="H736" s="37">
        <v>892.64</v>
      </c>
      <c r="I736" s="37">
        <v>854.43000000000006</v>
      </c>
      <c r="J736" s="37">
        <v>854.39</v>
      </c>
      <c r="K736" s="37">
        <v>855.53</v>
      </c>
      <c r="L736" s="37">
        <v>852.52</v>
      </c>
      <c r="M736" s="37">
        <v>854.63</v>
      </c>
      <c r="N736" s="37">
        <v>967.52999999999986</v>
      </c>
      <c r="O736" s="37">
        <v>1046.9899999999998</v>
      </c>
      <c r="P736" s="37">
        <v>1044.7799999999997</v>
      </c>
      <c r="Q736" s="37">
        <v>1043.2799999999997</v>
      </c>
      <c r="R736" s="37">
        <v>961.23000000000013</v>
      </c>
      <c r="S736" s="37">
        <v>856.18000000000006</v>
      </c>
      <c r="T736" s="37">
        <v>829</v>
      </c>
      <c r="U736" s="37">
        <v>828.13</v>
      </c>
      <c r="V736" s="37">
        <v>826.67</v>
      </c>
      <c r="W736" s="37">
        <v>826.11</v>
      </c>
      <c r="X736" s="37">
        <v>806.81000000000006</v>
      </c>
      <c r="Y736" s="37">
        <v>821.33</v>
      </c>
    </row>
    <row r="737" spans="1:25" x14ac:dyDescent="0.25">
      <c r="A737" s="73">
        <v>7</v>
      </c>
      <c r="B737" s="37">
        <v>806.22</v>
      </c>
      <c r="C737" s="37">
        <v>804.6</v>
      </c>
      <c r="D737" s="37">
        <v>822.1</v>
      </c>
      <c r="E737" s="37">
        <v>824.21</v>
      </c>
      <c r="F737" s="37">
        <v>822.51</v>
      </c>
      <c r="G737" s="37">
        <v>857.53</v>
      </c>
      <c r="H737" s="37">
        <v>861.28</v>
      </c>
      <c r="I737" s="37">
        <v>858.49</v>
      </c>
      <c r="J737" s="37">
        <v>856</v>
      </c>
      <c r="K737" s="37">
        <v>855.19</v>
      </c>
      <c r="L737" s="37">
        <v>853.51</v>
      </c>
      <c r="M737" s="37">
        <v>855.58</v>
      </c>
      <c r="N737" s="37">
        <v>888.43000000000006</v>
      </c>
      <c r="O737" s="37">
        <v>1019.2100000000002</v>
      </c>
      <c r="P737" s="37">
        <v>950.50000000000011</v>
      </c>
      <c r="Q737" s="37">
        <v>940.73000000000013</v>
      </c>
      <c r="R737" s="37">
        <v>860.87</v>
      </c>
      <c r="S737" s="37">
        <v>856.33</v>
      </c>
      <c r="T737" s="37">
        <v>847.31000000000006</v>
      </c>
      <c r="U737" s="37">
        <v>844.86</v>
      </c>
      <c r="V737" s="37">
        <v>843.99</v>
      </c>
      <c r="W737" s="37">
        <v>843.37</v>
      </c>
      <c r="X737" s="37">
        <v>843.45</v>
      </c>
      <c r="Y737" s="37">
        <v>842.99</v>
      </c>
    </row>
    <row r="738" spans="1:25" x14ac:dyDescent="0.25">
      <c r="A738" s="73">
        <v>8</v>
      </c>
      <c r="B738" s="37">
        <v>804.4</v>
      </c>
      <c r="C738" s="37">
        <v>805.95</v>
      </c>
      <c r="D738" s="37">
        <v>833.44</v>
      </c>
      <c r="E738" s="37">
        <v>835.22</v>
      </c>
      <c r="F738" s="37">
        <v>837.18000000000006</v>
      </c>
      <c r="G738" s="37">
        <v>843.36</v>
      </c>
      <c r="H738" s="37">
        <v>849.86</v>
      </c>
      <c r="I738" s="37">
        <v>847.28</v>
      </c>
      <c r="J738" s="37">
        <v>845.86</v>
      </c>
      <c r="K738" s="37">
        <v>844.53</v>
      </c>
      <c r="L738" s="37">
        <v>841.8</v>
      </c>
      <c r="M738" s="37">
        <v>844.93000000000006</v>
      </c>
      <c r="N738" s="37">
        <v>851.3</v>
      </c>
      <c r="O738" s="37">
        <v>881.14</v>
      </c>
      <c r="P738" s="37">
        <v>964.35</v>
      </c>
      <c r="Q738" s="37">
        <v>854.06000000000006</v>
      </c>
      <c r="R738" s="37">
        <v>848.28</v>
      </c>
      <c r="S738" s="37">
        <v>842.94</v>
      </c>
      <c r="T738" s="37">
        <v>835.14</v>
      </c>
      <c r="U738" s="37">
        <v>831.11</v>
      </c>
      <c r="V738" s="37">
        <v>828.61</v>
      </c>
      <c r="W738" s="37">
        <v>828.63</v>
      </c>
      <c r="X738" s="37">
        <v>828.37</v>
      </c>
      <c r="Y738" s="37">
        <v>800.35</v>
      </c>
    </row>
    <row r="739" spans="1:25" x14ac:dyDescent="0.25">
      <c r="A739" s="73">
        <v>9</v>
      </c>
      <c r="B739" s="37">
        <v>858.39</v>
      </c>
      <c r="C739" s="37">
        <v>859.64</v>
      </c>
      <c r="D739" s="37">
        <v>861.85</v>
      </c>
      <c r="E739" s="37">
        <v>863.85</v>
      </c>
      <c r="F739" s="37">
        <v>863.19</v>
      </c>
      <c r="G739" s="37">
        <v>862.92</v>
      </c>
      <c r="H739" s="37">
        <v>949.12</v>
      </c>
      <c r="I739" s="37">
        <v>904.63</v>
      </c>
      <c r="J739" s="37">
        <v>902.87</v>
      </c>
      <c r="K739" s="37">
        <v>902.5</v>
      </c>
      <c r="L739" s="37">
        <v>865.74</v>
      </c>
      <c r="M739" s="37">
        <v>902.93000000000006</v>
      </c>
      <c r="N739" s="37">
        <v>905.39</v>
      </c>
      <c r="O739" s="37">
        <v>998.33</v>
      </c>
      <c r="P739" s="37">
        <v>997.38</v>
      </c>
      <c r="Q739" s="37">
        <v>913.22</v>
      </c>
      <c r="R739" s="37">
        <v>904.33</v>
      </c>
      <c r="S739" s="37">
        <v>903.36</v>
      </c>
      <c r="T739" s="37">
        <v>865.6</v>
      </c>
      <c r="U739" s="37">
        <v>864.24</v>
      </c>
      <c r="V739" s="37">
        <v>860.76</v>
      </c>
      <c r="W739" s="37">
        <v>859.54</v>
      </c>
      <c r="X739" s="37">
        <v>859.44</v>
      </c>
      <c r="Y739" s="37">
        <v>858.86</v>
      </c>
    </row>
    <row r="740" spans="1:25" x14ac:dyDescent="0.25">
      <c r="A740" s="73">
        <v>10</v>
      </c>
      <c r="B740" s="37">
        <v>797.41</v>
      </c>
      <c r="C740" s="37">
        <v>816.23</v>
      </c>
      <c r="D740" s="37">
        <v>813.37</v>
      </c>
      <c r="E740" s="37">
        <v>822.63</v>
      </c>
      <c r="F740" s="37">
        <v>798.75</v>
      </c>
      <c r="G740" s="37">
        <v>824.41</v>
      </c>
      <c r="H740" s="37">
        <v>822.39</v>
      </c>
      <c r="I740" s="37">
        <v>819.44</v>
      </c>
      <c r="J740" s="37">
        <v>820.81000000000006</v>
      </c>
      <c r="K740" s="37">
        <v>820.48</v>
      </c>
      <c r="L740" s="37">
        <v>818.74</v>
      </c>
      <c r="M740" s="37">
        <v>820.46</v>
      </c>
      <c r="N740" s="37">
        <v>824.73</v>
      </c>
      <c r="O740" s="37">
        <v>968.66</v>
      </c>
      <c r="P740" s="37">
        <v>965.32</v>
      </c>
      <c r="Q740" s="37">
        <v>860.17</v>
      </c>
      <c r="R740" s="37">
        <v>822.37</v>
      </c>
      <c r="S740" s="37">
        <v>819.23</v>
      </c>
      <c r="T740" s="37">
        <v>816.88</v>
      </c>
      <c r="U740" s="37">
        <v>813.55</v>
      </c>
      <c r="V740" s="37">
        <v>811.87</v>
      </c>
      <c r="W740" s="37">
        <v>810.97</v>
      </c>
      <c r="X740" s="37">
        <v>805.62</v>
      </c>
      <c r="Y740" s="37">
        <v>810.78</v>
      </c>
    </row>
    <row r="741" spans="1:25" x14ac:dyDescent="0.25">
      <c r="A741" s="73">
        <v>11</v>
      </c>
      <c r="B741" s="37">
        <v>743.43000000000006</v>
      </c>
      <c r="C741" s="37">
        <v>745.22</v>
      </c>
      <c r="D741" s="37">
        <v>772.93000000000006</v>
      </c>
      <c r="E741" s="37">
        <v>755.2</v>
      </c>
      <c r="F741" s="37">
        <v>821.65</v>
      </c>
      <c r="G741" s="37">
        <v>889.93000000000006</v>
      </c>
      <c r="H741" s="37">
        <v>872.55</v>
      </c>
      <c r="I741" s="37">
        <v>779.43000000000006</v>
      </c>
      <c r="J741" s="37">
        <v>779.11</v>
      </c>
      <c r="K741" s="37">
        <v>778.36</v>
      </c>
      <c r="L741" s="37">
        <v>777.62</v>
      </c>
      <c r="M741" s="37">
        <v>779.16</v>
      </c>
      <c r="N741" s="37">
        <v>900.5</v>
      </c>
      <c r="O741" s="37">
        <v>950.13</v>
      </c>
      <c r="P741" s="37">
        <v>944.23000000000013</v>
      </c>
      <c r="Q741" s="37">
        <v>895.55</v>
      </c>
      <c r="R741" s="37">
        <v>854.14</v>
      </c>
      <c r="S741" s="37">
        <v>777.19</v>
      </c>
      <c r="T741" s="37">
        <v>773.22</v>
      </c>
      <c r="U741" s="37">
        <v>770.73</v>
      </c>
      <c r="V741" s="37">
        <v>768.68000000000006</v>
      </c>
      <c r="W741" s="37">
        <v>767.74</v>
      </c>
      <c r="X741" s="37">
        <v>730.84</v>
      </c>
      <c r="Y741" s="37">
        <v>745.11</v>
      </c>
    </row>
    <row r="742" spans="1:25" x14ac:dyDescent="0.25">
      <c r="A742" s="73">
        <v>12</v>
      </c>
      <c r="B742" s="37">
        <v>719.63</v>
      </c>
      <c r="C742" s="37">
        <v>722.53</v>
      </c>
      <c r="D742" s="37">
        <v>725.67</v>
      </c>
      <c r="E742" s="37">
        <v>728.5</v>
      </c>
      <c r="F742" s="37">
        <v>729.07</v>
      </c>
      <c r="G742" s="37">
        <v>729.98</v>
      </c>
      <c r="H742" s="37">
        <v>729.82</v>
      </c>
      <c r="I742" s="37">
        <v>727.59</v>
      </c>
      <c r="J742" s="37">
        <v>727.78</v>
      </c>
      <c r="K742" s="37">
        <v>727.13</v>
      </c>
      <c r="L742" s="37">
        <v>725.66</v>
      </c>
      <c r="M742" s="37">
        <v>726.86</v>
      </c>
      <c r="N742" s="37">
        <v>734.72</v>
      </c>
      <c r="O742" s="37">
        <v>740.75</v>
      </c>
      <c r="P742" s="37">
        <v>763.26</v>
      </c>
      <c r="Q742" s="37">
        <v>737.67</v>
      </c>
      <c r="R742" s="37">
        <v>730.05</v>
      </c>
      <c r="S742" s="37">
        <v>727.51</v>
      </c>
      <c r="T742" s="37">
        <v>723.62</v>
      </c>
      <c r="U742" s="37">
        <v>721.23</v>
      </c>
      <c r="V742" s="37">
        <v>720.39</v>
      </c>
      <c r="W742" s="37">
        <v>719.25</v>
      </c>
      <c r="X742" s="37">
        <v>719.1</v>
      </c>
      <c r="Y742" s="37">
        <v>718.78</v>
      </c>
    </row>
    <row r="743" spans="1:25" x14ac:dyDescent="0.25">
      <c r="A743" s="73">
        <v>13</v>
      </c>
      <c r="B743" s="37">
        <v>798.04</v>
      </c>
      <c r="C743" s="37">
        <v>798.47</v>
      </c>
      <c r="D743" s="37">
        <v>800.25</v>
      </c>
      <c r="E743" s="37">
        <v>802.56000000000006</v>
      </c>
      <c r="F743" s="37">
        <v>803.86</v>
      </c>
      <c r="G743" s="37">
        <v>804.27</v>
      </c>
      <c r="H743" s="37">
        <v>803.54</v>
      </c>
      <c r="I743" s="37">
        <v>801.64</v>
      </c>
      <c r="J743" s="37">
        <v>801.2</v>
      </c>
      <c r="K743" s="37">
        <v>801.4</v>
      </c>
      <c r="L743" s="37">
        <v>800.25</v>
      </c>
      <c r="M743" s="37">
        <v>802.11</v>
      </c>
      <c r="N743" s="37">
        <v>852.26</v>
      </c>
      <c r="O743" s="37">
        <v>856.73</v>
      </c>
      <c r="P743" s="37">
        <v>854.57</v>
      </c>
      <c r="Q743" s="37">
        <v>802.9</v>
      </c>
      <c r="R743" s="37">
        <v>800.55</v>
      </c>
      <c r="S743" s="37">
        <v>800.84</v>
      </c>
      <c r="T743" s="37">
        <v>797.57</v>
      </c>
      <c r="U743" s="37">
        <v>795.93000000000006</v>
      </c>
      <c r="V743" s="37">
        <v>794.49</v>
      </c>
      <c r="W743" s="37">
        <v>795.12</v>
      </c>
      <c r="X743" s="37">
        <v>794.02</v>
      </c>
      <c r="Y743" s="37">
        <v>794.72</v>
      </c>
    </row>
    <row r="744" spans="1:25" x14ac:dyDescent="0.25">
      <c r="A744" s="73">
        <v>14</v>
      </c>
      <c r="B744" s="37">
        <v>579.41000000000008</v>
      </c>
      <c r="C744" s="37">
        <v>580.92000000000007</v>
      </c>
      <c r="D744" s="37">
        <v>580.70000000000005</v>
      </c>
      <c r="E744" s="37">
        <v>583.1</v>
      </c>
      <c r="F744" s="37">
        <v>585.02</v>
      </c>
      <c r="G744" s="37">
        <v>586.47</v>
      </c>
      <c r="H744" s="37">
        <v>586.99</v>
      </c>
      <c r="I744" s="37">
        <v>585.53000000000009</v>
      </c>
      <c r="J744" s="37">
        <v>584.45000000000005</v>
      </c>
      <c r="K744" s="37">
        <v>584.26</v>
      </c>
      <c r="L744" s="37">
        <v>584.48</v>
      </c>
      <c r="M744" s="37">
        <v>585.43000000000006</v>
      </c>
      <c r="N744" s="37">
        <v>589.68000000000006</v>
      </c>
      <c r="O744" s="37">
        <v>599.36</v>
      </c>
      <c r="P744" s="37">
        <v>591.1</v>
      </c>
      <c r="Q744" s="37">
        <v>588.62</v>
      </c>
      <c r="R744" s="37">
        <v>587.53000000000009</v>
      </c>
      <c r="S744" s="37">
        <v>585.62</v>
      </c>
      <c r="T744" s="37">
        <v>582.94000000000005</v>
      </c>
      <c r="U744" s="37">
        <v>580.92000000000007</v>
      </c>
      <c r="V744" s="37">
        <v>580.28000000000009</v>
      </c>
      <c r="W744" s="37">
        <v>580.08000000000004</v>
      </c>
      <c r="X744" s="37">
        <v>580.20000000000005</v>
      </c>
      <c r="Y744" s="37">
        <v>579.95000000000005</v>
      </c>
    </row>
    <row r="745" spans="1:25" x14ac:dyDescent="0.25">
      <c r="A745" s="73">
        <v>15</v>
      </c>
      <c r="B745" s="37">
        <v>805.41</v>
      </c>
      <c r="C745" s="37">
        <v>806.93000000000006</v>
      </c>
      <c r="D745" s="37">
        <v>807.85</v>
      </c>
      <c r="E745" s="37">
        <v>787</v>
      </c>
      <c r="F745" s="37">
        <v>811.83</v>
      </c>
      <c r="G745" s="37">
        <v>818.69</v>
      </c>
      <c r="H745" s="37">
        <v>819.81000000000006</v>
      </c>
      <c r="I745" s="37">
        <v>817.67</v>
      </c>
      <c r="J745" s="37">
        <v>816.3</v>
      </c>
      <c r="K745" s="37">
        <v>816.01</v>
      </c>
      <c r="L745" s="37">
        <v>815.99</v>
      </c>
      <c r="M745" s="37">
        <v>817.12</v>
      </c>
      <c r="N745" s="37">
        <v>822.07</v>
      </c>
      <c r="O745" s="37">
        <v>872.88</v>
      </c>
      <c r="P745" s="37">
        <v>824.8</v>
      </c>
      <c r="Q745" s="37">
        <v>819.5</v>
      </c>
      <c r="R745" s="37">
        <v>816.21</v>
      </c>
      <c r="S745" s="37">
        <v>811.94</v>
      </c>
      <c r="T745" s="37">
        <v>807.05</v>
      </c>
      <c r="U745" s="37">
        <v>803.51</v>
      </c>
      <c r="V745" s="37">
        <v>800.81000000000006</v>
      </c>
      <c r="W745" s="37">
        <v>800.36</v>
      </c>
      <c r="X745" s="37">
        <v>799.84</v>
      </c>
      <c r="Y745" s="37">
        <v>770.89</v>
      </c>
    </row>
    <row r="746" spans="1:25" x14ac:dyDescent="0.25">
      <c r="A746" s="73">
        <v>16</v>
      </c>
      <c r="B746" s="37">
        <v>773.3</v>
      </c>
      <c r="C746" s="37">
        <v>776.46</v>
      </c>
      <c r="D746" s="37">
        <v>759.67</v>
      </c>
      <c r="E746" s="37">
        <v>777.74</v>
      </c>
      <c r="F746" s="37">
        <v>788.28</v>
      </c>
      <c r="G746" s="37">
        <v>793.72</v>
      </c>
      <c r="H746" s="37">
        <v>791.03</v>
      </c>
      <c r="I746" s="37">
        <v>793.9</v>
      </c>
      <c r="J746" s="37">
        <v>795.11</v>
      </c>
      <c r="K746" s="37">
        <v>793.95</v>
      </c>
      <c r="L746" s="37">
        <v>792.99</v>
      </c>
      <c r="M746" s="37">
        <v>793</v>
      </c>
      <c r="N746" s="37">
        <v>798.85</v>
      </c>
      <c r="O746" s="37">
        <v>861.69</v>
      </c>
      <c r="P746" s="37">
        <v>798.11</v>
      </c>
      <c r="Q746" s="37">
        <v>794.2</v>
      </c>
      <c r="R746" s="37">
        <v>792.87</v>
      </c>
      <c r="S746" s="37">
        <v>791.57</v>
      </c>
      <c r="T746" s="37">
        <v>788.01</v>
      </c>
      <c r="U746" s="37">
        <v>775.53</v>
      </c>
      <c r="V746" s="37">
        <v>770.26</v>
      </c>
      <c r="W746" s="37">
        <v>777.71</v>
      </c>
      <c r="X746" s="37">
        <v>772.05</v>
      </c>
      <c r="Y746" s="37">
        <v>776.77</v>
      </c>
    </row>
    <row r="747" spans="1:25" x14ac:dyDescent="0.25">
      <c r="A747" s="73">
        <v>17</v>
      </c>
      <c r="B747" s="37">
        <v>382.23999999999995</v>
      </c>
      <c r="C747" s="37">
        <v>383.83</v>
      </c>
      <c r="D747" s="37">
        <v>385.34999999999997</v>
      </c>
      <c r="E747" s="37">
        <v>387.28000000000003</v>
      </c>
      <c r="F747" s="37">
        <v>387.96</v>
      </c>
      <c r="G747" s="37">
        <v>387.94</v>
      </c>
      <c r="H747" s="37">
        <v>387.91</v>
      </c>
      <c r="I747" s="37">
        <v>386.3</v>
      </c>
      <c r="J747" s="37">
        <v>385.16</v>
      </c>
      <c r="K747" s="37">
        <v>385.21999999999997</v>
      </c>
      <c r="L747" s="37">
        <v>385.58</v>
      </c>
      <c r="M747" s="37">
        <v>386.07</v>
      </c>
      <c r="N747" s="37">
        <v>402.48999999999995</v>
      </c>
      <c r="O747" s="37">
        <v>819.81000000000006</v>
      </c>
      <c r="P747" s="37">
        <v>745.86</v>
      </c>
      <c r="Q747" s="37">
        <v>388.91</v>
      </c>
      <c r="R747" s="37">
        <v>387.38999999999993</v>
      </c>
      <c r="S747" s="37">
        <v>386.34</v>
      </c>
      <c r="T747" s="37">
        <v>383.94</v>
      </c>
      <c r="U747" s="37">
        <v>382.44</v>
      </c>
      <c r="V747" s="37">
        <v>381.84</v>
      </c>
      <c r="W747" s="37">
        <v>381.59</v>
      </c>
      <c r="X747" s="37">
        <v>381.54</v>
      </c>
      <c r="Y747" s="37">
        <v>381.10999999999996</v>
      </c>
    </row>
    <row r="748" spans="1:25" x14ac:dyDescent="0.25">
      <c r="A748" s="73">
        <v>18</v>
      </c>
      <c r="B748" s="37">
        <v>541</v>
      </c>
      <c r="C748" s="37">
        <v>543.41000000000008</v>
      </c>
      <c r="D748" s="37">
        <v>546.5</v>
      </c>
      <c r="E748" s="37">
        <v>549.06000000000006</v>
      </c>
      <c r="F748" s="37">
        <v>550.31000000000006</v>
      </c>
      <c r="G748" s="37">
        <v>550.88</v>
      </c>
      <c r="H748" s="37">
        <v>550.15000000000009</v>
      </c>
      <c r="I748" s="37">
        <v>549.42000000000007</v>
      </c>
      <c r="J748" s="37">
        <v>548.79000000000008</v>
      </c>
      <c r="K748" s="37">
        <v>548.84</v>
      </c>
      <c r="L748" s="37">
        <v>548.53000000000009</v>
      </c>
      <c r="M748" s="37">
        <v>549.22</v>
      </c>
      <c r="N748" s="37">
        <v>810.23</v>
      </c>
      <c r="O748" s="37">
        <v>886.84</v>
      </c>
      <c r="P748" s="37">
        <v>792.41</v>
      </c>
      <c r="Q748" s="37">
        <v>551.42000000000007</v>
      </c>
      <c r="R748" s="37">
        <v>549.97</v>
      </c>
      <c r="S748" s="37">
        <v>548.6</v>
      </c>
      <c r="T748" s="37">
        <v>543.98</v>
      </c>
      <c r="U748" s="37">
        <v>541.55000000000007</v>
      </c>
      <c r="V748" s="37">
        <v>540.35</v>
      </c>
      <c r="W748" s="37">
        <v>539.93000000000006</v>
      </c>
      <c r="X748" s="37">
        <v>539.6</v>
      </c>
      <c r="Y748" s="37">
        <v>539.62</v>
      </c>
    </row>
    <row r="749" spans="1:25" x14ac:dyDescent="0.25">
      <c r="A749" s="73">
        <v>19</v>
      </c>
      <c r="B749" s="37">
        <v>803.85</v>
      </c>
      <c r="C749" s="37">
        <v>812.43000000000006</v>
      </c>
      <c r="D749" s="37">
        <v>819.89</v>
      </c>
      <c r="E749" s="37">
        <v>824.59</v>
      </c>
      <c r="F749" s="37">
        <v>825.99</v>
      </c>
      <c r="G749" s="37">
        <v>829.25</v>
      </c>
      <c r="H749" s="37">
        <v>826.9</v>
      </c>
      <c r="I749" s="37">
        <v>822.9</v>
      </c>
      <c r="J749" s="37">
        <v>822.96</v>
      </c>
      <c r="K749" s="37">
        <v>821.86</v>
      </c>
      <c r="L749" s="37">
        <v>821.24</v>
      </c>
      <c r="M749" s="37">
        <v>823.42</v>
      </c>
      <c r="N749" s="37">
        <v>1001.63</v>
      </c>
      <c r="O749" s="37">
        <v>1022.59</v>
      </c>
      <c r="P749" s="37">
        <v>1008.4400000000002</v>
      </c>
      <c r="Q749" s="37">
        <v>878.01</v>
      </c>
      <c r="R749" s="37">
        <v>825.06000000000006</v>
      </c>
      <c r="S749" s="37">
        <v>821.53</v>
      </c>
      <c r="T749" s="37">
        <v>817.07</v>
      </c>
      <c r="U749" s="37">
        <v>812.75</v>
      </c>
      <c r="V749" s="37">
        <v>810.62</v>
      </c>
      <c r="W749" s="37">
        <v>809.63</v>
      </c>
      <c r="X749" s="37">
        <v>808.62</v>
      </c>
      <c r="Y749" s="37">
        <v>797.66</v>
      </c>
    </row>
    <row r="750" spans="1:25" x14ac:dyDescent="0.25">
      <c r="A750" s="73">
        <v>20</v>
      </c>
      <c r="B750" s="37">
        <v>752.44</v>
      </c>
      <c r="C750" s="37">
        <v>754.67</v>
      </c>
      <c r="D750" s="37">
        <v>789.46</v>
      </c>
      <c r="E750" s="37">
        <v>792.34</v>
      </c>
      <c r="F750" s="37">
        <v>793.86</v>
      </c>
      <c r="G750" s="37">
        <v>793.98</v>
      </c>
      <c r="H750" s="37">
        <v>792.29</v>
      </c>
      <c r="I750" s="37">
        <v>790.62</v>
      </c>
      <c r="J750" s="37">
        <v>790.11</v>
      </c>
      <c r="K750" s="37">
        <v>790.45</v>
      </c>
      <c r="L750" s="37">
        <v>789.9</v>
      </c>
      <c r="M750" s="37">
        <v>791.8</v>
      </c>
      <c r="N750" s="37">
        <v>790.94</v>
      </c>
      <c r="O750" s="37">
        <v>798.84</v>
      </c>
      <c r="P750" s="37">
        <v>794.07</v>
      </c>
      <c r="Q750" s="37">
        <v>791.95</v>
      </c>
      <c r="R750" s="37">
        <v>789.11</v>
      </c>
      <c r="S750" s="37">
        <v>785.71</v>
      </c>
      <c r="T750" s="37">
        <v>781.5</v>
      </c>
      <c r="U750" s="37">
        <v>779.3</v>
      </c>
      <c r="V750" s="37">
        <v>777.67</v>
      </c>
      <c r="W750" s="37">
        <v>777.6</v>
      </c>
      <c r="X750" s="37">
        <v>777.14</v>
      </c>
      <c r="Y750" s="37">
        <v>777.65</v>
      </c>
    </row>
    <row r="751" spans="1:25" x14ac:dyDescent="0.25">
      <c r="A751" s="73">
        <v>21</v>
      </c>
      <c r="B751" s="37">
        <v>864.91</v>
      </c>
      <c r="C751" s="37">
        <v>894</v>
      </c>
      <c r="D751" s="37">
        <v>893.28</v>
      </c>
      <c r="E751" s="37">
        <v>898.54</v>
      </c>
      <c r="F751" s="37">
        <v>903.79</v>
      </c>
      <c r="G751" s="37">
        <v>904.87</v>
      </c>
      <c r="H751" s="37">
        <v>905.38</v>
      </c>
      <c r="I751" s="37">
        <v>903.69</v>
      </c>
      <c r="J751" s="37">
        <v>900.68000000000006</v>
      </c>
      <c r="K751" s="37">
        <v>900.6</v>
      </c>
      <c r="L751" s="37">
        <v>899.9</v>
      </c>
      <c r="M751" s="37">
        <v>901.15</v>
      </c>
      <c r="N751" s="37">
        <v>982.79999999999984</v>
      </c>
      <c r="O751" s="37">
        <v>997.02999999999986</v>
      </c>
      <c r="P751" s="37">
        <v>975.79000000000008</v>
      </c>
      <c r="Q751" s="37">
        <v>905.64</v>
      </c>
      <c r="R751" s="37">
        <v>903.08</v>
      </c>
      <c r="S751" s="37">
        <v>900.28</v>
      </c>
      <c r="T751" s="37">
        <v>897.4</v>
      </c>
      <c r="U751" s="37">
        <v>894.48</v>
      </c>
      <c r="V751" s="37">
        <v>861.92</v>
      </c>
      <c r="W751" s="37">
        <v>860.91</v>
      </c>
      <c r="X751" s="37">
        <v>881.16</v>
      </c>
      <c r="Y751" s="37">
        <v>886.6</v>
      </c>
    </row>
    <row r="752" spans="1:25" x14ac:dyDescent="0.25">
      <c r="A752" s="73">
        <v>22</v>
      </c>
      <c r="B752" s="37">
        <v>814.32</v>
      </c>
      <c r="C752" s="37">
        <v>812.14</v>
      </c>
      <c r="D752" s="37">
        <v>849.01</v>
      </c>
      <c r="E752" s="37">
        <v>852.98</v>
      </c>
      <c r="F752" s="37">
        <v>856.68000000000006</v>
      </c>
      <c r="G752" s="37">
        <v>858.46</v>
      </c>
      <c r="H752" s="37">
        <v>882.61</v>
      </c>
      <c r="I752" s="37">
        <v>858.11</v>
      </c>
      <c r="J752" s="37">
        <v>855.51</v>
      </c>
      <c r="K752" s="37">
        <v>855.08</v>
      </c>
      <c r="L752" s="37">
        <v>854.89</v>
      </c>
      <c r="M752" s="37">
        <v>857.5</v>
      </c>
      <c r="N752" s="37">
        <v>985.46000000000015</v>
      </c>
      <c r="O752" s="37">
        <v>1003.2799999999999</v>
      </c>
      <c r="P752" s="37">
        <v>972.15</v>
      </c>
      <c r="Q752" s="37">
        <v>850.81000000000006</v>
      </c>
      <c r="R752" s="37">
        <v>849.81000000000006</v>
      </c>
      <c r="S752" s="37">
        <v>848.96</v>
      </c>
      <c r="T752" s="37">
        <v>845.3</v>
      </c>
      <c r="U752" s="37">
        <v>829.83</v>
      </c>
      <c r="V752" s="37">
        <v>835.85</v>
      </c>
      <c r="W752" s="37">
        <v>831.21</v>
      </c>
      <c r="X752" s="37">
        <v>802.76</v>
      </c>
      <c r="Y752" s="37">
        <v>811.18000000000006</v>
      </c>
    </row>
    <row r="753" spans="1:25" x14ac:dyDescent="0.25">
      <c r="A753" s="73">
        <v>23</v>
      </c>
      <c r="B753" s="37">
        <v>790.55</v>
      </c>
      <c r="C753" s="37">
        <v>793.26</v>
      </c>
      <c r="D753" s="37">
        <v>797.08</v>
      </c>
      <c r="E753" s="37">
        <v>949.92</v>
      </c>
      <c r="F753" s="37">
        <v>1089.77</v>
      </c>
      <c r="G753" s="37">
        <v>1088.9299999999998</v>
      </c>
      <c r="H753" s="37">
        <v>1059.8899999999999</v>
      </c>
      <c r="I753" s="37">
        <v>1017.88</v>
      </c>
      <c r="J753" s="37">
        <v>1026.8799999999999</v>
      </c>
      <c r="K753" s="37">
        <v>1017.59</v>
      </c>
      <c r="L753" s="37">
        <v>800.65</v>
      </c>
      <c r="M753" s="37">
        <v>951.84</v>
      </c>
      <c r="N753" s="37">
        <v>953.7399999999999</v>
      </c>
      <c r="O753" s="37">
        <v>1060.73</v>
      </c>
      <c r="P753" s="37">
        <v>1045.9499999999998</v>
      </c>
      <c r="Q753" s="37">
        <v>948.12</v>
      </c>
      <c r="R753" s="37">
        <v>979.75000000000011</v>
      </c>
      <c r="S753" s="37">
        <v>1018.32</v>
      </c>
      <c r="T753" s="37">
        <v>915.97</v>
      </c>
      <c r="U753" s="37">
        <v>792.42</v>
      </c>
      <c r="V753" s="37">
        <v>790.52</v>
      </c>
      <c r="W753" s="37">
        <v>789.91</v>
      </c>
      <c r="X753" s="37">
        <v>788.89</v>
      </c>
      <c r="Y753" s="37">
        <v>789.1</v>
      </c>
    </row>
    <row r="754" spans="1:25" x14ac:dyDescent="0.25">
      <c r="A754" s="73">
        <v>24</v>
      </c>
      <c r="B754" s="37">
        <v>833.42</v>
      </c>
      <c r="C754" s="37">
        <v>837.55</v>
      </c>
      <c r="D754" s="37">
        <v>842.57</v>
      </c>
      <c r="E754" s="37">
        <v>847.35</v>
      </c>
      <c r="F754" s="37">
        <v>849.92</v>
      </c>
      <c r="G754" s="37">
        <v>850.05</v>
      </c>
      <c r="H754" s="37">
        <v>849.45</v>
      </c>
      <c r="I754" s="37">
        <v>847.02</v>
      </c>
      <c r="J754" s="37">
        <v>847.32</v>
      </c>
      <c r="K754" s="37">
        <v>846.95</v>
      </c>
      <c r="L754" s="37">
        <v>846.94</v>
      </c>
      <c r="M754" s="37">
        <v>848.88</v>
      </c>
      <c r="N754" s="37">
        <v>851.03</v>
      </c>
      <c r="O754" s="37">
        <v>854.21</v>
      </c>
      <c r="P754" s="37">
        <v>851.46</v>
      </c>
      <c r="Q754" s="37">
        <v>849.76</v>
      </c>
      <c r="R754" s="37">
        <v>848.4</v>
      </c>
      <c r="S754" s="37">
        <v>845.9</v>
      </c>
      <c r="T754" s="37">
        <v>840.69</v>
      </c>
      <c r="U754" s="37">
        <v>836.37</v>
      </c>
      <c r="V754" s="37">
        <v>832.41</v>
      </c>
      <c r="W754" s="37">
        <v>832.1</v>
      </c>
      <c r="X754" s="37">
        <v>831.64</v>
      </c>
      <c r="Y754" s="37">
        <v>830.46</v>
      </c>
    </row>
    <row r="755" spans="1:25" x14ac:dyDescent="0.25">
      <c r="A755" s="73">
        <v>25</v>
      </c>
      <c r="B755" s="37">
        <v>259.89</v>
      </c>
      <c r="C755" s="37">
        <v>258.69</v>
      </c>
      <c r="D755" s="37">
        <v>254.47999999999996</v>
      </c>
      <c r="E755" s="37">
        <v>254.59999999999997</v>
      </c>
      <c r="F755" s="37">
        <v>252.24999999999994</v>
      </c>
      <c r="G755" s="37">
        <v>249.01</v>
      </c>
      <c r="H755" s="37">
        <v>251.99999999999994</v>
      </c>
      <c r="I755" s="37">
        <v>256.23999999999995</v>
      </c>
      <c r="J755" s="37">
        <v>254.87999999999994</v>
      </c>
      <c r="K755" s="37">
        <v>256.34999999999997</v>
      </c>
      <c r="L755" s="37">
        <v>249.24999999999994</v>
      </c>
      <c r="M755" s="37">
        <v>251.04000000000002</v>
      </c>
      <c r="N755" s="37">
        <v>259.10999999999996</v>
      </c>
      <c r="O755" s="37">
        <v>274.45</v>
      </c>
      <c r="P755" s="37">
        <v>249.92000000000002</v>
      </c>
      <c r="Q755" s="37">
        <v>251.89</v>
      </c>
      <c r="R755" s="37">
        <v>250.61999999999995</v>
      </c>
      <c r="S755" s="37">
        <v>254.08999999999997</v>
      </c>
      <c r="T755" s="37">
        <v>252.14999999999998</v>
      </c>
      <c r="U755" s="37">
        <v>253.57999999999998</v>
      </c>
      <c r="V755" s="37">
        <v>256.19</v>
      </c>
      <c r="W755" s="37">
        <v>255.72999999999996</v>
      </c>
      <c r="X755" s="37">
        <v>257.82</v>
      </c>
      <c r="Y755" s="37">
        <v>257.26</v>
      </c>
    </row>
    <row r="756" spans="1:25" x14ac:dyDescent="0.25">
      <c r="A756" s="73">
        <v>26</v>
      </c>
      <c r="B756" s="37">
        <v>774.56000000000006</v>
      </c>
      <c r="C756" s="37">
        <v>777.67</v>
      </c>
      <c r="D756" s="37">
        <v>780.15</v>
      </c>
      <c r="E756" s="37">
        <v>784.18000000000006</v>
      </c>
      <c r="F756" s="37">
        <v>786.27</v>
      </c>
      <c r="G756" s="37">
        <v>786.63</v>
      </c>
      <c r="H756" s="37">
        <v>785.82</v>
      </c>
      <c r="I756" s="37">
        <v>784.63</v>
      </c>
      <c r="J756" s="37">
        <v>785.17</v>
      </c>
      <c r="K756" s="37">
        <v>784.57</v>
      </c>
      <c r="L756" s="37">
        <v>782.42</v>
      </c>
      <c r="M756" s="37">
        <v>783.08</v>
      </c>
      <c r="N756" s="37">
        <v>789.32</v>
      </c>
      <c r="O756" s="37">
        <v>791.41</v>
      </c>
      <c r="P756" s="37">
        <v>787.91</v>
      </c>
      <c r="Q756" s="37">
        <v>785.75</v>
      </c>
      <c r="R756" s="37">
        <v>784.22</v>
      </c>
      <c r="S756" s="37">
        <v>785.56000000000006</v>
      </c>
      <c r="T756" s="37">
        <v>782.87</v>
      </c>
      <c r="U756" s="37">
        <v>779.03</v>
      </c>
      <c r="V756" s="37">
        <v>777.73</v>
      </c>
      <c r="W756" s="37">
        <v>777.11</v>
      </c>
      <c r="X756" s="37">
        <v>775.37</v>
      </c>
      <c r="Y756" s="37">
        <v>776.12</v>
      </c>
    </row>
    <row r="757" spans="1:25" x14ac:dyDescent="0.25">
      <c r="A757" s="73">
        <v>27</v>
      </c>
      <c r="B757" s="37">
        <v>266.98999999999995</v>
      </c>
      <c r="C757" s="37">
        <v>262.79000000000002</v>
      </c>
      <c r="D757" s="37">
        <v>262.61999999999995</v>
      </c>
      <c r="E757" s="37">
        <v>262.73999999999995</v>
      </c>
      <c r="F757" s="37">
        <v>264.02</v>
      </c>
      <c r="G757" s="37">
        <v>260.99999999999994</v>
      </c>
      <c r="H757" s="37">
        <v>262.71999999999997</v>
      </c>
      <c r="I757" s="37">
        <v>262.55</v>
      </c>
      <c r="J757" s="37">
        <v>262.24999999999994</v>
      </c>
      <c r="K757" s="37">
        <v>262.58999999999997</v>
      </c>
      <c r="L757" s="37">
        <v>262.46999999999997</v>
      </c>
      <c r="M757" s="37">
        <v>260.67</v>
      </c>
      <c r="N757" s="37">
        <v>280.47999999999996</v>
      </c>
      <c r="O757" s="37">
        <v>675.34</v>
      </c>
      <c r="P757" s="37">
        <v>651.41999999999996</v>
      </c>
      <c r="Q757" s="37">
        <v>263.44</v>
      </c>
      <c r="R757" s="37">
        <v>267.14</v>
      </c>
      <c r="S757" s="37">
        <v>266.19</v>
      </c>
      <c r="T757" s="37">
        <v>262.02</v>
      </c>
      <c r="U757" s="37">
        <v>263.10999999999996</v>
      </c>
      <c r="V757" s="37">
        <v>265.08999999999997</v>
      </c>
      <c r="W757" s="37">
        <v>267.24999999999994</v>
      </c>
      <c r="X757" s="37">
        <v>269.34999999999997</v>
      </c>
      <c r="Y757" s="37">
        <v>267.24999999999994</v>
      </c>
    </row>
    <row r="758" spans="1:25" x14ac:dyDescent="0.25">
      <c r="A758" s="73">
        <v>28</v>
      </c>
      <c r="B758" s="37">
        <v>748.41</v>
      </c>
      <c r="C758" s="37">
        <v>751.85</v>
      </c>
      <c r="D758" s="37">
        <v>753.69</v>
      </c>
      <c r="E758" s="37">
        <v>756.26</v>
      </c>
      <c r="F758" s="37">
        <v>851.25</v>
      </c>
      <c r="G758" s="37">
        <v>929.68</v>
      </c>
      <c r="H758" s="37">
        <v>955.7700000000001</v>
      </c>
      <c r="I758" s="37">
        <v>952.96000000000015</v>
      </c>
      <c r="J758" s="37">
        <v>952.19000000000017</v>
      </c>
      <c r="K758" s="37">
        <v>929.92</v>
      </c>
      <c r="L758" s="37">
        <v>929.46999999999991</v>
      </c>
      <c r="M758" s="37">
        <v>958.23000000000013</v>
      </c>
      <c r="N758" s="37">
        <v>954.21000000000015</v>
      </c>
      <c r="O758" s="37">
        <v>962.46000000000015</v>
      </c>
      <c r="P758" s="37">
        <v>966.52999999999986</v>
      </c>
      <c r="Q758" s="37">
        <v>917.37</v>
      </c>
      <c r="R758" s="37">
        <v>880.15</v>
      </c>
      <c r="S758" s="37">
        <v>791.67</v>
      </c>
      <c r="T758" s="37">
        <v>752.58</v>
      </c>
      <c r="U758" s="37">
        <v>703.29</v>
      </c>
      <c r="V758" s="37">
        <v>701.72</v>
      </c>
      <c r="W758" s="37">
        <v>701.15</v>
      </c>
      <c r="X758" s="37">
        <v>701.17</v>
      </c>
      <c r="Y758" s="37">
        <v>701.19</v>
      </c>
    </row>
    <row r="759" spans="1:25" x14ac:dyDescent="0.25">
      <c r="A759" s="73">
        <v>29</v>
      </c>
      <c r="B759" s="37">
        <v>560.07000000000005</v>
      </c>
      <c r="C759" s="37">
        <v>627.23</v>
      </c>
      <c r="D759" s="37">
        <v>627.1</v>
      </c>
      <c r="E759" s="37">
        <v>634.57000000000005</v>
      </c>
      <c r="F759" s="37">
        <v>636.79999999999995</v>
      </c>
      <c r="G759" s="37">
        <v>636.26</v>
      </c>
      <c r="H759" s="37">
        <v>638.22</v>
      </c>
      <c r="I759" s="37">
        <v>631.88</v>
      </c>
      <c r="J759" s="37">
        <v>631.19000000000005</v>
      </c>
      <c r="K759" s="37">
        <v>640.21</v>
      </c>
      <c r="L759" s="37">
        <v>640.38</v>
      </c>
      <c r="M759" s="37">
        <v>640.43000000000006</v>
      </c>
      <c r="N759" s="37">
        <v>788.02</v>
      </c>
      <c r="O759" s="37">
        <v>907.65</v>
      </c>
      <c r="P759" s="37">
        <v>894.72</v>
      </c>
      <c r="Q759" s="37">
        <v>643.28</v>
      </c>
      <c r="R759" s="37">
        <v>640.41999999999996</v>
      </c>
      <c r="S759" s="37">
        <v>636.37</v>
      </c>
      <c r="T759" s="37">
        <v>626.95000000000005</v>
      </c>
      <c r="U759" s="37">
        <v>626.37</v>
      </c>
      <c r="V759" s="37">
        <v>626.06000000000006</v>
      </c>
      <c r="W759" s="37">
        <v>627.09</v>
      </c>
      <c r="X759" s="37">
        <v>626.29999999999995</v>
      </c>
      <c r="Y759" s="37">
        <v>626.06000000000006</v>
      </c>
    </row>
    <row r="760" spans="1:25" x14ac:dyDescent="0.25">
      <c r="A760" s="73">
        <v>30</v>
      </c>
      <c r="B760" s="37">
        <v>738.87</v>
      </c>
      <c r="C760" s="37">
        <v>741.34</v>
      </c>
      <c r="D760" s="37">
        <v>745.83</v>
      </c>
      <c r="E760" s="37">
        <v>747.79</v>
      </c>
      <c r="F760" s="37">
        <v>912.58</v>
      </c>
      <c r="G760" s="37">
        <v>915.87</v>
      </c>
      <c r="H760" s="37">
        <v>914.19</v>
      </c>
      <c r="I760" s="37">
        <v>804.83</v>
      </c>
      <c r="J760" s="37">
        <v>812.16</v>
      </c>
      <c r="K760" s="37">
        <v>805.14</v>
      </c>
      <c r="L760" s="37">
        <v>747.08</v>
      </c>
      <c r="M760" s="37">
        <v>818.86</v>
      </c>
      <c r="N760" s="37">
        <v>1030.32</v>
      </c>
      <c r="O760" s="37">
        <v>1071.6399999999999</v>
      </c>
      <c r="P760" s="37">
        <v>1059.77</v>
      </c>
      <c r="Q760" s="37">
        <v>902.45</v>
      </c>
      <c r="R760" s="37">
        <v>830.69</v>
      </c>
      <c r="S760" s="37">
        <v>744.24</v>
      </c>
      <c r="T760" s="37">
        <v>740.42</v>
      </c>
      <c r="U760" s="37">
        <v>739.42</v>
      </c>
      <c r="V760" s="37">
        <v>736.93000000000006</v>
      </c>
      <c r="W760" s="37">
        <v>738.68000000000006</v>
      </c>
      <c r="X760" s="37">
        <v>736.15</v>
      </c>
      <c r="Y760" s="37">
        <v>736.11</v>
      </c>
    </row>
    <row r="761" spans="1:25" x14ac:dyDescent="0.25">
      <c r="A761" s="73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3" spans="1:25" ht="15.75" customHeight="1" x14ac:dyDescent="0.25">
      <c r="A763" s="61" t="s">
        <v>79</v>
      </c>
      <c r="B763" s="70" t="s">
        <v>105</v>
      </c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2"/>
    </row>
    <row r="764" spans="1:25" ht="30" customHeight="1" x14ac:dyDescent="0.25">
      <c r="A764" s="65"/>
      <c r="B764" s="60" t="s">
        <v>81</v>
      </c>
      <c r="C764" s="60" t="s">
        <v>82</v>
      </c>
      <c r="D764" s="60" t="s">
        <v>83</v>
      </c>
      <c r="E764" s="60" t="s">
        <v>84</v>
      </c>
      <c r="F764" s="60" t="s">
        <v>85</v>
      </c>
      <c r="G764" s="60" t="s">
        <v>86</v>
      </c>
      <c r="H764" s="60" t="s">
        <v>87</v>
      </c>
      <c r="I764" s="60" t="s">
        <v>88</v>
      </c>
      <c r="J764" s="60" t="s">
        <v>89</v>
      </c>
      <c r="K764" s="60" t="s">
        <v>90</v>
      </c>
      <c r="L764" s="60" t="s">
        <v>91</v>
      </c>
      <c r="M764" s="60" t="s">
        <v>92</v>
      </c>
      <c r="N764" s="60" t="s">
        <v>93</v>
      </c>
      <c r="O764" s="60" t="s">
        <v>94</v>
      </c>
      <c r="P764" s="60" t="s">
        <v>95</v>
      </c>
      <c r="Q764" s="60" t="s">
        <v>96</v>
      </c>
      <c r="R764" s="60" t="s">
        <v>97</v>
      </c>
      <c r="S764" s="60" t="s">
        <v>98</v>
      </c>
      <c r="T764" s="60" t="s">
        <v>99</v>
      </c>
      <c r="U764" s="60" t="s">
        <v>100</v>
      </c>
      <c r="V764" s="60" t="s">
        <v>101</v>
      </c>
      <c r="W764" s="60" t="s">
        <v>102</v>
      </c>
      <c r="X764" s="60" t="s">
        <v>103</v>
      </c>
      <c r="Y764" s="60" t="s">
        <v>104</v>
      </c>
    </row>
    <row r="765" spans="1:25" ht="15" customHeight="1" x14ac:dyDescent="0.25">
      <c r="A765" s="73">
        <v>1</v>
      </c>
      <c r="B765" s="37">
        <v>120.63999999999999</v>
      </c>
      <c r="C765" s="37">
        <v>120.63999999999999</v>
      </c>
      <c r="D765" s="37">
        <v>120.64999999999998</v>
      </c>
      <c r="E765" s="37">
        <v>120.68</v>
      </c>
      <c r="F765" s="37">
        <v>685.39</v>
      </c>
      <c r="G765" s="37">
        <v>732.11</v>
      </c>
      <c r="H765" s="37">
        <v>720.32</v>
      </c>
      <c r="I765" s="37">
        <v>707.17</v>
      </c>
      <c r="J765" s="37">
        <v>651.77</v>
      </c>
      <c r="K765" s="37">
        <v>417.06000000000006</v>
      </c>
      <c r="L765" s="37">
        <v>120.70000000000005</v>
      </c>
      <c r="M765" s="37">
        <v>120.70000000000005</v>
      </c>
      <c r="N765" s="37">
        <v>671.88</v>
      </c>
      <c r="O765" s="37">
        <v>862.08</v>
      </c>
      <c r="P765" s="37">
        <v>865.08</v>
      </c>
      <c r="Q765" s="37">
        <v>801.65</v>
      </c>
      <c r="R765" s="37">
        <v>723.1</v>
      </c>
      <c r="S765" s="37">
        <v>135.25</v>
      </c>
      <c r="T765" s="37">
        <v>120.64999999999998</v>
      </c>
      <c r="U765" s="37">
        <v>120.63</v>
      </c>
      <c r="V765" s="37">
        <v>115.77999999999997</v>
      </c>
      <c r="W765" s="37">
        <v>115.77999999999997</v>
      </c>
      <c r="X765" s="37">
        <v>115.77999999999997</v>
      </c>
      <c r="Y765" s="37">
        <v>115.77999999999997</v>
      </c>
    </row>
    <row r="766" spans="1:25" ht="15" customHeight="1" x14ac:dyDescent="0.25">
      <c r="A766" s="73">
        <v>2</v>
      </c>
      <c r="B766" s="37">
        <v>755.38</v>
      </c>
      <c r="C766" s="37">
        <v>755.82</v>
      </c>
      <c r="D766" s="37">
        <v>834.74</v>
      </c>
      <c r="E766" s="37">
        <v>914.73000000000013</v>
      </c>
      <c r="F766" s="37">
        <v>947.59000000000026</v>
      </c>
      <c r="G766" s="37">
        <v>956.14</v>
      </c>
      <c r="H766" s="37">
        <v>938.57</v>
      </c>
      <c r="I766" s="37">
        <v>888.07</v>
      </c>
      <c r="J766" s="37">
        <v>894.44000000000017</v>
      </c>
      <c r="K766" s="37">
        <v>843.33</v>
      </c>
      <c r="L766" s="37">
        <v>842.12</v>
      </c>
      <c r="M766" s="37">
        <v>880.43</v>
      </c>
      <c r="N766" s="37">
        <v>1023.7999999999998</v>
      </c>
      <c r="O766" s="37">
        <v>1043.92</v>
      </c>
      <c r="P766" s="37">
        <v>1044.6999999999998</v>
      </c>
      <c r="Q766" s="37">
        <v>1035.7399999999998</v>
      </c>
      <c r="R766" s="37">
        <v>1023.6700000000002</v>
      </c>
      <c r="S766" s="37">
        <v>898.71000000000015</v>
      </c>
      <c r="T766" s="37">
        <v>820.69</v>
      </c>
      <c r="U766" s="37">
        <v>817.18000000000006</v>
      </c>
      <c r="V766" s="37">
        <v>816.78</v>
      </c>
      <c r="W766" s="37">
        <v>816.26</v>
      </c>
      <c r="X766" s="37">
        <v>812.33</v>
      </c>
      <c r="Y766" s="37">
        <v>753.87</v>
      </c>
    </row>
    <row r="767" spans="1:25" x14ac:dyDescent="0.25">
      <c r="A767" s="73">
        <v>3</v>
      </c>
      <c r="B767" s="37">
        <v>844.87</v>
      </c>
      <c r="C767" s="37">
        <v>849.09</v>
      </c>
      <c r="D767" s="37">
        <v>965.17000000000019</v>
      </c>
      <c r="E767" s="37">
        <v>1039.9000000000001</v>
      </c>
      <c r="F767" s="37">
        <v>1041.94</v>
      </c>
      <c r="G767" s="37">
        <v>1040.21</v>
      </c>
      <c r="H767" s="37">
        <v>1040.4899999999998</v>
      </c>
      <c r="I767" s="37">
        <v>988.06000000000006</v>
      </c>
      <c r="J767" s="37">
        <v>1009.2799999999999</v>
      </c>
      <c r="K767" s="37">
        <v>979.91</v>
      </c>
      <c r="L767" s="37">
        <v>969.25000000000011</v>
      </c>
      <c r="M767" s="37">
        <v>978.00999999999988</v>
      </c>
      <c r="N767" s="37">
        <v>1042.8600000000001</v>
      </c>
      <c r="O767" s="37">
        <v>1054.3699999999999</v>
      </c>
      <c r="P767" s="37">
        <v>1048.0299999999997</v>
      </c>
      <c r="Q767" s="37">
        <v>1046.0499999999997</v>
      </c>
      <c r="R767" s="37">
        <v>1044.5999999999999</v>
      </c>
      <c r="S767" s="37">
        <v>1036.8600000000001</v>
      </c>
      <c r="T767" s="37">
        <v>991.41</v>
      </c>
      <c r="U767" s="37">
        <v>911.83</v>
      </c>
      <c r="V767" s="37">
        <v>884.46999999999991</v>
      </c>
      <c r="W767" s="37">
        <v>817.28</v>
      </c>
      <c r="X767" s="37">
        <v>817.41</v>
      </c>
      <c r="Y767" s="37">
        <v>795.62</v>
      </c>
    </row>
    <row r="768" spans="1:25" x14ac:dyDescent="0.25">
      <c r="A768" s="73">
        <v>4</v>
      </c>
      <c r="B768" s="37">
        <v>760.68000000000006</v>
      </c>
      <c r="C768" s="37">
        <v>865.14</v>
      </c>
      <c r="D768" s="37">
        <v>757.4</v>
      </c>
      <c r="E768" s="37">
        <v>858.31000000000006</v>
      </c>
      <c r="F768" s="37">
        <v>948.94999999999993</v>
      </c>
      <c r="G768" s="37">
        <v>967.52999999999986</v>
      </c>
      <c r="H768" s="37">
        <v>966.9899999999999</v>
      </c>
      <c r="I768" s="37">
        <v>910.44000000000017</v>
      </c>
      <c r="J768" s="37">
        <v>888.19999999999993</v>
      </c>
      <c r="K768" s="37">
        <v>868.81000000000006</v>
      </c>
      <c r="L768" s="37">
        <v>868.68</v>
      </c>
      <c r="M768" s="37">
        <v>881.50999999999988</v>
      </c>
      <c r="N768" s="37">
        <v>1028.21</v>
      </c>
      <c r="O768" s="37">
        <v>1044.7799999999997</v>
      </c>
      <c r="P768" s="37">
        <v>1026.31</v>
      </c>
      <c r="Q768" s="37">
        <v>1014.35</v>
      </c>
      <c r="R768" s="37">
        <v>942.59</v>
      </c>
      <c r="S768" s="37">
        <v>867.42</v>
      </c>
      <c r="T768" s="37">
        <v>866.38</v>
      </c>
      <c r="U768" s="37">
        <v>864.25000000000011</v>
      </c>
      <c r="V768" s="37">
        <v>827.69</v>
      </c>
      <c r="W768" s="37">
        <v>822.61</v>
      </c>
      <c r="X768" s="37">
        <v>838.73000000000013</v>
      </c>
      <c r="Y768" s="37">
        <v>757.05</v>
      </c>
    </row>
    <row r="769" spans="1:25" x14ac:dyDescent="0.25">
      <c r="A769" s="73">
        <v>5</v>
      </c>
      <c r="B769" s="37">
        <v>852.9899999999999</v>
      </c>
      <c r="C769" s="37">
        <v>853.75999999999988</v>
      </c>
      <c r="D769" s="37">
        <v>879.75999999999988</v>
      </c>
      <c r="E769" s="37">
        <v>882.18</v>
      </c>
      <c r="F769" s="37">
        <v>905.96999999999991</v>
      </c>
      <c r="G769" s="37">
        <v>907.19999999999993</v>
      </c>
      <c r="H769" s="37">
        <v>903.64</v>
      </c>
      <c r="I769" s="37">
        <v>901.04000000000008</v>
      </c>
      <c r="J769" s="37">
        <v>900.14</v>
      </c>
      <c r="K769" s="37">
        <v>900.44999999999993</v>
      </c>
      <c r="L769" s="37">
        <v>899.58</v>
      </c>
      <c r="M769" s="37">
        <v>900.44000000000017</v>
      </c>
      <c r="N769" s="37">
        <v>950.57000000000028</v>
      </c>
      <c r="O769" s="37">
        <v>1056.5700000000002</v>
      </c>
      <c r="P769" s="37">
        <v>1053.5299999999997</v>
      </c>
      <c r="Q769" s="37">
        <v>954.89</v>
      </c>
      <c r="R769" s="37">
        <v>900.56000000000006</v>
      </c>
      <c r="S769" s="37">
        <v>896.62</v>
      </c>
      <c r="T769" s="37">
        <v>895.06000000000006</v>
      </c>
      <c r="U769" s="37">
        <v>874.13</v>
      </c>
      <c r="V769" s="37">
        <v>871.93</v>
      </c>
      <c r="W769" s="37">
        <v>871.4</v>
      </c>
      <c r="X769" s="37">
        <v>824.06000000000006</v>
      </c>
      <c r="Y769" s="37">
        <v>843.86</v>
      </c>
    </row>
    <row r="770" spans="1:25" x14ac:dyDescent="0.25">
      <c r="A770" s="73">
        <v>6</v>
      </c>
      <c r="B770" s="37">
        <v>818.16</v>
      </c>
      <c r="C770" s="37">
        <v>817.61</v>
      </c>
      <c r="D770" s="37">
        <v>816.07</v>
      </c>
      <c r="E770" s="37">
        <v>845.79000000000008</v>
      </c>
      <c r="F770" s="37">
        <v>900.66</v>
      </c>
      <c r="G770" s="37">
        <v>915.27999999999986</v>
      </c>
      <c r="H770" s="37">
        <v>892.64</v>
      </c>
      <c r="I770" s="37">
        <v>854.43</v>
      </c>
      <c r="J770" s="37">
        <v>854.39</v>
      </c>
      <c r="K770" s="37">
        <v>855.52999999999986</v>
      </c>
      <c r="L770" s="37">
        <v>852.5200000000001</v>
      </c>
      <c r="M770" s="37">
        <v>854.63</v>
      </c>
      <c r="N770" s="37">
        <v>967.52999999999986</v>
      </c>
      <c r="O770" s="37">
        <v>1046.9899999999998</v>
      </c>
      <c r="P770" s="37">
        <v>1044.7799999999997</v>
      </c>
      <c r="Q770" s="37">
        <v>1043.2799999999997</v>
      </c>
      <c r="R770" s="37">
        <v>961.23000000000013</v>
      </c>
      <c r="S770" s="37">
        <v>856.18</v>
      </c>
      <c r="T770" s="37">
        <v>829</v>
      </c>
      <c r="U770" s="37">
        <v>828.13</v>
      </c>
      <c r="V770" s="37">
        <v>826.67</v>
      </c>
      <c r="W770" s="37">
        <v>826.11</v>
      </c>
      <c r="X770" s="37">
        <v>806.81000000000006</v>
      </c>
      <c r="Y770" s="37">
        <v>821.33</v>
      </c>
    </row>
    <row r="771" spans="1:25" x14ac:dyDescent="0.25">
      <c r="A771" s="73">
        <v>7</v>
      </c>
      <c r="B771" s="37">
        <v>806.22</v>
      </c>
      <c r="C771" s="37">
        <v>804.6</v>
      </c>
      <c r="D771" s="37">
        <v>822.1</v>
      </c>
      <c r="E771" s="37">
        <v>824.21</v>
      </c>
      <c r="F771" s="37">
        <v>822.51</v>
      </c>
      <c r="G771" s="37">
        <v>857.52999999999986</v>
      </c>
      <c r="H771" s="37">
        <v>861.27999999999986</v>
      </c>
      <c r="I771" s="37">
        <v>858.4899999999999</v>
      </c>
      <c r="J771" s="37">
        <v>856.00000000000011</v>
      </c>
      <c r="K771" s="37">
        <v>855.19000000000017</v>
      </c>
      <c r="L771" s="37">
        <v>853.50999999999988</v>
      </c>
      <c r="M771" s="37">
        <v>855.58</v>
      </c>
      <c r="N771" s="37">
        <v>888.43</v>
      </c>
      <c r="O771" s="37">
        <v>1019.2100000000002</v>
      </c>
      <c r="P771" s="37">
        <v>950.50000000000011</v>
      </c>
      <c r="Q771" s="37">
        <v>940.73000000000013</v>
      </c>
      <c r="R771" s="37">
        <v>860.87</v>
      </c>
      <c r="S771" s="37">
        <v>856.33</v>
      </c>
      <c r="T771" s="37">
        <v>847.31000000000006</v>
      </c>
      <c r="U771" s="37">
        <v>844.86</v>
      </c>
      <c r="V771" s="37">
        <v>843.9899999999999</v>
      </c>
      <c r="W771" s="37">
        <v>843.37</v>
      </c>
      <c r="X771" s="37">
        <v>843.44999999999993</v>
      </c>
      <c r="Y771" s="37">
        <v>842.9899999999999</v>
      </c>
    </row>
    <row r="772" spans="1:25" x14ac:dyDescent="0.25">
      <c r="A772" s="73">
        <v>8</v>
      </c>
      <c r="B772" s="37">
        <v>804.4</v>
      </c>
      <c r="C772" s="37">
        <v>805.95</v>
      </c>
      <c r="D772" s="37">
        <v>833.44</v>
      </c>
      <c r="E772" s="37">
        <v>835.22</v>
      </c>
      <c r="F772" s="37">
        <v>837.18000000000006</v>
      </c>
      <c r="G772" s="37">
        <v>843.36</v>
      </c>
      <c r="H772" s="37">
        <v>849.86</v>
      </c>
      <c r="I772" s="37">
        <v>847.27999999999986</v>
      </c>
      <c r="J772" s="37">
        <v>845.86</v>
      </c>
      <c r="K772" s="37">
        <v>844.52999999999986</v>
      </c>
      <c r="L772" s="37">
        <v>841.79999999999984</v>
      </c>
      <c r="M772" s="37">
        <v>844.93</v>
      </c>
      <c r="N772" s="37">
        <v>851.29999999999984</v>
      </c>
      <c r="O772" s="37">
        <v>881.14</v>
      </c>
      <c r="P772" s="37">
        <v>964.35</v>
      </c>
      <c r="Q772" s="37">
        <v>854.06000000000006</v>
      </c>
      <c r="R772" s="37">
        <v>848.27999999999986</v>
      </c>
      <c r="S772" s="37">
        <v>842.94000000000017</v>
      </c>
      <c r="T772" s="37">
        <v>835.14</v>
      </c>
      <c r="U772" s="37">
        <v>831.11</v>
      </c>
      <c r="V772" s="37">
        <v>828.61</v>
      </c>
      <c r="W772" s="37">
        <v>828.63</v>
      </c>
      <c r="X772" s="37">
        <v>828.37</v>
      </c>
      <c r="Y772" s="37">
        <v>800.35</v>
      </c>
    </row>
    <row r="773" spans="1:25" x14ac:dyDescent="0.25">
      <c r="A773" s="73">
        <v>9</v>
      </c>
      <c r="B773" s="37">
        <v>858.39</v>
      </c>
      <c r="C773" s="37">
        <v>859.64</v>
      </c>
      <c r="D773" s="37">
        <v>861.85</v>
      </c>
      <c r="E773" s="37">
        <v>863.85</v>
      </c>
      <c r="F773" s="37">
        <v>863.19000000000017</v>
      </c>
      <c r="G773" s="37">
        <v>862.92</v>
      </c>
      <c r="H773" s="37">
        <v>949.12</v>
      </c>
      <c r="I773" s="37">
        <v>904.63</v>
      </c>
      <c r="J773" s="37">
        <v>902.87</v>
      </c>
      <c r="K773" s="37">
        <v>902.50000000000011</v>
      </c>
      <c r="L773" s="37">
        <v>865.7399999999999</v>
      </c>
      <c r="M773" s="37">
        <v>902.93</v>
      </c>
      <c r="N773" s="37">
        <v>905.39</v>
      </c>
      <c r="O773" s="37">
        <v>998.33</v>
      </c>
      <c r="P773" s="37">
        <v>997.38000000000022</v>
      </c>
      <c r="Q773" s="37">
        <v>913.21999999999991</v>
      </c>
      <c r="R773" s="37">
        <v>904.33</v>
      </c>
      <c r="S773" s="37">
        <v>903.36</v>
      </c>
      <c r="T773" s="37">
        <v>865.6</v>
      </c>
      <c r="U773" s="37">
        <v>864.2399999999999</v>
      </c>
      <c r="V773" s="37">
        <v>860.75999999999988</v>
      </c>
      <c r="W773" s="37">
        <v>859.54000000000008</v>
      </c>
      <c r="X773" s="37">
        <v>859.44000000000017</v>
      </c>
      <c r="Y773" s="37">
        <v>858.86</v>
      </c>
    </row>
    <row r="774" spans="1:25" x14ac:dyDescent="0.25">
      <c r="A774" s="73">
        <v>10</v>
      </c>
      <c r="B774" s="37">
        <v>797.41</v>
      </c>
      <c r="C774" s="37">
        <v>816.23</v>
      </c>
      <c r="D774" s="37">
        <v>813.37</v>
      </c>
      <c r="E774" s="37">
        <v>822.63</v>
      </c>
      <c r="F774" s="37">
        <v>798.75</v>
      </c>
      <c r="G774" s="37">
        <v>824.41</v>
      </c>
      <c r="H774" s="37">
        <v>822.39</v>
      </c>
      <c r="I774" s="37">
        <v>819.44</v>
      </c>
      <c r="J774" s="37">
        <v>820.81000000000006</v>
      </c>
      <c r="K774" s="37">
        <v>820.48</v>
      </c>
      <c r="L774" s="37">
        <v>818.74</v>
      </c>
      <c r="M774" s="37">
        <v>820.46</v>
      </c>
      <c r="N774" s="37">
        <v>824.73</v>
      </c>
      <c r="O774" s="37">
        <v>968.66</v>
      </c>
      <c r="P774" s="37">
        <v>965.32000000000028</v>
      </c>
      <c r="Q774" s="37">
        <v>860.17</v>
      </c>
      <c r="R774" s="37">
        <v>822.37</v>
      </c>
      <c r="S774" s="37">
        <v>819.23</v>
      </c>
      <c r="T774" s="37">
        <v>816.88</v>
      </c>
      <c r="U774" s="37">
        <v>813.55</v>
      </c>
      <c r="V774" s="37">
        <v>811.87</v>
      </c>
      <c r="W774" s="37">
        <v>810.97</v>
      </c>
      <c r="X774" s="37">
        <v>805.62</v>
      </c>
      <c r="Y774" s="37">
        <v>810.78</v>
      </c>
    </row>
    <row r="775" spans="1:25" x14ac:dyDescent="0.25">
      <c r="A775" s="73">
        <v>11</v>
      </c>
      <c r="B775" s="37">
        <v>743.43000000000006</v>
      </c>
      <c r="C775" s="37">
        <v>745.22</v>
      </c>
      <c r="D775" s="37">
        <v>772.93000000000006</v>
      </c>
      <c r="E775" s="37">
        <v>755.2</v>
      </c>
      <c r="F775" s="37">
        <v>821.65</v>
      </c>
      <c r="G775" s="37">
        <v>889.93</v>
      </c>
      <c r="H775" s="37">
        <v>872.54999999999984</v>
      </c>
      <c r="I775" s="37">
        <v>779.43000000000006</v>
      </c>
      <c r="J775" s="37">
        <v>779.11</v>
      </c>
      <c r="K775" s="37">
        <v>778.36</v>
      </c>
      <c r="L775" s="37">
        <v>777.62</v>
      </c>
      <c r="M775" s="37">
        <v>779.16</v>
      </c>
      <c r="N775" s="37">
        <v>900.50000000000011</v>
      </c>
      <c r="O775" s="37">
        <v>950.13000000000022</v>
      </c>
      <c r="P775" s="37">
        <v>944.23000000000013</v>
      </c>
      <c r="Q775" s="37">
        <v>895.54999999999984</v>
      </c>
      <c r="R775" s="37">
        <v>854.14</v>
      </c>
      <c r="S775" s="37">
        <v>777.19</v>
      </c>
      <c r="T775" s="37">
        <v>773.22</v>
      </c>
      <c r="U775" s="37">
        <v>770.73</v>
      </c>
      <c r="V775" s="37">
        <v>768.68000000000006</v>
      </c>
      <c r="W775" s="37">
        <v>767.74</v>
      </c>
      <c r="X775" s="37">
        <v>730.84</v>
      </c>
      <c r="Y775" s="37">
        <v>745.11</v>
      </c>
    </row>
    <row r="776" spans="1:25" x14ac:dyDescent="0.25">
      <c r="A776" s="73">
        <v>12</v>
      </c>
      <c r="B776" s="37">
        <v>719.63</v>
      </c>
      <c r="C776" s="37">
        <v>722.53</v>
      </c>
      <c r="D776" s="37">
        <v>725.67</v>
      </c>
      <c r="E776" s="37">
        <v>728.5</v>
      </c>
      <c r="F776" s="37">
        <v>729.07</v>
      </c>
      <c r="G776" s="37">
        <v>729.98</v>
      </c>
      <c r="H776" s="37">
        <v>729.82</v>
      </c>
      <c r="I776" s="37">
        <v>727.59</v>
      </c>
      <c r="J776" s="37">
        <v>727.78</v>
      </c>
      <c r="K776" s="37">
        <v>727.13</v>
      </c>
      <c r="L776" s="37">
        <v>725.66</v>
      </c>
      <c r="M776" s="37">
        <v>726.86</v>
      </c>
      <c r="N776" s="37">
        <v>734.72</v>
      </c>
      <c r="O776" s="37">
        <v>740.75</v>
      </c>
      <c r="P776" s="37">
        <v>763.26</v>
      </c>
      <c r="Q776" s="37">
        <v>737.67</v>
      </c>
      <c r="R776" s="37">
        <v>730.05</v>
      </c>
      <c r="S776" s="37">
        <v>727.51</v>
      </c>
      <c r="T776" s="37">
        <v>723.62</v>
      </c>
      <c r="U776" s="37">
        <v>721.23</v>
      </c>
      <c r="V776" s="37">
        <v>720.39</v>
      </c>
      <c r="W776" s="37">
        <v>719.25</v>
      </c>
      <c r="X776" s="37">
        <v>719.1</v>
      </c>
      <c r="Y776" s="37">
        <v>718.78</v>
      </c>
    </row>
    <row r="777" spans="1:25" x14ac:dyDescent="0.25">
      <c r="A777" s="73">
        <v>13</v>
      </c>
      <c r="B777" s="37">
        <v>798.04</v>
      </c>
      <c r="C777" s="37">
        <v>798.47</v>
      </c>
      <c r="D777" s="37">
        <v>800.25</v>
      </c>
      <c r="E777" s="37">
        <v>802.56000000000006</v>
      </c>
      <c r="F777" s="37">
        <v>803.86</v>
      </c>
      <c r="G777" s="37">
        <v>804.27</v>
      </c>
      <c r="H777" s="37">
        <v>803.54</v>
      </c>
      <c r="I777" s="37">
        <v>801.64</v>
      </c>
      <c r="J777" s="37">
        <v>801.2</v>
      </c>
      <c r="K777" s="37">
        <v>801.4</v>
      </c>
      <c r="L777" s="37">
        <v>800.25</v>
      </c>
      <c r="M777" s="37">
        <v>802.11</v>
      </c>
      <c r="N777" s="37">
        <v>852.25999999999988</v>
      </c>
      <c r="O777" s="37">
        <v>856.73000000000013</v>
      </c>
      <c r="P777" s="37">
        <v>854.57</v>
      </c>
      <c r="Q777" s="37">
        <v>802.9</v>
      </c>
      <c r="R777" s="37">
        <v>800.55</v>
      </c>
      <c r="S777" s="37">
        <v>800.84</v>
      </c>
      <c r="T777" s="37">
        <v>797.57</v>
      </c>
      <c r="U777" s="37">
        <v>795.93000000000006</v>
      </c>
      <c r="V777" s="37">
        <v>794.49</v>
      </c>
      <c r="W777" s="37">
        <v>795.12</v>
      </c>
      <c r="X777" s="37">
        <v>794.02</v>
      </c>
      <c r="Y777" s="37">
        <v>794.72</v>
      </c>
    </row>
    <row r="778" spans="1:25" x14ac:dyDescent="0.25">
      <c r="A778" s="73">
        <v>14</v>
      </c>
      <c r="B778" s="37">
        <v>579.41000000000008</v>
      </c>
      <c r="C778" s="37">
        <v>580.92000000000007</v>
      </c>
      <c r="D778" s="37">
        <v>580.70000000000005</v>
      </c>
      <c r="E778" s="37">
        <v>583.1</v>
      </c>
      <c r="F778" s="37">
        <v>585.02</v>
      </c>
      <c r="G778" s="37">
        <v>586.47</v>
      </c>
      <c r="H778" s="37">
        <v>586.99</v>
      </c>
      <c r="I778" s="37">
        <v>585.53</v>
      </c>
      <c r="J778" s="37">
        <v>584.45000000000005</v>
      </c>
      <c r="K778" s="37">
        <v>584.26</v>
      </c>
      <c r="L778" s="37">
        <v>584.48</v>
      </c>
      <c r="M778" s="37">
        <v>585.43000000000006</v>
      </c>
      <c r="N778" s="37">
        <v>589.68000000000006</v>
      </c>
      <c r="O778" s="37">
        <v>599.36</v>
      </c>
      <c r="P778" s="37">
        <v>591.1</v>
      </c>
      <c r="Q778" s="37">
        <v>588.62</v>
      </c>
      <c r="R778" s="37">
        <v>587.53</v>
      </c>
      <c r="S778" s="37">
        <v>585.62</v>
      </c>
      <c r="T778" s="37">
        <v>582.94000000000005</v>
      </c>
      <c r="U778" s="37">
        <v>580.92000000000007</v>
      </c>
      <c r="V778" s="37">
        <v>580.28</v>
      </c>
      <c r="W778" s="37">
        <v>580.07999999999993</v>
      </c>
      <c r="X778" s="37">
        <v>580.20000000000005</v>
      </c>
      <c r="Y778" s="37">
        <v>579.95000000000005</v>
      </c>
    </row>
    <row r="779" spans="1:25" x14ac:dyDescent="0.25">
      <c r="A779" s="73">
        <v>15</v>
      </c>
      <c r="B779" s="37">
        <v>805.41</v>
      </c>
      <c r="C779" s="37">
        <v>806.93000000000006</v>
      </c>
      <c r="D779" s="37">
        <v>807.85</v>
      </c>
      <c r="E779" s="37">
        <v>787</v>
      </c>
      <c r="F779" s="37">
        <v>811.83</v>
      </c>
      <c r="G779" s="37">
        <v>818.69</v>
      </c>
      <c r="H779" s="37">
        <v>819.81000000000006</v>
      </c>
      <c r="I779" s="37">
        <v>817.67</v>
      </c>
      <c r="J779" s="37">
        <v>816.3</v>
      </c>
      <c r="K779" s="37">
        <v>816.01</v>
      </c>
      <c r="L779" s="37">
        <v>815.99</v>
      </c>
      <c r="M779" s="37">
        <v>817.12</v>
      </c>
      <c r="N779" s="37">
        <v>822.07</v>
      </c>
      <c r="O779" s="37">
        <v>872.88</v>
      </c>
      <c r="P779" s="37">
        <v>824.8</v>
      </c>
      <c r="Q779" s="37">
        <v>819.5</v>
      </c>
      <c r="R779" s="37">
        <v>816.21</v>
      </c>
      <c r="S779" s="37">
        <v>811.94</v>
      </c>
      <c r="T779" s="37">
        <v>807.05</v>
      </c>
      <c r="U779" s="37">
        <v>803.51</v>
      </c>
      <c r="V779" s="37">
        <v>800.81000000000006</v>
      </c>
      <c r="W779" s="37">
        <v>800.36</v>
      </c>
      <c r="X779" s="37">
        <v>799.84</v>
      </c>
      <c r="Y779" s="37">
        <v>770.89</v>
      </c>
    </row>
    <row r="780" spans="1:25" x14ac:dyDescent="0.25">
      <c r="A780" s="73">
        <v>16</v>
      </c>
      <c r="B780" s="37">
        <v>773.3</v>
      </c>
      <c r="C780" s="37">
        <v>776.46</v>
      </c>
      <c r="D780" s="37">
        <v>759.67</v>
      </c>
      <c r="E780" s="37">
        <v>777.74</v>
      </c>
      <c r="F780" s="37">
        <v>788.28</v>
      </c>
      <c r="G780" s="37">
        <v>793.72</v>
      </c>
      <c r="H780" s="37">
        <v>791.03</v>
      </c>
      <c r="I780" s="37">
        <v>793.9</v>
      </c>
      <c r="J780" s="37">
        <v>795.11</v>
      </c>
      <c r="K780" s="37">
        <v>793.95</v>
      </c>
      <c r="L780" s="37">
        <v>792.99</v>
      </c>
      <c r="M780" s="37">
        <v>793</v>
      </c>
      <c r="N780" s="37">
        <v>798.85</v>
      </c>
      <c r="O780" s="37">
        <v>861.69000000000017</v>
      </c>
      <c r="P780" s="37">
        <v>798.11</v>
      </c>
      <c r="Q780" s="37">
        <v>794.2</v>
      </c>
      <c r="R780" s="37">
        <v>792.87</v>
      </c>
      <c r="S780" s="37">
        <v>791.57</v>
      </c>
      <c r="T780" s="37">
        <v>788.01</v>
      </c>
      <c r="U780" s="37">
        <v>775.53</v>
      </c>
      <c r="V780" s="37">
        <v>770.26</v>
      </c>
      <c r="W780" s="37">
        <v>777.71</v>
      </c>
      <c r="X780" s="37">
        <v>772.05</v>
      </c>
      <c r="Y780" s="37">
        <v>776.77</v>
      </c>
    </row>
    <row r="781" spans="1:25" x14ac:dyDescent="0.25">
      <c r="A781" s="73">
        <v>17</v>
      </c>
      <c r="B781" s="37">
        <v>382.24</v>
      </c>
      <c r="C781" s="37">
        <v>383.83000000000004</v>
      </c>
      <c r="D781" s="37">
        <v>385.35</v>
      </c>
      <c r="E781" s="37">
        <v>387.28000000000009</v>
      </c>
      <c r="F781" s="37">
        <v>387.96000000000004</v>
      </c>
      <c r="G781" s="37">
        <v>387.93999999999994</v>
      </c>
      <c r="H781" s="37">
        <v>387.90999999999997</v>
      </c>
      <c r="I781" s="37">
        <v>386.30000000000007</v>
      </c>
      <c r="J781" s="37">
        <v>385.15999999999997</v>
      </c>
      <c r="K781" s="37">
        <v>385.22</v>
      </c>
      <c r="L781" s="37">
        <v>385.58000000000004</v>
      </c>
      <c r="M781" s="37">
        <v>386.07000000000005</v>
      </c>
      <c r="N781" s="37">
        <v>402.49</v>
      </c>
      <c r="O781" s="37">
        <v>819.81000000000006</v>
      </c>
      <c r="P781" s="37">
        <v>745.86</v>
      </c>
      <c r="Q781" s="37">
        <v>388.90999999999997</v>
      </c>
      <c r="R781" s="37">
        <v>387.39</v>
      </c>
      <c r="S781" s="37">
        <v>386.34000000000003</v>
      </c>
      <c r="T781" s="37">
        <v>383.93999999999994</v>
      </c>
      <c r="U781" s="37">
        <v>382.43999999999994</v>
      </c>
      <c r="V781" s="37">
        <v>381.84000000000003</v>
      </c>
      <c r="W781" s="37">
        <v>381.59000000000003</v>
      </c>
      <c r="X781" s="37">
        <v>381.54000000000008</v>
      </c>
      <c r="Y781" s="37">
        <v>381.11</v>
      </c>
    </row>
    <row r="782" spans="1:25" x14ac:dyDescent="0.25">
      <c r="A782" s="73">
        <v>18</v>
      </c>
      <c r="B782" s="37">
        <v>541</v>
      </c>
      <c r="C782" s="37">
        <v>543.41000000000008</v>
      </c>
      <c r="D782" s="37">
        <v>546.5</v>
      </c>
      <c r="E782" s="37">
        <v>549.05999999999995</v>
      </c>
      <c r="F782" s="37">
        <v>550.30999999999995</v>
      </c>
      <c r="G782" s="37">
        <v>550.88</v>
      </c>
      <c r="H782" s="37">
        <v>550.15000000000009</v>
      </c>
      <c r="I782" s="37">
        <v>549.42000000000007</v>
      </c>
      <c r="J782" s="37">
        <v>548.79</v>
      </c>
      <c r="K782" s="37">
        <v>548.84</v>
      </c>
      <c r="L782" s="37">
        <v>548.53</v>
      </c>
      <c r="M782" s="37">
        <v>549.22</v>
      </c>
      <c r="N782" s="37">
        <v>810.23</v>
      </c>
      <c r="O782" s="37">
        <v>886.84</v>
      </c>
      <c r="P782" s="37">
        <v>792.41</v>
      </c>
      <c r="Q782" s="37">
        <v>551.42000000000007</v>
      </c>
      <c r="R782" s="37">
        <v>549.97</v>
      </c>
      <c r="S782" s="37">
        <v>548.6</v>
      </c>
      <c r="T782" s="37">
        <v>543.98</v>
      </c>
      <c r="U782" s="37">
        <v>541.54999999999995</v>
      </c>
      <c r="V782" s="37">
        <v>540.35</v>
      </c>
      <c r="W782" s="37">
        <v>539.93000000000006</v>
      </c>
      <c r="X782" s="37">
        <v>539.6</v>
      </c>
      <c r="Y782" s="37">
        <v>539.62</v>
      </c>
    </row>
    <row r="783" spans="1:25" x14ac:dyDescent="0.25">
      <c r="A783" s="73">
        <v>19</v>
      </c>
      <c r="B783" s="37">
        <v>803.85</v>
      </c>
      <c r="C783" s="37">
        <v>812.43000000000006</v>
      </c>
      <c r="D783" s="37">
        <v>819.89</v>
      </c>
      <c r="E783" s="37">
        <v>824.59</v>
      </c>
      <c r="F783" s="37">
        <v>825.99</v>
      </c>
      <c r="G783" s="37">
        <v>829.25</v>
      </c>
      <c r="H783" s="37">
        <v>826.9</v>
      </c>
      <c r="I783" s="37">
        <v>822.9</v>
      </c>
      <c r="J783" s="37">
        <v>822.96</v>
      </c>
      <c r="K783" s="37">
        <v>821.86</v>
      </c>
      <c r="L783" s="37">
        <v>821.24</v>
      </c>
      <c r="M783" s="37">
        <v>823.42</v>
      </c>
      <c r="N783" s="37">
        <v>1001.6300000000002</v>
      </c>
      <c r="O783" s="37">
        <v>1022.5900000000003</v>
      </c>
      <c r="P783" s="37">
        <v>1008.4400000000002</v>
      </c>
      <c r="Q783" s="37">
        <v>878.00999999999988</v>
      </c>
      <c r="R783" s="37">
        <v>825.06000000000006</v>
      </c>
      <c r="S783" s="37">
        <v>821.53</v>
      </c>
      <c r="T783" s="37">
        <v>817.07</v>
      </c>
      <c r="U783" s="37">
        <v>812.75</v>
      </c>
      <c r="V783" s="37">
        <v>810.62</v>
      </c>
      <c r="W783" s="37">
        <v>809.63</v>
      </c>
      <c r="X783" s="37">
        <v>808.62</v>
      </c>
      <c r="Y783" s="37">
        <v>797.66</v>
      </c>
    </row>
    <row r="784" spans="1:25" x14ac:dyDescent="0.25">
      <c r="A784" s="73">
        <v>20</v>
      </c>
      <c r="B784" s="37">
        <v>752.44</v>
      </c>
      <c r="C784" s="37">
        <v>754.67</v>
      </c>
      <c r="D784" s="37">
        <v>789.46</v>
      </c>
      <c r="E784" s="37">
        <v>792.34</v>
      </c>
      <c r="F784" s="37">
        <v>793.86</v>
      </c>
      <c r="G784" s="37">
        <v>793.98</v>
      </c>
      <c r="H784" s="37">
        <v>792.29</v>
      </c>
      <c r="I784" s="37">
        <v>790.62</v>
      </c>
      <c r="J784" s="37">
        <v>790.11</v>
      </c>
      <c r="K784" s="37">
        <v>790.45</v>
      </c>
      <c r="L784" s="37">
        <v>789.9</v>
      </c>
      <c r="M784" s="37">
        <v>791.8</v>
      </c>
      <c r="N784" s="37">
        <v>790.94</v>
      </c>
      <c r="O784" s="37">
        <v>798.84</v>
      </c>
      <c r="P784" s="37">
        <v>794.07</v>
      </c>
      <c r="Q784" s="37">
        <v>791.95</v>
      </c>
      <c r="R784" s="37">
        <v>789.11</v>
      </c>
      <c r="S784" s="37">
        <v>785.71</v>
      </c>
      <c r="T784" s="37">
        <v>781.5</v>
      </c>
      <c r="U784" s="37">
        <v>779.3</v>
      </c>
      <c r="V784" s="37">
        <v>777.67</v>
      </c>
      <c r="W784" s="37">
        <v>777.6</v>
      </c>
      <c r="X784" s="37">
        <v>777.14</v>
      </c>
      <c r="Y784" s="37">
        <v>777.65</v>
      </c>
    </row>
    <row r="785" spans="1:25" x14ac:dyDescent="0.25">
      <c r="A785" s="73">
        <v>21</v>
      </c>
      <c r="B785" s="37">
        <v>864.91</v>
      </c>
      <c r="C785" s="37">
        <v>894.00000000000011</v>
      </c>
      <c r="D785" s="37">
        <v>893.27999999999986</v>
      </c>
      <c r="E785" s="37">
        <v>898.54000000000008</v>
      </c>
      <c r="F785" s="37">
        <v>903.79000000000008</v>
      </c>
      <c r="G785" s="37">
        <v>904.87</v>
      </c>
      <c r="H785" s="37">
        <v>905.38</v>
      </c>
      <c r="I785" s="37">
        <v>903.69000000000017</v>
      </c>
      <c r="J785" s="37">
        <v>900.68</v>
      </c>
      <c r="K785" s="37">
        <v>900.6</v>
      </c>
      <c r="L785" s="37">
        <v>899.9</v>
      </c>
      <c r="M785" s="37">
        <v>901.15</v>
      </c>
      <c r="N785" s="37">
        <v>982.79999999999984</v>
      </c>
      <c r="O785" s="37">
        <v>997.02999999999986</v>
      </c>
      <c r="P785" s="37">
        <v>975.79000000000008</v>
      </c>
      <c r="Q785" s="37">
        <v>905.64</v>
      </c>
      <c r="R785" s="37">
        <v>903.08</v>
      </c>
      <c r="S785" s="37">
        <v>900.27999999999986</v>
      </c>
      <c r="T785" s="37">
        <v>897.4</v>
      </c>
      <c r="U785" s="37">
        <v>894.48000000000013</v>
      </c>
      <c r="V785" s="37">
        <v>861.92</v>
      </c>
      <c r="W785" s="37">
        <v>860.91</v>
      </c>
      <c r="X785" s="37">
        <v>881.16</v>
      </c>
      <c r="Y785" s="37">
        <v>886.6</v>
      </c>
    </row>
    <row r="786" spans="1:25" x14ac:dyDescent="0.25">
      <c r="A786" s="73">
        <v>22</v>
      </c>
      <c r="B786" s="37">
        <v>814.32</v>
      </c>
      <c r="C786" s="37">
        <v>812.14</v>
      </c>
      <c r="D786" s="37">
        <v>849.00999999999988</v>
      </c>
      <c r="E786" s="37">
        <v>852.98000000000013</v>
      </c>
      <c r="F786" s="37">
        <v>856.68</v>
      </c>
      <c r="G786" s="37">
        <v>858.46000000000015</v>
      </c>
      <c r="H786" s="37">
        <v>882.61</v>
      </c>
      <c r="I786" s="37">
        <v>858.11</v>
      </c>
      <c r="J786" s="37">
        <v>855.50999999999988</v>
      </c>
      <c r="K786" s="37">
        <v>855.08</v>
      </c>
      <c r="L786" s="37">
        <v>854.89</v>
      </c>
      <c r="M786" s="37">
        <v>857.50000000000011</v>
      </c>
      <c r="N786" s="37">
        <v>985.46000000000015</v>
      </c>
      <c r="O786" s="37">
        <v>1003.2799999999999</v>
      </c>
      <c r="P786" s="37">
        <v>972.1500000000002</v>
      </c>
      <c r="Q786" s="37">
        <v>850.81000000000006</v>
      </c>
      <c r="R786" s="37">
        <v>849.81000000000006</v>
      </c>
      <c r="S786" s="37">
        <v>848.96000000000015</v>
      </c>
      <c r="T786" s="37">
        <v>845.29999999999984</v>
      </c>
      <c r="U786" s="37">
        <v>829.83</v>
      </c>
      <c r="V786" s="37">
        <v>835.85</v>
      </c>
      <c r="W786" s="37">
        <v>831.21</v>
      </c>
      <c r="X786" s="37">
        <v>802.76</v>
      </c>
      <c r="Y786" s="37">
        <v>811.18000000000006</v>
      </c>
    </row>
    <row r="787" spans="1:25" x14ac:dyDescent="0.25">
      <c r="A787" s="73">
        <v>23</v>
      </c>
      <c r="B787" s="37">
        <v>790.55</v>
      </c>
      <c r="C787" s="37">
        <v>793.26</v>
      </c>
      <c r="D787" s="37">
        <v>797.08</v>
      </c>
      <c r="E787" s="37">
        <v>949.92000000000019</v>
      </c>
      <c r="F787" s="37">
        <v>1089.77</v>
      </c>
      <c r="G787" s="37">
        <v>1088.9299999999998</v>
      </c>
      <c r="H787" s="37">
        <v>1059.8899999999999</v>
      </c>
      <c r="I787" s="37">
        <v>1017.8800000000002</v>
      </c>
      <c r="J787" s="37">
        <v>1026.8800000000001</v>
      </c>
      <c r="K787" s="37">
        <v>1017.5900000000003</v>
      </c>
      <c r="L787" s="37">
        <v>800.65</v>
      </c>
      <c r="M787" s="37">
        <v>951.84000000000026</v>
      </c>
      <c r="N787" s="37">
        <v>953.7399999999999</v>
      </c>
      <c r="O787" s="37">
        <v>1060.73</v>
      </c>
      <c r="P787" s="37">
        <v>1045.9499999999998</v>
      </c>
      <c r="Q787" s="37">
        <v>948.12</v>
      </c>
      <c r="R787" s="37">
        <v>979.75000000000011</v>
      </c>
      <c r="S787" s="37">
        <v>1018.3200000000003</v>
      </c>
      <c r="T787" s="37">
        <v>915.96999999999991</v>
      </c>
      <c r="U787" s="37">
        <v>792.42</v>
      </c>
      <c r="V787" s="37">
        <v>790.52</v>
      </c>
      <c r="W787" s="37">
        <v>789.91</v>
      </c>
      <c r="X787" s="37">
        <v>788.89</v>
      </c>
      <c r="Y787" s="37">
        <v>789.1</v>
      </c>
    </row>
    <row r="788" spans="1:25" x14ac:dyDescent="0.25">
      <c r="A788" s="73">
        <v>24</v>
      </c>
      <c r="B788" s="37">
        <v>833.42</v>
      </c>
      <c r="C788" s="37">
        <v>837.55</v>
      </c>
      <c r="D788" s="37">
        <v>842.57</v>
      </c>
      <c r="E788" s="37">
        <v>847.35</v>
      </c>
      <c r="F788" s="37">
        <v>849.92</v>
      </c>
      <c r="G788" s="37">
        <v>850.04999999999984</v>
      </c>
      <c r="H788" s="37">
        <v>849.44999999999993</v>
      </c>
      <c r="I788" s="37">
        <v>847.0200000000001</v>
      </c>
      <c r="J788" s="37">
        <v>847.32</v>
      </c>
      <c r="K788" s="37">
        <v>846.94999999999993</v>
      </c>
      <c r="L788" s="37">
        <v>846.94000000000017</v>
      </c>
      <c r="M788" s="37">
        <v>848.88</v>
      </c>
      <c r="N788" s="37">
        <v>851.02999999999986</v>
      </c>
      <c r="O788" s="37">
        <v>854.21000000000015</v>
      </c>
      <c r="P788" s="37">
        <v>851.46000000000015</v>
      </c>
      <c r="Q788" s="37">
        <v>849.75999999999988</v>
      </c>
      <c r="R788" s="37">
        <v>848.4</v>
      </c>
      <c r="S788" s="37">
        <v>845.9</v>
      </c>
      <c r="T788" s="37">
        <v>840.69000000000017</v>
      </c>
      <c r="U788" s="37">
        <v>836.37</v>
      </c>
      <c r="V788" s="37">
        <v>832.41</v>
      </c>
      <c r="W788" s="37">
        <v>832.1</v>
      </c>
      <c r="X788" s="37">
        <v>831.64</v>
      </c>
      <c r="Y788" s="37">
        <v>830.46</v>
      </c>
    </row>
    <row r="789" spans="1:25" x14ac:dyDescent="0.25">
      <c r="A789" s="73">
        <v>25</v>
      </c>
      <c r="B789" s="37">
        <v>259.89</v>
      </c>
      <c r="C789" s="37">
        <v>258.69</v>
      </c>
      <c r="D789" s="37">
        <v>254.48000000000002</v>
      </c>
      <c r="E789" s="37">
        <v>254.60000000000002</v>
      </c>
      <c r="F789" s="37">
        <v>252.25</v>
      </c>
      <c r="G789" s="37">
        <v>249.01</v>
      </c>
      <c r="H789" s="37">
        <v>252</v>
      </c>
      <c r="I789" s="37">
        <v>256.24</v>
      </c>
      <c r="J789" s="37">
        <v>254.88</v>
      </c>
      <c r="K789" s="37">
        <v>256.35000000000002</v>
      </c>
      <c r="L789" s="37">
        <v>249.25</v>
      </c>
      <c r="M789" s="37">
        <v>251.04000000000002</v>
      </c>
      <c r="N789" s="37">
        <v>259.11</v>
      </c>
      <c r="O789" s="37">
        <v>274.45000000000005</v>
      </c>
      <c r="P789" s="37">
        <v>249.92000000000002</v>
      </c>
      <c r="Q789" s="37">
        <v>251.89</v>
      </c>
      <c r="R789" s="37">
        <v>250.62</v>
      </c>
      <c r="S789" s="37">
        <v>254.09000000000003</v>
      </c>
      <c r="T789" s="37">
        <v>252.14999999999998</v>
      </c>
      <c r="U789" s="37">
        <v>253.58000000000004</v>
      </c>
      <c r="V789" s="37">
        <v>256.19</v>
      </c>
      <c r="W789" s="37">
        <v>255.73000000000002</v>
      </c>
      <c r="X789" s="37">
        <v>257.82000000000005</v>
      </c>
      <c r="Y789" s="37">
        <v>257.26</v>
      </c>
    </row>
    <row r="790" spans="1:25" x14ac:dyDescent="0.25">
      <c r="A790" s="73">
        <v>26</v>
      </c>
      <c r="B790" s="37">
        <v>774.56000000000006</v>
      </c>
      <c r="C790" s="37">
        <v>777.67</v>
      </c>
      <c r="D790" s="37">
        <v>780.15</v>
      </c>
      <c r="E790" s="37">
        <v>784.18000000000006</v>
      </c>
      <c r="F790" s="37">
        <v>786.27</v>
      </c>
      <c r="G790" s="37">
        <v>786.63</v>
      </c>
      <c r="H790" s="37">
        <v>785.82</v>
      </c>
      <c r="I790" s="37">
        <v>784.63</v>
      </c>
      <c r="J790" s="37">
        <v>785.17</v>
      </c>
      <c r="K790" s="37">
        <v>784.57</v>
      </c>
      <c r="L790" s="37">
        <v>782.42</v>
      </c>
      <c r="M790" s="37">
        <v>783.08</v>
      </c>
      <c r="N790" s="37">
        <v>789.32</v>
      </c>
      <c r="O790" s="37">
        <v>791.41</v>
      </c>
      <c r="P790" s="37">
        <v>787.91</v>
      </c>
      <c r="Q790" s="37">
        <v>785.75</v>
      </c>
      <c r="R790" s="37">
        <v>784.22</v>
      </c>
      <c r="S790" s="37">
        <v>785.56000000000006</v>
      </c>
      <c r="T790" s="37">
        <v>782.87</v>
      </c>
      <c r="U790" s="37">
        <v>779.03</v>
      </c>
      <c r="V790" s="37">
        <v>777.73</v>
      </c>
      <c r="W790" s="37">
        <v>777.11</v>
      </c>
      <c r="X790" s="37">
        <v>775.37</v>
      </c>
      <c r="Y790" s="37">
        <v>776.12</v>
      </c>
    </row>
    <row r="791" spans="1:25" x14ac:dyDescent="0.25">
      <c r="A791" s="73">
        <v>27</v>
      </c>
      <c r="B791" s="37">
        <v>266.99</v>
      </c>
      <c r="C791" s="37">
        <v>262.79000000000002</v>
      </c>
      <c r="D791" s="37">
        <v>262.62</v>
      </c>
      <c r="E791" s="37">
        <v>262.74</v>
      </c>
      <c r="F791" s="37">
        <v>264.02</v>
      </c>
      <c r="G791" s="37">
        <v>261</v>
      </c>
      <c r="H791" s="37">
        <v>262.72000000000003</v>
      </c>
      <c r="I791" s="37">
        <v>262.55</v>
      </c>
      <c r="J791" s="37">
        <v>262.25</v>
      </c>
      <c r="K791" s="37">
        <v>262.59000000000003</v>
      </c>
      <c r="L791" s="37">
        <v>262.47000000000003</v>
      </c>
      <c r="M791" s="37">
        <v>260.67</v>
      </c>
      <c r="N791" s="37">
        <v>280.48</v>
      </c>
      <c r="O791" s="37">
        <v>675.34</v>
      </c>
      <c r="P791" s="37">
        <v>651.41999999999996</v>
      </c>
      <c r="Q791" s="37">
        <v>263.44</v>
      </c>
      <c r="R791" s="37">
        <v>267.14</v>
      </c>
      <c r="S791" s="37">
        <v>266.19</v>
      </c>
      <c r="T791" s="37">
        <v>262.02</v>
      </c>
      <c r="U791" s="37">
        <v>263.11</v>
      </c>
      <c r="V791" s="37">
        <v>265.09000000000003</v>
      </c>
      <c r="W791" s="37">
        <v>267.25</v>
      </c>
      <c r="X791" s="37">
        <v>269.35000000000002</v>
      </c>
      <c r="Y791" s="37">
        <v>267.25</v>
      </c>
    </row>
    <row r="792" spans="1:25" x14ac:dyDescent="0.25">
      <c r="A792" s="73">
        <v>28</v>
      </c>
      <c r="B792" s="37">
        <v>748.41</v>
      </c>
      <c r="C792" s="37">
        <v>751.85</v>
      </c>
      <c r="D792" s="37">
        <v>753.69</v>
      </c>
      <c r="E792" s="37">
        <v>756.26</v>
      </c>
      <c r="F792" s="37">
        <v>851.25000000000011</v>
      </c>
      <c r="G792" s="37">
        <v>929.68</v>
      </c>
      <c r="H792" s="37">
        <v>955.7700000000001</v>
      </c>
      <c r="I792" s="37">
        <v>952.96000000000015</v>
      </c>
      <c r="J792" s="37">
        <v>952.19000000000017</v>
      </c>
      <c r="K792" s="37">
        <v>929.92</v>
      </c>
      <c r="L792" s="37">
        <v>929.46999999999991</v>
      </c>
      <c r="M792" s="37">
        <v>958.23000000000013</v>
      </c>
      <c r="N792" s="37">
        <v>954.21000000000015</v>
      </c>
      <c r="O792" s="37">
        <v>962.46000000000015</v>
      </c>
      <c r="P792" s="37">
        <v>966.52999999999986</v>
      </c>
      <c r="Q792" s="37">
        <v>917.37</v>
      </c>
      <c r="R792" s="37">
        <v>880.15</v>
      </c>
      <c r="S792" s="37">
        <v>791.67</v>
      </c>
      <c r="T792" s="37">
        <v>752.58</v>
      </c>
      <c r="U792" s="37">
        <v>703.29</v>
      </c>
      <c r="V792" s="37">
        <v>701.72</v>
      </c>
      <c r="W792" s="37">
        <v>701.15</v>
      </c>
      <c r="X792" s="37">
        <v>701.17</v>
      </c>
      <c r="Y792" s="37">
        <v>701.19</v>
      </c>
    </row>
    <row r="793" spans="1:25" x14ac:dyDescent="0.25">
      <c r="A793" s="73">
        <v>29</v>
      </c>
      <c r="B793" s="37">
        <v>560.06999999999994</v>
      </c>
      <c r="C793" s="37">
        <v>627.23</v>
      </c>
      <c r="D793" s="37">
        <v>627.1</v>
      </c>
      <c r="E793" s="37">
        <v>634.57000000000005</v>
      </c>
      <c r="F793" s="37">
        <v>636.79999999999995</v>
      </c>
      <c r="G793" s="37">
        <v>636.26</v>
      </c>
      <c r="H793" s="37">
        <v>638.22</v>
      </c>
      <c r="I793" s="37">
        <v>631.88</v>
      </c>
      <c r="J793" s="37">
        <v>631.19000000000005</v>
      </c>
      <c r="K793" s="37">
        <v>640.21</v>
      </c>
      <c r="L793" s="37">
        <v>640.38</v>
      </c>
      <c r="M793" s="37">
        <v>640.43000000000006</v>
      </c>
      <c r="N793" s="37">
        <v>788.02</v>
      </c>
      <c r="O793" s="37">
        <v>907.65</v>
      </c>
      <c r="P793" s="37">
        <v>894.71999999999991</v>
      </c>
      <c r="Q793" s="37">
        <v>643.28</v>
      </c>
      <c r="R793" s="37">
        <v>640.41999999999996</v>
      </c>
      <c r="S793" s="37">
        <v>636.37</v>
      </c>
      <c r="T793" s="37">
        <v>626.95000000000005</v>
      </c>
      <c r="U793" s="37">
        <v>626.37</v>
      </c>
      <c r="V793" s="37">
        <v>626.06000000000006</v>
      </c>
      <c r="W793" s="37">
        <v>627.09</v>
      </c>
      <c r="X793" s="37">
        <v>626.29999999999995</v>
      </c>
      <c r="Y793" s="37">
        <v>626.06000000000006</v>
      </c>
    </row>
    <row r="794" spans="1:25" x14ac:dyDescent="0.25">
      <c r="A794" s="73">
        <v>30</v>
      </c>
      <c r="B794" s="37">
        <v>738.87</v>
      </c>
      <c r="C794" s="37">
        <v>741.34</v>
      </c>
      <c r="D794" s="37">
        <v>745.83</v>
      </c>
      <c r="E794" s="37">
        <v>747.79</v>
      </c>
      <c r="F794" s="37">
        <v>912.58</v>
      </c>
      <c r="G794" s="37">
        <v>915.87</v>
      </c>
      <c r="H794" s="37">
        <v>914.19000000000017</v>
      </c>
      <c r="I794" s="37">
        <v>804.83</v>
      </c>
      <c r="J794" s="37">
        <v>812.16</v>
      </c>
      <c r="K794" s="37">
        <v>805.14</v>
      </c>
      <c r="L794" s="37">
        <v>747.08</v>
      </c>
      <c r="M794" s="37">
        <v>818.86</v>
      </c>
      <c r="N794" s="37">
        <v>1030.3200000000002</v>
      </c>
      <c r="O794" s="37">
        <v>1071.6399999999999</v>
      </c>
      <c r="P794" s="37">
        <v>1059.77</v>
      </c>
      <c r="Q794" s="37">
        <v>902.44999999999993</v>
      </c>
      <c r="R794" s="37">
        <v>830.69</v>
      </c>
      <c r="S794" s="37">
        <v>744.24</v>
      </c>
      <c r="T794" s="37">
        <v>740.42</v>
      </c>
      <c r="U794" s="37">
        <v>739.42</v>
      </c>
      <c r="V794" s="37">
        <v>736.93000000000006</v>
      </c>
      <c r="W794" s="37">
        <v>738.68000000000006</v>
      </c>
      <c r="X794" s="37">
        <v>736.15</v>
      </c>
      <c r="Y794" s="37">
        <v>736.11</v>
      </c>
    </row>
    <row r="795" spans="1:25" x14ac:dyDescent="0.25">
      <c r="A795" s="73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7" spans="1:25" ht="15.75" customHeight="1" x14ac:dyDescent="0.25">
      <c r="A797" s="61" t="s">
        <v>79</v>
      </c>
      <c r="B797" s="70" t="s">
        <v>106</v>
      </c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2"/>
    </row>
    <row r="798" spans="1:25" ht="30" customHeight="1" x14ac:dyDescent="0.25">
      <c r="A798" s="65"/>
      <c r="B798" s="60" t="s">
        <v>81</v>
      </c>
      <c r="C798" s="60" t="s">
        <v>82</v>
      </c>
      <c r="D798" s="60" t="s">
        <v>83</v>
      </c>
      <c r="E798" s="60" t="s">
        <v>84</v>
      </c>
      <c r="F798" s="60" t="s">
        <v>85</v>
      </c>
      <c r="G798" s="60" t="s">
        <v>86</v>
      </c>
      <c r="H798" s="60" t="s">
        <v>87</v>
      </c>
      <c r="I798" s="60" t="s">
        <v>88</v>
      </c>
      <c r="J798" s="60" t="s">
        <v>89</v>
      </c>
      <c r="K798" s="60" t="s">
        <v>90</v>
      </c>
      <c r="L798" s="60" t="s">
        <v>91</v>
      </c>
      <c r="M798" s="60" t="s">
        <v>92</v>
      </c>
      <c r="N798" s="60" t="s">
        <v>93</v>
      </c>
      <c r="O798" s="60" t="s">
        <v>94</v>
      </c>
      <c r="P798" s="60" t="s">
        <v>95</v>
      </c>
      <c r="Q798" s="60" t="s">
        <v>96</v>
      </c>
      <c r="R798" s="60" t="s">
        <v>97</v>
      </c>
      <c r="S798" s="60" t="s">
        <v>98</v>
      </c>
      <c r="T798" s="60" t="s">
        <v>99</v>
      </c>
      <c r="U798" s="60" t="s">
        <v>100</v>
      </c>
      <c r="V798" s="60" t="s">
        <v>101</v>
      </c>
      <c r="W798" s="60" t="s">
        <v>102</v>
      </c>
      <c r="X798" s="60" t="s">
        <v>103</v>
      </c>
      <c r="Y798" s="60" t="s">
        <v>104</v>
      </c>
    </row>
    <row r="799" spans="1:25" ht="15" customHeight="1" x14ac:dyDescent="0.25">
      <c r="A799" s="73">
        <v>1</v>
      </c>
      <c r="B799" s="37">
        <v>120.63999999999999</v>
      </c>
      <c r="C799" s="37">
        <v>120.63999999999999</v>
      </c>
      <c r="D799" s="37">
        <v>120.64999999999998</v>
      </c>
      <c r="E799" s="37">
        <v>120.68</v>
      </c>
      <c r="F799" s="37">
        <v>685.39</v>
      </c>
      <c r="G799" s="37">
        <v>732.11</v>
      </c>
      <c r="H799" s="37">
        <v>720.32</v>
      </c>
      <c r="I799" s="37">
        <v>707.17</v>
      </c>
      <c r="J799" s="37">
        <v>651.77</v>
      </c>
      <c r="K799" s="37">
        <v>417.05999999999995</v>
      </c>
      <c r="L799" s="37">
        <v>120.70000000000005</v>
      </c>
      <c r="M799" s="37">
        <v>120.70000000000005</v>
      </c>
      <c r="N799" s="37">
        <v>671.88</v>
      </c>
      <c r="O799" s="37">
        <v>862.08</v>
      </c>
      <c r="P799" s="37">
        <v>865.08</v>
      </c>
      <c r="Q799" s="37">
        <v>801.65</v>
      </c>
      <c r="R799" s="37">
        <v>723.1</v>
      </c>
      <c r="S799" s="37">
        <v>135.25</v>
      </c>
      <c r="T799" s="37">
        <v>120.64999999999998</v>
      </c>
      <c r="U799" s="37">
        <v>120.63</v>
      </c>
      <c r="V799" s="37">
        <v>115.77999999999997</v>
      </c>
      <c r="W799" s="37">
        <v>115.77999999999997</v>
      </c>
      <c r="X799" s="37">
        <v>115.77999999999997</v>
      </c>
      <c r="Y799" s="37">
        <v>115.77999999999997</v>
      </c>
    </row>
    <row r="800" spans="1:25" ht="15" customHeight="1" x14ac:dyDescent="0.25">
      <c r="A800" s="73">
        <v>2</v>
      </c>
      <c r="B800" s="37">
        <v>755.38</v>
      </c>
      <c r="C800" s="37">
        <v>755.82</v>
      </c>
      <c r="D800" s="37">
        <v>834.7399999999999</v>
      </c>
      <c r="E800" s="37">
        <v>914.73000000000013</v>
      </c>
      <c r="F800" s="37">
        <v>947.59000000000026</v>
      </c>
      <c r="G800" s="37">
        <v>956.14</v>
      </c>
      <c r="H800" s="37">
        <v>938.57000000000028</v>
      </c>
      <c r="I800" s="37">
        <v>888.07</v>
      </c>
      <c r="J800" s="37">
        <v>894.44000000000017</v>
      </c>
      <c r="K800" s="37">
        <v>843.33</v>
      </c>
      <c r="L800" s="37">
        <v>842.12</v>
      </c>
      <c r="M800" s="37">
        <v>880.43</v>
      </c>
      <c r="N800" s="37">
        <v>1023.7999999999998</v>
      </c>
      <c r="O800" s="37">
        <v>1043.92</v>
      </c>
      <c r="P800" s="37">
        <v>1044.6999999999998</v>
      </c>
      <c r="Q800" s="37">
        <v>1035.7399999999998</v>
      </c>
      <c r="R800" s="37">
        <v>1023.6700000000002</v>
      </c>
      <c r="S800" s="37">
        <v>898.71000000000015</v>
      </c>
      <c r="T800" s="37">
        <v>820.69000000000017</v>
      </c>
      <c r="U800" s="37">
        <v>817.18</v>
      </c>
      <c r="V800" s="37">
        <v>816.77999999999986</v>
      </c>
      <c r="W800" s="37">
        <v>816.25999999999988</v>
      </c>
      <c r="X800" s="37">
        <v>812.33</v>
      </c>
      <c r="Y800" s="37">
        <v>753.87</v>
      </c>
    </row>
    <row r="801" spans="1:25" x14ac:dyDescent="0.25">
      <c r="A801" s="73">
        <v>3</v>
      </c>
      <c r="B801" s="37">
        <v>844.87</v>
      </c>
      <c r="C801" s="37">
        <v>849.09</v>
      </c>
      <c r="D801" s="37">
        <v>965.17000000000019</v>
      </c>
      <c r="E801" s="37">
        <v>1039.9000000000001</v>
      </c>
      <c r="F801" s="37">
        <v>1041.94</v>
      </c>
      <c r="G801" s="37">
        <v>1040.21</v>
      </c>
      <c r="H801" s="37">
        <v>1040.4899999999998</v>
      </c>
      <c r="I801" s="37">
        <v>988.06000000000006</v>
      </c>
      <c r="J801" s="37">
        <v>1009.2799999999999</v>
      </c>
      <c r="K801" s="37">
        <v>979.91</v>
      </c>
      <c r="L801" s="37">
        <v>969.25000000000011</v>
      </c>
      <c r="M801" s="37">
        <v>978.00999999999988</v>
      </c>
      <c r="N801" s="37">
        <v>1042.8600000000001</v>
      </c>
      <c r="O801" s="37">
        <v>1054.3699999999999</v>
      </c>
      <c r="P801" s="37">
        <v>1048.0299999999997</v>
      </c>
      <c r="Q801" s="37">
        <v>1046.0499999999997</v>
      </c>
      <c r="R801" s="37">
        <v>1044.5999999999999</v>
      </c>
      <c r="S801" s="37">
        <v>1036.8600000000001</v>
      </c>
      <c r="T801" s="37">
        <v>991.41</v>
      </c>
      <c r="U801" s="37">
        <v>911.83</v>
      </c>
      <c r="V801" s="37">
        <v>884.46999999999991</v>
      </c>
      <c r="W801" s="37">
        <v>817.27999999999986</v>
      </c>
      <c r="X801" s="37">
        <v>817.41</v>
      </c>
      <c r="Y801" s="37">
        <v>795.62</v>
      </c>
    </row>
    <row r="802" spans="1:25" x14ac:dyDescent="0.25">
      <c r="A802" s="73">
        <v>4</v>
      </c>
      <c r="B802" s="37">
        <v>760.68000000000006</v>
      </c>
      <c r="C802" s="37">
        <v>865.14</v>
      </c>
      <c r="D802" s="37">
        <v>757.4</v>
      </c>
      <c r="E802" s="37">
        <v>858.31000000000006</v>
      </c>
      <c r="F802" s="37">
        <v>948.94999999999993</v>
      </c>
      <c r="G802" s="37">
        <v>967.52999999999986</v>
      </c>
      <c r="H802" s="37">
        <v>966.9899999999999</v>
      </c>
      <c r="I802" s="37">
        <v>910.44000000000017</v>
      </c>
      <c r="J802" s="37">
        <v>888.19999999999993</v>
      </c>
      <c r="K802" s="37">
        <v>868.81000000000006</v>
      </c>
      <c r="L802" s="37">
        <v>868.68</v>
      </c>
      <c r="M802" s="37">
        <v>881.50999999999988</v>
      </c>
      <c r="N802" s="37">
        <v>1028.21</v>
      </c>
      <c r="O802" s="37">
        <v>1044.7799999999997</v>
      </c>
      <c r="P802" s="37">
        <v>1026.31</v>
      </c>
      <c r="Q802" s="37">
        <v>1014.35</v>
      </c>
      <c r="R802" s="37">
        <v>942.59000000000026</v>
      </c>
      <c r="S802" s="37">
        <v>867.42</v>
      </c>
      <c r="T802" s="37">
        <v>866.38</v>
      </c>
      <c r="U802" s="37">
        <v>864.25000000000011</v>
      </c>
      <c r="V802" s="37">
        <v>827.69000000000017</v>
      </c>
      <c r="W802" s="37">
        <v>822.61</v>
      </c>
      <c r="X802" s="37">
        <v>838.73000000000013</v>
      </c>
      <c r="Y802" s="37">
        <v>757.05</v>
      </c>
    </row>
    <row r="803" spans="1:25" x14ac:dyDescent="0.25">
      <c r="A803" s="73">
        <v>5</v>
      </c>
      <c r="B803" s="37">
        <v>852.9899999999999</v>
      </c>
      <c r="C803" s="37">
        <v>853.75999999999988</v>
      </c>
      <c r="D803" s="37">
        <v>879.75999999999988</v>
      </c>
      <c r="E803" s="37">
        <v>882.18</v>
      </c>
      <c r="F803" s="37">
        <v>905.96999999999991</v>
      </c>
      <c r="G803" s="37">
        <v>907.19999999999993</v>
      </c>
      <c r="H803" s="37">
        <v>903.64</v>
      </c>
      <c r="I803" s="37">
        <v>901.04000000000008</v>
      </c>
      <c r="J803" s="37">
        <v>900.14</v>
      </c>
      <c r="K803" s="37">
        <v>900.44999999999993</v>
      </c>
      <c r="L803" s="37">
        <v>899.58</v>
      </c>
      <c r="M803" s="37">
        <v>900.44000000000017</v>
      </c>
      <c r="N803" s="37">
        <v>950.57000000000028</v>
      </c>
      <c r="O803" s="37">
        <v>1056.5700000000002</v>
      </c>
      <c r="P803" s="37">
        <v>1053.5299999999997</v>
      </c>
      <c r="Q803" s="37">
        <v>954.89</v>
      </c>
      <c r="R803" s="37">
        <v>900.56000000000006</v>
      </c>
      <c r="S803" s="37">
        <v>896.62</v>
      </c>
      <c r="T803" s="37">
        <v>895.06000000000006</v>
      </c>
      <c r="U803" s="37">
        <v>874.13</v>
      </c>
      <c r="V803" s="37">
        <v>871.93</v>
      </c>
      <c r="W803" s="37">
        <v>871.4</v>
      </c>
      <c r="X803" s="37">
        <v>824.06000000000006</v>
      </c>
      <c r="Y803" s="37">
        <v>843.86</v>
      </c>
    </row>
    <row r="804" spans="1:25" x14ac:dyDescent="0.25">
      <c r="A804" s="73">
        <v>6</v>
      </c>
      <c r="B804" s="37">
        <v>818.16</v>
      </c>
      <c r="C804" s="37">
        <v>817.61</v>
      </c>
      <c r="D804" s="37">
        <v>816.07</v>
      </c>
      <c r="E804" s="37">
        <v>845.79000000000008</v>
      </c>
      <c r="F804" s="37">
        <v>900.66</v>
      </c>
      <c r="G804" s="37">
        <v>915.27999999999986</v>
      </c>
      <c r="H804" s="37">
        <v>892.64</v>
      </c>
      <c r="I804" s="37">
        <v>854.43</v>
      </c>
      <c r="J804" s="37">
        <v>854.39</v>
      </c>
      <c r="K804" s="37">
        <v>855.52999999999986</v>
      </c>
      <c r="L804" s="37">
        <v>852.5200000000001</v>
      </c>
      <c r="M804" s="37">
        <v>854.63</v>
      </c>
      <c r="N804" s="37">
        <v>967.52999999999986</v>
      </c>
      <c r="O804" s="37">
        <v>1046.9899999999998</v>
      </c>
      <c r="P804" s="37">
        <v>1044.7799999999997</v>
      </c>
      <c r="Q804" s="37">
        <v>1043.2799999999997</v>
      </c>
      <c r="R804" s="37">
        <v>961.23000000000013</v>
      </c>
      <c r="S804" s="37">
        <v>856.18</v>
      </c>
      <c r="T804" s="37">
        <v>829.00000000000011</v>
      </c>
      <c r="U804" s="37">
        <v>828.13</v>
      </c>
      <c r="V804" s="37">
        <v>826.67</v>
      </c>
      <c r="W804" s="37">
        <v>826.11</v>
      </c>
      <c r="X804" s="37">
        <v>806.81000000000006</v>
      </c>
      <c r="Y804" s="37">
        <v>821.33</v>
      </c>
    </row>
    <row r="805" spans="1:25" x14ac:dyDescent="0.25">
      <c r="A805" s="73">
        <v>7</v>
      </c>
      <c r="B805" s="37">
        <v>806.22</v>
      </c>
      <c r="C805" s="37">
        <v>804.6</v>
      </c>
      <c r="D805" s="37">
        <v>822.1</v>
      </c>
      <c r="E805" s="37">
        <v>824.21000000000015</v>
      </c>
      <c r="F805" s="37">
        <v>822.50999999999988</v>
      </c>
      <c r="G805" s="37">
        <v>857.52999999999986</v>
      </c>
      <c r="H805" s="37">
        <v>861.27999999999986</v>
      </c>
      <c r="I805" s="37">
        <v>858.4899999999999</v>
      </c>
      <c r="J805" s="37">
        <v>856.00000000000011</v>
      </c>
      <c r="K805" s="37">
        <v>855.19000000000017</v>
      </c>
      <c r="L805" s="37">
        <v>853.50999999999988</v>
      </c>
      <c r="M805" s="37">
        <v>855.58</v>
      </c>
      <c r="N805" s="37">
        <v>888.43</v>
      </c>
      <c r="O805" s="37">
        <v>1019.2100000000002</v>
      </c>
      <c r="P805" s="37">
        <v>950.50000000000011</v>
      </c>
      <c r="Q805" s="37">
        <v>940.73000000000013</v>
      </c>
      <c r="R805" s="37">
        <v>860.87</v>
      </c>
      <c r="S805" s="37">
        <v>856.33</v>
      </c>
      <c r="T805" s="37">
        <v>847.31000000000006</v>
      </c>
      <c r="U805" s="37">
        <v>844.86</v>
      </c>
      <c r="V805" s="37">
        <v>843.9899999999999</v>
      </c>
      <c r="W805" s="37">
        <v>843.37</v>
      </c>
      <c r="X805" s="37">
        <v>843.44999999999993</v>
      </c>
      <c r="Y805" s="37">
        <v>842.9899999999999</v>
      </c>
    </row>
    <row r="806" spans="1:25" x14ac:dyDescent="0.25">
      <c r="A806" s="73">
        <v>8</v>
      </c>
      <c r="B806" s="37">
        <v>804.4</v>
      </c>
      <c r="C806" s="37">
        <v>805.95</v>
      </c>
      <c r="D806" s="37">
        <v>833.44000000000017</v>
      </c>
      <c r="E806" s="37">
        <v>835.21999999999991</v>
      </c>
      <c r="F806" s="37">
        <v>837.18</v>
      </c>
      <c r="G806" s="37">
        <v>843.36</v>
      </c>
      <c r="H806" s="37">
        <v>849.86</v>
      </c>
      <c r="I806" s="37">
        <v>847.27999999999986</v>
      </c>
      <c r="J806" s="37">
        <v>845.86</v>
      </c>
      <c r="K806" s="37">
        <v>844.52999999999986</v>
      </c>
      <c r="L806" s="37">
        <v>841.79999999999984</v>
      </c>
      <c r="M806" s="37">
        <v>844.93</v>
      </c>
      <c r="N806" s="37">
        <v>851.29999999999984</v>
      </c>
      <c r="O806" s="37">
        <v>881.14</v>
      </c>
      <c r="P806" s="37">
        <v>964.35</v>
      </c>
      <c r="Q806" s="37">
        <v>854.06000000000006</v>
      </c>
      <c r="R806" s="37">
        <v>848.27999999999986</v>
      </c>
      <c r="S806" s="37">
        <v>842.94000000000017</v>
      </c>
      <c r="T806" s="37">
        <v>835.14</v>
      </c>
      <c r="U806" s="37">
        <v>831.11</v>
      </c>
      <c r="V806" s="37">
        <v>828.61</v>
      </c>
      <c r="W806" s="37">
        <v>828.63</v>
      </c>
      <c r="X806" s="37">
        <v>828.37</v>
      </c>
      <c r="Y806" s="37">
        <v>800.35</v>
      </c>
    </row>
    <row r="807" spans="1:25" x14ac:dyDescent="0.25">
      <c r="A807" s="73">
        <v>9</v>
      </c>
      <c r="B807" s="37">
        <v>858.39</v>
      </c>
      <c r="C807" s="37">
        <v>859.64</v>
      </c>
      <c r="D807" s="37">
        <v>861.85</v>
      </c>
      <c r="E807" s="37">
        <v>863.85</v>
      </c>
      <c r="F807" s="37">
        <v>863.19000000000017</v>
      </c>
      <c r="G807" s="37">
        <v>862.92</v>
      </c>
      <c r="H807" s="37">
        <v>949.12</v>
      </c>
      <c r="I807" s="37">
        <v>904.63</v>
      </c>
      <c r="J807" s="37">
        <v>902.87</v>
      </c>
      <c r="K807" s="37">
        <v>902.50000000000011</v>
      </c>
      <c r="L807" s="37">
        <v>865.7399999999999</v>
      </c>
      <c r="M807" s="37">
        <v>902.93</v>
      </c>
      <c r="N807" s="37">
        <v>905.39</v>
      </c>
      <c r="O807" s="37">
        <v>998.33</v>
      </c>
      <c r="P807" s="37">
        <v>997.38000000000022</v>
      </c>
      <c r="Q807" s="37">
        <v>913.21999999999991</v>
      </c>
      <c r="R807" s="37">
        <v>904.33</v>
      </c>
      <c r="S807" s="37">
        <v>903.36</v>
      </c>
      <c r="T807" s="37">
        <v>865.6</v>
      </c>
      <c r="U807" s="37">
        <v>864.2399999999999</v>
      </c>
      <c r="V807" s="37">
        <v>860.75999999999988</v>
      </c>
      <c r="W807" s="37">
        <v>859.54000000000008</v>
      </c>
      <c r="X807" s="37">
        <v>859.44000000000017</v>
      </c>
      <c r="Y807" s="37">
        <v>858.86</v>
      </c>
    </row>
    <row r="808" spans="1:25" x14ac:dyDescent="0.25">
      <c r="A808" s="73">
        <v>10</v>
      </c>
      <c r="B808" s="37">
        <v>797.41</v>
      </c>
      <c r="C808" s="37">
        <v>816.23000000000013</v>
      </c>
      <c r="D808" s="37">
        <v>813.37</v>
      </c>
      <c r="E808" s="37">
        <v>822.63</v>
      </c>
      <c r="F808" s="37">
        <v>798.75</v>
      </c>
      <c r="G808" s="37">
        <v>824.41</v>
      </c>
      <c r="H808" s="37">
        <v>822.39</v>
      </c>
      <c r="I808" s="37">
        <v>819.44000000000017</v>
      </c>
      <c r="J808" s="37">
        <v>820.81000000000006</v>
      </c>
      <c r="K808" s="37">
        <v>820.48000000000013</v>
      </c>
      <c r="L808" s="37">
        <v>818.7399999999999</v>
      </c>
      <c r="M808" s="37">
        <v>820.46000000000015</v>
      </c>
      <c r="N808" s="37">
        <v>824.73000000000013</v>
      </c>
      <c r="O808" s="37">
        <v>968.66</v>
      </c>
      <c r="P808" s="37">
        <v>965.32000000000028</v>
      </c>
      <c r="Q808" s="37">
        <v>860.17</v>
      </c>
      <c r="R808" s="37">
        <v>822.37</v>
      </c>
      <c r="S808" s="37">
        <v>819.23000000000013</v>
      </c>
      <c r="T808" s="37">
        <v>816.88</v>
      </c>
      <c r="U808" s="37">
        <v>813.55</v>
      </c>
      <c r="V808" s="37">
        <v>811.87</v>
      </c>
      <c r="W808" s="37">
        <v>810.97</v>
      </c>
      <c r="X808" s="37">
        <v>805.62</v>
      </c>
      <c r="Y808" s="37">
        <v>810.78</v>
      </c>
    </row>
    <row r="809" spans="1:25" x14ac:dyDescent="0.25">
      <c r="A809" s="73">
        <v>11</v>
      </c>
      <c r="B809" s="37">
        <v>743.43000000000006</v>
      </c>
      <c r="C809" s="37">
        <v>745.22</v>
      </c>
      <c r="D809" s="37">
        <v>772.93000000000006</v>
      </c>
      <c r="E809" s="37">
        <v>755.2</v>
      </c>
      <c r="F809" s="37">
        <v>821.65</v>
      </c>
      <c r="G809" s="37">
        <v>889.93</v>
      </c>
      <c r="H809" s="37">
        <v>872.54999999999984</v>
      </c>
      <c r="I809" s="37">
        <v>779.43000000000006</v>
      </c>
      <c r="J809" s="37">
        <v>779.11</v>
      </c>
      <c r="K809" s="37">
        <v>778.36</v>
      </c>
      <c r="L809" s="37">
        <v>777.62</v>
      </c>
      <c r="M809" s="37">
        <v>779.16</v>
      </c>
      <c r="N809" s="37">
        <v>900.50000000000011</v>
      </c>
      <c r="O809" s="37">
        <v>950.13000000000022</v>
      </c>
      <c r="P809" s="37">
        <v>944.23000000000013</v>
      </c>
      <c r="Q809" s="37">
        <v>895.54999999999984</v>
      </c>
      <c r="R809" s="37">
        <v>854.14</v>
      </c>
      <c r="S809" s="37">
        <v>777.19</v>
      </c>
      <c r="T809" s="37">
        <v>773.22</v>
      </c>
      <c r="U809" s="37">
        <v>770.73</v>
      </c>
      <c r="V809" s="37">
        <v>768.68000000000006</v>
      </c>
      <c r="W809" s="37">
        <v>767.74</v>
      </c>
      <c r="X809" s="37">
        <v>730.84</v>
      </c>
      <c r="Y809" s="37">
        <v>745.11</v>
      </c>
    </row>
    <row r="810" spans="1:25" x14ac:dyDescent="0.25">
      <c r="A810" s="73">
        <v>12</v>
      </c>
      <c r="B810" s="37">
        <v>719.63</v>
      </c>
      <c r="C810" s="37">
        <v>722.53</v>
      </c>
      <c r="D810" s="37">
        <v>725.67</v>
      </c>
      <c r="E810" s="37">
        <v>728.5</v>
      </c>
      <c r="F810" s="37">
        <v>729.07</v>
      </c>
      <c r="G810" s="37">
        <v>729.98</v>
      </c>
      <c r="H810" s="37">
        <v>729.82</v>
      </c>
      <c r="I810" s="37">
        <v>727.59</v>
      </c>
      <c r="J810" s="37">
        <v>727.78</v>
      </c>
      <c r="K810" s="37">
        <v>727.13</v>
      </c>
      <c r="L810" s="37">
        <v>725.66</v>
      </c>
      <c r="M810" s="37">
        <v>726.86</v>
      </c>
      <c r="N810" s="37">
        <v>734.72</v>
      </c>
      <c r="O810" s="37">
        <v>740.75</v>
      </c>
      <c r="P810" s="37">
        <v>763.26</v>
      </c>
      <c r="Q810" s="37">
        <v>737.67</v>
      </c>
      <c r="R810" s="37">
        <v>730.05</v>
      </c>
      <c r="S810" s="37">
        <v>727.51</v>
      </c>
      <c r="T810" s="37">
        <v>723.62</v>
      </c>
      <c r="U810" s="37">
        <v>721.23</v>
      </c>
      <c r="V810" s="37">
        <v>720.39</v>
      </c>
      <c r="W810" s="37">
        <v>719.25</v>
      </c>
      <c r="X810" s="37">
        <v>719.1</v>
      </c>
      <c r="Y810" s="37">
        <v>718.78</v>
      </c>
    </row>
    <row r="811" spans="1:25" x14ac:dyDescent="0.25">
      <c r="A811" s="73">
        <v>13</v>
      </c>
      <c r="B811" s="37">
        <v>798.04</v>
      </c>
      <c r="C811" s="37">
        <v>798.47</v>
      </c>
      <c r="D811" s="37">
        <v>800.25</v>
      </c>
      <c r="E811" s="37">
        <v>802.56000000000006</v>
      </c>
      <c r="F811" s="37">
        <v>803.86</v>
      </c>
      <c r="G811" s="37">
        <v>804.27</v>
      </c>
      <c r="H811" s="37">
        <v>803.54</v>
      </c>
      <c r="I811" s="37">
        <v>801.64</v>
      </c>
      <c r="J811" s="37">
        <v>801.2</v>
      </c>
      <c r="K811" s="37">
        <v>801.4</v>
      </c>
      <c r="L811" s="37">
        <v>800.25</v>
      </c>
      <c r="M811" s="37">
        <v>802.11</v>
      </c>
      <c r="N811" s="37">
        <v>852.25999999999988</v>
      </c>
      <c r="O811" s="37">
        <v>856.73000000000013</v>
      </c>
      <c r="P811" s="37">
        <v>854.57</v>
      </c>
      <c r="Q811" s="37">
        <v>802.9</v>
      </c>
      <c r="R811" s="37">
        <v>800.55</v>
      </c>
      <c r="S811" s="37">
        <v>800.84</v>
      </c>
      <c r="T811" s="37">
        <v>797.57</v>
      </c>
      <c r="U811" s="37">
        <v>795.93000000000006</v>
      </c>
      <c r="V811" s="37">
        <v>794.49</v>
      </c>
      <c r="W811" s="37">
        <v>795.12</v>
      </c>
      <c r="X811" s="37">
        <v>794.02</v>
      </c>
      <c r="Y811" s="37">
        <v>794.72</v>
      </c>
    </row>
    <row r="812" spans="1:25" x14ac:dyDescent="0.25">
      <c r="A812" s="73">
        <v>14</v>
      </c>
      <c r="B812" s="37">
        <v>579.41000000000008</v>
      </c>
      <c r="C812" s="37">
        <v>580.92000000000007</v>
      </c>
      <c r="D812" s="37">
        <v>580.70000000000005</v>
      </c>
      <c r="E812" s="37">
        <v>583.1</v>
      </c>
      <c r="F812" s="37">
        <v>585.02</v>
      </c>
      <c r="G812" s="37">
        <v>586.47</v>
      </c>
      <c r="H812" s="37">
        <v>586.99</v>
      </c>
      <c r="I812" s="37">
        <v>585.53</v>
      </c>
      <c r="J812" s="37">
        <v>584.45000000000005</v>
      </c>
      <c r="K812" s="37">
        <v>584.26</v>
      </c>
      <c r="L812" s="37">
        <v>584.48</v>
      </c>
      <c r="M812" s="37">
        <v>585.43000000000006</v>
      </c>
      <c r="N812" s="37">
        <v>589.68000000000006</v>
      </c>
      <c r="O812" s="37">
        <v>599.36</v>
      </c>
      <c r="P812" s="37">
        <v>591.1</v>
      </c>
      <c r="Q812" s="37">
        <v>588.62</v>
      </c>
      <c r="R812" s="37">
        <v>587.53</v>
      </c>
      <c r="S812" s="37">
        <v>585.62</v>
      </c>
      <c r="T812" s="37">
        <v>582.94000000000005</v>
      </c>
      <c r="U812" s="37">
        <v>580.92000000000007</v>
      </c>
      <c r="V812" s="37">
        <v>580.28</v>
      </c>
      <c r="W812" s="37">
        <v>580.07999999999993</v>
      </c>
      <c r="X812" s="37">
        <v>580.20000000000005</v>
      </c>
      <c r="Y812" s="37">
        <v>579.95000000000005</v>
      </c>
    </row>
    <row r="813" spans="1:25" x14ac:dyDescent="0.25">
      <c r="A813" s="73">
        <v>15</v>
      </c>
      <c r="B813" s="37">
        <v>805.41</v>
      </c>
      <c r="C813" s="37">
        <v>806.93000000000006</v>
      </c>
      <c r="D813" s="37">
        <v>807.85</v>
      </c>
      <c r="E813" s="37">
        <v>787</v>
      </c>
      <c r="F813" s="37">
        <v>811.83</v>
      </c>
      <c r="G813" s="37">
        <v>818.69000000000017</v>
      </c>
      <c r="H813" s="37">
        <v>819.81000000000006</v>
      </c>
      <c r="I813" s="37">
        <v>817.67</v>
      </c>
      <c r="J813" s="37">
        <v>816.29999999999984</v>
      </c>
      <c r="K813" s="37">
        <v>816.00999999999988</v>
      </c>
      <c r="L813" s="37">
        <v>815.9899999999999</v>
      </c>
      <c r="M813" s="37">
        <v>817.12</v>
      </c>
      <c r="N813" s="37">
        <v>822.07</v>
      </c>
      <c r="O813" s="37">
        <v>872.88</v>
      </c>
      <c r="P813" s="37">
        <v>824.79999999999984</v>
      </c>
      <c r="Q813" s="37">
        <v>819.50000000000011</v>
      </c>
      <c r="R813" s="37">
        <v>816.21000000000015</v>
      </c>
      <c r="S813" s="37">
        <v>811.94</v>
      </c>
      <c r="T813" s="37">
        <v>807.05</v>
      </c>
      <c r="U813" s="37">
        <v>803.51</v>
      </c>
      <c r="V813" s="37">
        <v>800.81000000000006</v>
      </c>
      <c r="W813" s="37">
        <v>800.36</v>
      </c>
      <c r="X813" s="37">
        <v>799.84</v>
      </c>
      <c r="Y813" s="37">
        <v>770.89</v>
      </c>
    </row>
    <row r="814" spans="1:25" x14ac:dyDescent="0.25">
      <c r="A814" s="73">
        <v>16</v>
      </c>
      <c r="B814" s="37">
        <v>773.3</v>
      </c>
      <c r="C814" s="37">
        <v>776.46</v>
      </c>
      <c r="D814" s="37">
        <v>759.67</v>
      </c>
      <c r="E814" s="37">
        <v>777.74</v>
      </c>
      <c r="F814" s="37">
        <v>788.28</v>
      </c>
      <c r="G814" s="37">
        <v>793.72</v>
      </c>
      <c r="H814" s="37">
        <v>791.03</v>
      </c>
      <c r="I814" s="37">
        <v>793.9</v>
      </c>
      <c r="J814" s="37">
        <v>795.11</v>
      </c>
      <c r="K814" s="37">
        <v>793.95</v>
      </c>
      <c r="L814" s="37">
        <v>792.99</v>
      </c>
      <c r="M814" s="37">
        <v>793</v>
      </c>
      <c r="N814" s="37">
        <v>798.85</v>
      </c>
      <c r="O814" s="37">
        <v>861.69000000000017</v>
      </c>
      <c r="P814" s="37">
        <v>798.11</v>
      </c>
      <c r="Q814" s="37">
        <v>794.2</v>
      </c>
      <c r="R814" s="37">
        <v>792.87</v>
      </c>
      <c r="S814" s="37">
        <v>791.57</v>
      </c>
      <c r="T814" s="37">
        <v>788.01</v>
      </c>
      <c r="U814" s="37">
        <v>775.53</v>
      </c>
      <c r="V814" s="37">
        <v>770.26</v>
      </c>
      <c r="W814" s="37">
        <v>777.71</v>
      </c>
      <c r="X814" s="37">
        <v>772.05</v>
      </c>
      <c r="Y814" s="37">
        <v>776.77</v>
      </c>
    </row>
    <row r="815" spans="1:25" x14ac:dyDescent="0.25">
      <c r="A815" s="73">
        <v>17</v>
      </c>
      <c r="B815" s="37">
        <v>382.24</v>
      </c>
      <c r="C815" s="37">
        <v>383.83000000000004</v>
      </c>
      <c r="D815" s="37">
        <v>385.35</v>
      </c>
      <c r="E815" s="37">
        <v>387.28000000000009</v>
      </c>
      <c r="F815" s="37">
        <v>387.96000000000004</v>
      </c>
      <c r="G815" s="37">
        <v>387.93999999999994</v>
      </c>
      <c r="H815" s="37">
        <v>387.90999999999997</v>
      </c>
      <c r="I815" s="37">
        <v>386.30000000000007</v>
      </c>
      <c r="J815" s="37">
        <v>385.15999999999997</v>
      </c>
      <c r="K815" s="37">
        <v>385.22</v>
      </c>
      <c r="L815" s="37">
        <v>385.58000000000004</v>
      </c>
      <c r="M815" s="37">
        <v>386.07000000000005</v>
      </c>
      <c r="N815" s="37">
        <v>402.49</v>
      </c>
      <c r="O815" s="37">
        <v>819.81000000000006</v>
      </c>
      <c r="P815" s="37">
        <v>745.86</v>
      </c>
      <c r="Q815" s="37">
        <v>388.90999999999997</v>
      </c>
      <c r="R815" s="37">
        <v>387.39</v>
      </c>
      <c r="S815" s="37">
        <v>386.34000000000003</v>
      </c>
      <c r="T815" s="37">
        <v>383.93999999999994</v>
      </c>
      <c r="U815" s="37">
        <v>382.43999999999994</v>
      </c>
      <c r="V815" s="37">
        <v>381.84000000000003</v>
      </c>
      <c r="W815" s="37">
        <v>381.59000000000003</v>
      </c>
      <c r="X815" s="37">
        <v>381.54000000000008</v>
      </c>
      <c r="Y815" s="37">
        <v>381.11</v>
      </c>
    </row>
    <row r="816" spans="1:25" x14ac:dyDescent="0.25">
      <c r="A816" s="73">
        <v>18</v>
      </c>
      <c r="B816" s="37">
        <v>541</v>
      </c>
      <c r="C816" s="37">
        <v>543.41000000000008</v>
      </c>
      <c r="D816" s="37">
        <v>546.5</v>
      </c>
      <c r="E816" s="37">
        <v>549.05999999999995</v>
      </c>
      <c r="F816" s="37">
        <v>550.30999999999995</v>
      </c>
      <c r="G816" s="37">
        <v>550.88</v>
      </c>
      <c r="H816" s="37">
        <v>550.15000000000009</v>
      </c>
      <c r="I816" s="37">
        <v>549.42000000000007</v>
      </c>
      <c r="J816" s="37">
        <v>548.79</v>
      </c>
      <c r="K816" s="37">
        <v>548.84</v>
      </c>
      <c r="L816" s="37">
        <v>548.53</v>
      </c>
      <c r="M816" s="37">
        <v>549.22</v>
      </c>
      <c r="N816" s="37">
        <v>810.23</v>
      </c>
      <c r="O816" s="37">
        <v>886.84</v>
      </c>
      <c r="P816" s="37">
        <v>792.41</v>
      </c>
      <c r="Q816" s="37">
        <v>551.42000000000007</v>
      </c>
      <c r="R816" s="37">
        <v>549.97</v>
      </c>
      <c r="S816" s="37">
        <v>548.6</v>
      </c>
      <c r="T816" s="37">
        <v>543.98</v>
      </c>
      <c r="U816" s="37">
        <v>541.54999999999995</v>
      </c>
      <c r="V816" s="37">
        <v>540.35</v>
      </c>
      <c r="W816" s="37">
        <v>539.93000000000006</v>
      </c>
      <c r="X816" s="37">
        <v>539.6</v>
      </c>
      <c r="Y816" s="37">
        <v>539.62</v>
      </c>
    </row>
    <row r="817" spans="1:25" x14ac:dyDescent="0.25">
      <c r="A817" s="73">
        <v>19</v>
      </c>
      <c r="B817" s="37">
        <v>803.85</v>
      </c>
      <c r="C817" s="37">
        <v>812.43000000000006</v>
      </c>
      <c r="D817" s="37">
        <v>819.89</v>
      </c>
      <c r="E817" s="37">
        <v>824.59</v>
      </c>
      <c r="F817" s="37">
        <v>825.9899999999999</v>
      </c>
      <c r="G817" s="37">
        <v>829.25000000000011</v>
      </c>
      <c r="H817" s="37">
        <v>826.9</v>
      </c>
      <c r="I817" s="37">
        <v>822.9</v>
      </c>
      <c r="J817" s="37">
        <v>822.96000000000015</v>
      </c>
      <c r="K817" s="37">
        <v>821.86</v>
      </c>
      <c r="L817" s="37">
        <v>821.2399999999999</v>
      </c>
      <c r="M817" s="37">
        <v>823.42</v>
      </c>
      <c r="N817" s="37">
        <v>1001.6300000000002</v>
      </c>
      <c r="O817" s="37">
        <v>1022.5900000000003</v>
      </c>
      <c r="P817" s="37">
        <v>1008.4400000000002</v>
      </c>
      <c r="Q817" s="37">
        <v>878.00999999999988</v>
      </c>
      <c r="R817" s="37">
        <v>825.06000000000006</v>
      </c>
      <c r="S817" s="37">
        <v>821.52999999999986</v>
      </c>
      <c r="T817" s="37">
        <v>817.07</v>
      </c>
      <c r="U817" s="37">
        <v>812.75</v>
      </c>
      <c r="V817" s="37">
        <v>810.62</v>
      </c>
      <c r="W817" s="37">
        <v>809.63</v>
      </c>
      <c r="X817" s="37">
        <v>808.62</v>
      </c>
      <c r="Y817" s="37">
        <v>797.66</v>
      </c>
    </row>
    <row r="818" spans="1:25" x14ac:dyDescent="0.25">
      <c r="A818" s="73">
        <v>20</v>
      </c>
      <c r="B818" s="37">
        <v>752.44</v>
      </c>
      <c r="C818" s="37">
        <v>754.67</v>
      </c>
      <c r="D818" s="37">
        <v>789.46</v>
      </c>
      <c r="E818" s="37">
        <v>792.34</v>
      </c>
      <c r="F818" s="37">
        <v>793.86</v>
      </c>
      <c r="G818" s="37">
        <v>793.98</v>
      </c>
      <c r="H818" s="37">
        <v>792.29</v>
      </c>
      <c r="I818" s="37">
        <v>790.62</v>
      </c>
      <c r="J818" s="37">
        <v>790.11</v>
      </c>
      <c r="K818" s="37">
        <v>790.45</v>
      </c>
      <c r="L818" s="37">
        <v>789.9</v>
      </c>
      <c r="M818" s="37">
        <v>791.8</v>
      </c>
      <c r="N818" s="37">
        <v>790.94</v>
      </c>
      <c r="O818" s="37">
        <v>798.84</v>
      </c>
      <c r="P818" s="37">
        <v>794.07</v>
      </c>
      <c r="Q818" s="37">
        <v>791.95</v>
      </c>
      <c r="R818" s="37">
        <v>789.11</v>
      </c>
      <c r="S818" s="37">
        <v>785.71</v>
      </c>
      <c r="T818" s="37">
        <v>781.5</v>
      </c>
      <c r="U818" s="37">
        <v>779.3</v>
      </c>
      <c r="V818" s="37">
        <v>777.67</v>
      </c>
      <c r="W818" s="37">
        <v>777.6</v>
      </c>
      <c r="X818" s="37">
        <v>777.14</v>
      </c>
      <c r="Y818" s="37">
        <v>777.65</v>
      </c>
    </row>
    <row r="819" spans="1:25" x14ac:dyDescent="0.25">
      <c r="A819" s="73">
        <v>21</v>
      </c>
      <c r="B819" s="37">
        <v>864.91</v>
      </c>
      <c r="C819" s="37">
        <v>894.00000000000011</v>
      </c>
      <c r="D819" s="37">
        <v>893.27999999999986</v>
      </c>
      <c r="E819" s="37">
        <v>898.54000000000008</v>
      </c>
      <c r="F819" s="37">
        <v>903.79000000000008</v>
      </c>
      <c r="G819" s="37">
        <v>904.87</v>
      </c>
      <c r="H819" s="37">
        <v>905.38</v>
      </c>
      <c r="I819" s="37">
        <v>903.69000000000017</v>
      </c>
      <c r="J819" s="37">
        <v>900.68</v>
      </c>
      <c r="K819" s="37">
        <v>900.6</v>
      </c>
      <c r="L819" s="37">
        <v>899.9</v>
      </c>
      <c r="M819" s="37">
        <v>901.15</v>
      </c>
      <c r="N819" s="37">
        <v>982.79999999999984</v>
      </c>
      <c r="O819" s="37">
        <v>997.02999999999986</v>
      </c>
      <c r="P819" s="37">
        <v>975.79000000000008</v>
      </c>
      <c r="Q819" s="37">
        <v>905.64</v>
      </c>
      <c r="R819" s="37">
        <v>903.08</v>
      </c>
      <c r="S819" s="37">
        <v>900.27999999999986</v>
      </c>
      <c r="T819" s="37">
        <v>897.4</v>
      </c>
      <c r="U819" s="37">
        <v>894.48000000000013</v>
      </c>
      <c r="V819" s="37">
        <v>861.92</v>
      </c>
      <c r="W819" s="37">
        <v>860.91</v>
      </c>
      <c r="X819" s="37">
        <v>881.16</v>
      </c>
      <c r="Y819" s="37">
        <v>886.6</v>
      </c>
    </row>
    <row r="820" spans="1:25" x14ac:dyDescent="0.25">
      <c r="A820" s="73">
        <v>22</v>
      </c>
      <c r="B820" s="37">
        <v>814.32</v>
      </c>
      <c r="C820" s="37">
        <v>812.14</v>
      </c>
      <c r="D820" s="37">
        <v>849.00999999999988</v>
      </c>
      <c r="E820" s="37">
        <v>852.98000000000013</v>
      </c>
      <c r="F820" s="37">
        <v>856.68</v>
      </c>
      <c r="G820" s="37">
        <v>858.46000000000015</v>
      </c>
      <c r="H820" s="37">
        <v>882.61</v>
      </c>
      <c r="I820" s="37">
        <v>858.11</v>
      </c>
      <c r="J820" s="37">
        <v>855.50999999999988</v>
      </c>
      <c r="K820" s="37">
        <v>855.08</v>
      </c>
      <c r="L820" s="37">
        <v>854.89</v>
      </c>
      <c r="M820" s="37">
        <v>857.50000000000011</v>
      </c>
      <c r="N820" s="37">
        <v>985.46000000000015</v>
      </c>
      <c r="O820" s="37">
        <v>1003.2799999999999</v>
      </c>
      <c r="P820" s="37">
        <v>972.1500000000002</v>
      </c>
      <c r="Q820" s="37">
        <v>850.81000000000006</v>
      </c>
      <c r="R820" s="37">
        <v>849.81000000000006</v>
      </c>
      <c r="S820" s="37">
        <v>848.96000000000015</v>
      </c>
      <c r="T820" s="37">
        <v>845.29999999999984</v>
      </c>
      <c r="U820" s="37">
        <v>829.83</v>
      </c>
      <c r="V820" s="37">
        <v>835.85</v>
      </c>
      <c r="W820" s="37">
        <v>831.21000000000015</v>
      </c>
      <c r="X820" s="37">
        <v>802.76</v>
      </c>
      <c r="Y820" s="37">
        <v>811.18000000000006</v>
      </c>
    </row>
    <row r="821" spans="1:25" x14ac:dyDescent="0.25">
      <c r="A821" s="73">
        <v>23</v>
      </c>
      <c r="B821" s="37">
        <v>790.55</v>
      </c>
      <c r="C821" s="37">
        <v>793.26</v>
      </c>
      <c r="D821" s="37">
        <v>797.08</v>
      </c>
      <c r="E821" s="37">
        <v>949.92000000000019</v>
      </c>
      <c r="F821" s="37">
        <v>1089.77</v>
      </c>
      <c r="G821" s="37">
        <v>1088.9299999999998</v>
      </c>
      <c r="H821" s="37">
        <v>1059.8899999999999</v>
      </c>
      <c r="I821" s="37">
        <v>1017.8800000000002</v>
      </c>
      <c r="J821" s="37">
        <v>1026.8800000000001</v>
      </c>
      <c r="K821" s="37">
        <v>1017.5900000000003</v>
      </c>
      <c r="L821" s="37">
        <v>800.65</v>
      </c>
      <c r="M821" s="37">
        <v>951.84000000000026</v>
      </c>
      <c r="N821" s="37">
        <v>953.7399999999999</v>
      </c>
      <c r="O821" s="37">
        <v>1060.73</v>
      </c>
      <c r="P821" s="37">
        <v>1045.9499999999998</v>
      </c>
      <c r="Q821" s="37">
        <v>948.12</v>
      </c>
      <c r="R821" s="37">
        <v>979.75000000000011</v>
      </c>
      <c r="S821" s="37">
        <v>1018.3200000000003</v>
      </c>
      <c r="T821" s="37">
        <v>915.96999999999991</v>
      </c>
      <c r="U821" s="37">
        <v>792.42</v>
      </c>
      <c r="V821" s="37">
        <v>790.52</v>
      </c>
      <c r="W821" s="37">
        <v>789.91</v>
      </c>
      <c r="X821" s="37">
        <v>788.89</v>
      </c>
      <c r="Y821" s="37">
        <v>789.1</v>
      </c>
    </row>
    <row r="822" spans="1:25" x14ac:dyDescent="0.25">
      <c r="A822" s="73">
        <v>24</v>
      </c>
      <c r="B822" s="37">
        <v>833.42</v>
      </c>
      <c r="C822" s="37">
        <v>837.54999999999984</v>
      </c>
      <c r="D822" s="37">
        <v>842.57</v>
      </c>
      <c r="E822" s="37">
        <v>847.35</v>
      </c>
      <c r="F822" s="37">
        <v>849.92</v>
      </c>
      <c r="G822" s="37">
        <v>850.04999999999984</v>
      </c>
      <c r="H822" s="37">
        <v>849.44999999999993</v>
      </c>
      <c r="I822" s="37">
        <v>847.0200000000001</v>
      </c>
      <c r="J822" s="37">
        <v>847.32</v>
      </c>
      <c r="K822" s="37">
        <v>846.94999999999993</v>
      </c>
      <c r="L822" s="37">
        <v>846.94000000000017</v>
      </c>
      <c r="M822" s="37">
        <v>848.88</v>
      </c>
      <c r="N822" s="37">
        <v>851.02999999999986</v>
      </c>
      <c r="O822" s="37">
        <v>854.21000000000015</v>
      </c>
      <c r="P822" s="37">
        <v>851.46000000000015</v>
      </c>
      <c r="Q822" s="37">
        <v>849.75999999999988</v>
      </c>
      <c r="R822" s="37">
        <v>848.4</v>
      </c>
      <c r="S822" s="37">
        <v>845.9</v>
      </c>
      <c r="T822" s="37">
        <v>840.69000000000017</v>
      </c>
      <c r="U822" s="37">
        <v>836.37</v>
      </c>
      <c r="V822" s="37">
        <v>832.41</v>
      </c>
      <c r="W822" s="37">
        <v>832.1</v>
      </c>
      <c r="X822" s="37">
        <v>831.64</v>
      </c>
      <c r="Y822" s="37">
        <v>830.46000000000015</v>
      </c>
    </row>
    <row r="823" spans="1:25" x14ac:dyDescent="0.25">
      <c r="A823" s="73">
        <v>25</v>
      </c>
      <c r="B823" s="37">
        <v>259.89</v>
      </c>
      <c r="C823" s="37">
        <v>258.69</v>
      </c>
      <c r="D823" s="37">
        <v>254.48000000000002</v>
      </c>
      <c r="E823" s="37">
        <v>254.60000000000002</v>
      </c>
      <c r="F823" s="37">
        <v>252.25</v>
      </c>
      <c r="G823" s="37">
        <v>249.01</v>
      </c>
      <c r="H823" s="37">
        <v>252</v>
      </c>
      <c r="I823" s="37">
        <v>256.24</v>
      </c>
      <c r="J823" s="37">
        <v>254.88</v>
      </c>
      <c r="K823" s="37">
        <v>256.35000000000002</v>
      </c>
      <c r="L823" s="37">
        <v>249.25</v>
      </c>
      <c r="M823" s="37">
        <v>251.04000000000002</v>
      </c>
      <c r="N823" s="37">
        <v>259.11</v>
      </c>
      <c r="O823" s="37">
        <v>274.45000000000005</v>
      </c>
      <c r="P823" s="37">
        <v>249.92000000000002</v>
      </c>
      <c r="Q823" s="37">
        <v>251.89</v>
      </c>
      <c r="R823" s="37">
        <v>250.62</v>
      </c>
      <c r="S823" s="37">
        <v>254.09000000000003</v>
      </c>
      <c r="T823" s="37">
        <v>252.14999999999998</v>
      </c>
      <c r="U823" s="37">
        <v>253.58000000000004</v>
      </c>
      <c r="V823" s="37">
        <v>256.19</v>
      </c>
      <c r="W823" s="37">
        <v>255.73000000000002</v>
      </c>
      <c r="X823" s="37">
        <v>257.82000000000005</v>
      </c>
      <c r="Y823" s="37">
        <v>257.26</v>
      </c>
    </row>
    <row r="824" spans="1:25" x14ac:dyDescent="0.25">
      <c r="A824" s="73">
        <v>26</v>
      </c>
      <c r="B824" s="37">
        <v>774.56000000000006</v>
      </c>
      <c r="C824" s="37">
        <v>777.67</v>
      </c>
      <c r="D824" s="37">
        <v>780.15</v>
      </c>
      <c r="E824" s="37">
        <v>784.18000000000006</v>
      </c>
      <c r="F824" s="37">
        <v>786.27</v>
      </c>
      <c r="G824" s="37">
        <v>786.63</v>
      </c>
      <c r="H824" s="37">
        <v>785.82</v>
      </c>
      <c r="I824" s="37">
        <v>784.63</v>
      </c>
      <c r="J824" s="37">
        <v>785.17</v>
      </c>
      <c r="K824" s="37">
        <v>784.57</v>
      </c>
      <c r="L824" s="37">
        <v>782.42</v>
      </c>
      <c r="M824" s="37">
        <v>783.08</v>
      </c>
      <c r="N824" s="37">
        <v>789.32</v>
      </c>
      <c r="O824" s="37">
        <v>791.41</v>
      </c>
      <c r="P824" s="37">
        <v>787.91</v>
      </c>
      <c r="Q824" s="37">
        <v>785.75</v>
      </c>
      <c r="R824" s="37">
        <v>784.22</v>
      </c>
      <c r="S824" s="37">
        <v>785.56000000000006</v>
      </c>
      <c r="T824" s="37">
        <v>782.87</v>
      </c>
      <c r="U824" s="37">
        <v>779.03</v>
      </c>
      <c r="V824" s="37">
        <v>777.73</v>
      </c>
      <c r="W824" s="37">
        <v>777.11</v>
      </c>
      <c r="X824" s="37">
        <v>775.37</v>
      </c>
      <c r="Y824" s="37">
        <v>776.12</v>
      </c>
    </row>
    <row r="825" spans="1:25" x14ac:dyDescent="0.25">
      <c r="A825" s="73">
        <v>27</v>
      </c>
      <c r="B825" s="37">
        <v>266.99</v>
      </c>
      <c r="C825" s="37">
        <v>262.79000000000002</v>
      </c>
      <c r="D825" s="37">
        <v>262.62</v>
      </c>
      <c r="E825" s="37">
        <v>262.74</v>
      </c>
      <c r="F825" s="37">
        <v>264.02</v>
      </c>
      <c r="G825" s="37">
        <v>261</v>
      </c>
      <c r="H825" s="37">
        <v>262.72000000000003</v>
      </c>
      <c r="I825" s="37">
        <v>262.55</v>
      </c>
      <c r="J825" s="37">
        <v>262.25</v>
      </c>
      <c r="K825" s="37">
        <v>262.59000000000003</v>
      </c>
      <c r="L825" s="37">
        <v>262.47000000000003</v>
      </c>
      <c r="M825" s="37">
        <v>260.67</v>
      </c>
      <c r="N825" s="37">
        <v>280.48</v>
      </c>
      <c r="O825" s="37">
        <v>675.34</v>
      </c>
      <c r="P825" s="37">
        <v>651.41999999999996</v>
      </c>
      <c r="Q825" s="37">
        <v>263.44</v>
      </c>
      <c r="R825" s="37">
        <v>267.14</v>
      </c>
      <c r="S825" s="37">
        <v>266.19</v>
      </c>
      <c r="T825" s="37">
        <v>262.02</v>
      </c>
      <c r="U825" s="37">
        <v>263.11</v>
      </c>
      <c r="V825" s="37">
        <v>265.09000000000003</v>
      </c>
      <c r="W825" s="37">
        <v>267.25</v>
      </c>
      <c r="X825" s="37">
        <v>269.35000000000002</v>
      </c>
      <c r="Y825" s="37">
        <v>267.25</v>
      </c>
    </row>
    <row r="826" spans="1:25" x14ac:dyDescent="0.25">
      <c r="A826" s="73">
        <v>28</v>
      </c>
      <c r="B826" s="37">
        <v>748.41</v>
      </c>
      <c r="C826" s="37">
        <v>751.85</v>
      </c>
      <c r="D826" s="37">
        <v>753.69</v>
      </c>
      <c r="E826" s="37">
        <v>756.26</v>
      </c>
      <c r="F826" s="37">
        <v>851.25000000000011</v>
      </c>
      <c r="G826" s="37">
        <v>929.68</v>
      </c>
      <c r="H826" s="37">
        <v>955.7700000000001</v>
      </c>
      <c r="I826" s="37">
        <v>952.96000000000015</v>
      </c>
      <c r="J826" s="37">
        <v>952.19000000000017</v>
      </c>
      <c r="K826" s="37">
        <v>929.92000000000019</v>
      </c>
      <c r="L826" s="37">
        <v>929.46999999999991</v>
      </c>
      <c r="M826" s="37">
        <v>958.23000000000013</v>
      </c>
      <c r="N826" s="37">
        <v>954.21000000000015</v>
      </c>
      <c r="O826" s="37">
        <v>962.46000000000015</v>
      </c>
      <c r="P826" s="37">
        <v>966.52999999999986</v>
      </c>
      <c r="Q826" s="37">
        <v>917.37</v>
      </c>
      <c r="R826" s="37">
        <v>880.15</v>
      </c>
      <c r="S826" s="37">
        <v>791.67</v>
      </c>
      <c r="T826" s="37">
        <v>752.58</v>
      </c>
      <c r="U826" s="37">
        <v>703.29</v>
      </c>
      <c r="V826" s="37">
        <v>701.72</v>
      </c>
      <c r="W826" s="37">
        <v>701.15</v>
      </c>
      <c r="X826" s="37">
        <v>701.17</v>
      </c>
      <c r="Y826" s="37">
        <v>701.19</v>
      </c>
    </row>
    <row r="827" spans="1:25" x14ac:dyDescent="0.25">
      <c r="A827" s="73">
        <v>29</v>
      </c>
      <c r="B827" s="37">
        <v>560.06999999999994</v>
      </c>
      <c r="C827" s="37">
        <v>627.23</v>
      </c>
      <c r="D827" s="37">
        <v>627.1</v>
      </c>
      <c r="E827" s="37">
        <v>634.57000000000005</v>
      </c>
      <c r="F827" s="37">
        <v>636.79999999999995</v>
      </c>
      <c r="G827" s="37">
        <v>636.26</v>
      </c>
      <c r="H827" s="37">
        <v>638.22</v>
      </c>
      <c r="I827" s="37">
        <v>631.88</v>
      </c>
      <c r="J827" s="37">
        <v>631.19000000000005</v>
      </c>
      <c r="K827" s="37">
        <v>640.21</v>
      </c>
      <c r="L827" s="37">
        <v>640.38</v>
      </c>
      <c r="M827" s="37">
        <v>640.43000000000006</v>
      </c>
      <c r="N827" s="37">
        <v>788.02</v>
      </c>
      <c r="O827" s="37">
        <v>907.65</v>
      </c>
      <c r="P827" s="37">
        <v>894.71999999999991</v>
      </c>
      <c r="Q827" s="37">
        <v>643.28</v>
      </c>
      <c r="R827" s="37">
        <v>640.41999999999996</v>
      </c>
      <c r="S827" s="37">
        <v>636.37</v>
      </c>
      <c r="T827" s="37">
        <v>626.95000000000005</v>
      </c>
      <c r="U827" s="37">
        <v>626.37</v>
      </c>
      <c r="V827" s="37">
        <v>626.06000000000006</v>
      </c>
      <c r="W827" s="37">
        <v>627.09</v>
      </c>
      <c r="X827" s="37">
        <v>626.29999999999995</v>
      </c>
      <c r="Y827" s="37">
        <v>626.06000000000006</v>
      </c>
    </row>
    <row r="828" spans="1:25" x14ac:dyDescent="0.25">
      <c r="A828" s="73">
        <v>30</v>
      </c>
      <c r="B828" s="37">
        <v>738.87</v>
      </c>
      <c r="C828" s="37">
        <v>741.34</v>
      </c>
      <c r="D828" s="37">
        <v>745.83</v>
      </c>
      <c r="E828" s="37">
        <v>747.79</v>
      </c>
      <c r="F828" s="37">
        <v>912.58</v>
      </c>
      <c r="G828" s="37">
        <v>915.87</v>
      </c>
      <c r="H828" s="37">
        <v>914.19000000000017</v>
      </c>
      <c r="I828" s="37">
        <v>804.83</v>
      </c>
      <c r="J828" s="37">
        <v>812.16</v>
      </c>
      <c r="K828" s="37">
        <v>805.14</v>
      </c>
      <c r="L828" s="37">
        <v>747.08</v>
      </c>
      <c r="M828" s="37">
        <v>818.86</v>
      </c>
      <c r="N828" s="37">
        <v>1030.3200000000002</v>
      </c>
      <c r="O828" s="37">
        <v>1071.6399999999999</v>
      </c>
      <c r="P828" s="37">
        <v>1059.77</v>
      </c>
      <c r="Q828" s="37">
        <v>902.44999999999993</v>
      </c>
      <c r="R828" s="37">
        <v>830.69000000000017</v>
      </c>
      <c r="S828" s="37">
        <v>744.24</v>
      </c>
      <c r="T828" s="37">
        <v>740.42</v>
      </c>
      <c r="U828" s="37">
        <v>739.42</v>
      </c>
      <c r="V828" s="37">
        <v>736.93000000000006</v>
      </c>
      <c r="W828" s="37">
        <v>738.68000000000006</v>
      </c>
      <c r="X828" s="37">
        <v>736.15</v>
      </c>
      <c r="Y828" s="37">
        <v>736.11</v>
      </c>
    </row>
    <row r="829" spans="1:25" x14ac:dyDescent="0.25">
      <c r="A829" s="73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1" spans="1:25" ht="15.75" customHeight="1" x14ac:dyDescent="0.25">
      <c r="A831" s="61" t="s">
        <v>79</v>
      </c>
      <c r="B831" s="70" t="s">
        <v>107</v>
      </c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2"/>
    </row>
    <row r="832" spans="1:25" ht="30" customHeight="1" x14ac:dyDescent="0.25">
      <c r="A832" s="65"/>
      <c r="B832" s="60" t="s">
        <v>81</v>
      </c>
      <c r="C832" s="60" t="s">
        <v>82</v>
      </c>
      <c r="D832" s="60" t="s">
        <v>83</v>
      </c>
      <c r="E832" s="60" t="s">
        <v>84</v>
      </c>
      <c r="F832" s="60" t="s">
        <v>85</v>
      </c>
      <c r="G832" s="60" t="s">
        <v>86</v>
      </c>
      <c r="H832" s="60" t="s">
        <v>87</v>
      </c>
      <c r="I832" s="60" t="s">
        <v>88</v>
      </c>
      <c r="J832" s="60" t="s">
        <v>89</v>
      </c>
      <c r="K832" s="60" t="s">
        <v>90</v>
      </c>
      <c r="L832" s="60" t="s">
        <v>91</v>
      </c>
      <c r="M832" s="60" t="s">
        <v>92</v>
      </c>
      <c r="N832" s="60" t="s">
        <v>93</v>
      </c>
      <c r="O832" s="60" t="s">
        <v>94</v>
      </c>
      <c r="P832" s="60" t="s">
        <v>95</v>
      </c>
      <c r="Q832" s="60" t="s">
        <v>96</v>
      </c>
      <c r="R832" s="60" t="s">
        <v>97</v>
      </c>
      <c r="S832" s="60" t="s">
        <v>98</v>
      </c>
      <c r="T832" s="60" t="s">
        <v>99</v>
      </c>
      <c r="U832" s="60" t="s">
        <v>100</v>
      </c>
      <c r="V832" s="60" t="s">
        <v>101</v>
      </c>
      <c r="W832" s="60" t="s">
        <v>102</v>
      </c>
      <c r="X832" s="60" t="s">
        <v>103</v>
      </c>
      <c r="Y832" s="60" t="s">
        <v>104</v>
      </c>
    </row>
    <row r="833" spans="1:25" ht="15" customHeight="1" x14ac:dyDescent="0.25">
      <c r="A833" s="73">
        <v>1</v>
      </c>
      <c r="B833" s="37">
        <v>120.63999999999999</v>
      </c>
      <c r="C833" s="37">
        <v>120.63999999999999</v>
      </c>
      <c r="D833" s="37">
        <v>120.65000000000009</v>
      </c>
      <c r="E833" s="37">
        <v>120.68000000000006</v>
      </c>
      <c r="F833" s="37">
        <v>685.38999999999987</v>
      </c>
      <c r="G833" s="37">
        <v>732.11000000000013</v>
      </c>
      <c r="H833" s="37">
        <v>720.32000000000016</v>
      </c>
      <c r="I833" s="37">
        <v>707.17000000000007</v>
      </c>
      <c r="J833" s="37">
        <v>651.77</v>
      </c>
      <c r="K833" s="37">
        <v>417.06000000000006</v>
      </c>
      <c r="L833" s="37">
        <v>120.70000000000005</v>
      </c>
      <c r="M833" s="37">
        <v>120.70000000000005</v>
      </c>
      <c r="N833" s="37">
        <v>671.88000000000011</v>
      </c>
      <c r="O833" s="37">
        <v>862.07999999999993</v>
      </c>
      <c r="P833" s="37">
        <v>865.07999999999993</v>
      </c>
      <c r="Q833" s="37">
        <v>801.65000000000009</v>
      </c>
      <c r="R833" s="37">
        <v>723.09999999999991</v>
      </c>
      <c r="S833" s="37">
        <v>135.25</v>
      </c>
      <c r="T833" s="37">
        <v>120.65000000000009</v>
      </c>
      <c r="U833" s="37">
        <v>120.63</v>
      </c>
      <c r="V833" s="37">
        <v>115.77999999999997</v>
      </c>
      <c r="W833" s="37">
        <v>115.77999999999997</v>
      </c>
      <c r="X833" s="37">
        <v>115.77999999999997</v>
      </c>
      <c r="Y833" s="37">
        <v>115.77999999999997</v>
      </c>
    </row>
    <row r="834" spans="1:25" ht="15" customHeight="1" x14ac:dyDescent="0.25">
      <c r="A834" s="73">
        <v>2</v>
      </c>
      <c r="B834" s="37">
        <v>755.38000000000011</v>
      </c>
      <c r="C834" s="37">
        <v>755.82000000000016</v>
      </c>
      <c r="D834" s="37">
        <v>834.74000000000024</v>
      </c>
      <c r="E834" s="37">
        <v>914.73</v>
      </c>
      <c r="F834" s="37">
        <v>947.59000000000015</v>
      </c>
      <c r="G834" s="37">
        <v>956.13999999999987</v>
      </c>
      <c r="H834" s="37">
        <v>938.57000000000016</v>
      </c>
      <c r="I834" s="37">
        <v>888.07000000000016</v>
      </c>
      <c r="J834" s="37">
        <v>894.44</v>
      </c>
      <c r="K834" s="37">
        <v>843.32999999999993</v>
      </c>
      <c r="L834" s="37">
        <v>842.11999999999989</v>
      </c>
      <c r="M834" s="37">
        <v>880.43000000000029</v>
      </c>
      <c r="N834" s="37">
        <v>1023.8000000000002</v>
      </c>
      <c r="O834" s="37">
        <v>1043.92</v>
      </c>
      <c r="P834" s="37">
        <v>1044.7000000000003</v>
      </c>
      <c r="Q834" s="37">
        <v>1035.7400000000002</v>
      </c>
      <c r="R834" s="37">
        <v>1023.6700000000001</v>
      </c>
      <c r="S834" s="37">
        <v>898.71</v>
      </c>
      <c r="T834" s="37">
        <v>820.69</v>
      </c>
      <c r="U834" s="37">
        <v>817.18000000000029</v>
      </c>
      <c r="V834" s="37">
        <v>816.7800000000002</v>
      </c>
      <c r="W834" s="37">
        <v>816.26000000000022</v>
      </c>
      <c r="X834" s="37">
        <v>812.32999999999993</v>
      </c>
      <c r="Y834" s="37">
        <v>753.86999999999989</v>
      </c>
    </row>
    <row r="835" spans="1:25" x14ac:dyDescent="0.25">
      <c r="A835" s="73">
        <v>3</v>
      </c>
      <c r="B835" s="37">
        <v>844.86999999999989</v>
      </c>
      <c r="C835" s="37">
        <v>849.09000000000015</v>
      </c>
      <c r="D835" s="37">
        <v>965.17000000000007</v>
      </c>
      <c r="E835" s="37">
        <v>1039.9000000000001</v>
      </c>
      <c r="F835" s="37">
        <v>1041.94</v>
      </c>
      <c r="G835" s="37">
        <v>1040.21</v>
      </c>
      <c r="H835" s="37">
        <v>1040.4900000000002</v>
      </c>
      <c r="I835" s="37">
        <v>988.06</v>
      </c>
      <c r="J835" s="37">
        <v>1009.2800000000002</v>
      </c>
      <c r="K835" s="37">
        <v>979.90999999999985</v>
      </c>
      <c r="L835" s="37">
        <v>969.25</v>
      </c>
      <c r="M835" s="37">
        <v>978.01000000000022</v>
      </c>
      <c r="N835" s="37">
        <v>1042.8600000000001</v>
      </c>
      <c r="O835" s="37">
        <v>1054.3699999999999</v>
      </c>
      <c r="P835" s="37">
        <v>1048.0300000000002</v>
      </c>
      <c r="Q835" s="37">
        <v>1046.0500000000002</v>
      </c>
      <c r="R835" s="37">
        <v>1044.5999999999999</v>
      </c>
      <c r="S835" s="37">
        <v>1036.8600000000001</v>
      </c>
      <c r="T835" s="37">
        <v>991.40999999999985</v>
      </c>
      <c r="U835" s="37">
        <v>911.82999999999993</v>
      </c>
      <c r="V835" s="37">
        <v>884.47000000000025</v>
      </c>
      <c r="W835" s="37">
        <v>817.2800000000002</v>
      </c>
      <c r="X835" s="37">
        <v>817.40999999999985</v>
      </c>
      <c r="Y835" s="37">
        <v>795.61999999999989</v>
      </c>
    </row>
    <row r="836" spans="1:25" x14ac:dyDescent="0.25">
      <c r="A836" s="73">
        <v>4</v>
      </c>
      <c r="B836" s="37">
        <v>760.68000000000029</v>
      </c>
      <c r="C836" s="37">
        <v>865.13999999999987</v>
      </c>
      <c r="D836" s="37">
        <v>757.40000000000009</v>
      </c>
      <c r="E836" s="37">
        <v>858.31</v>
      </c>
      <c r="F836" s="37">
        <v>948.95000000000027</v>
      </c>
      <c r="G836" s="37">
        <v>967.5300000000002</v>
      </c>
      <c r="H836" s="37">
        <v>966.99000000000024</v>
      </c>
      <c r="I836" s="37">
        <v>910.44</v>
      </c>
      <c r="J836" s="37">
        <v>888.20000000000027</v>
      </c>
      <c r="K836" s="37">
        <v>868.81</v>
      </c>
      <c r="L836" s="37">
        <v>868.68000000000029</v>
      </c>
      <c r="M836" s="37">
        <v>881.51000000000022</v>
      </c>
      <c r="N836" s="37">
        <v>1028.21</v>
      </c>
      <c r="O836" s="37">
        <v>1044.7800000000002</v>
      </c>
      <c r="P836" s="37">
        <v>1026.31</v>
      </c>
      <c r="Q836" s="37">
        <v>1014.3499999999999</v>
      </c>
      <c r="R836" s="37">
        <v>942.59000000000015</v>
      </c>
      <c r="S836" s="37">
        <v>867.42000000000007</v>
      </c>
      <c r="T836" s="37">
        <v>866.38000000000011</v>
      </c>
      <c r="U836" s="37">
        <v>864.25</v>
      </c>
      <c r="V836" s="37">
        <v>827.69</v>
      </c>
      <c r="W836" s="37">
        <v>822.61000000000013</v>
      </c>
      <c r="X836" s="37">
        <v>838.73</v>
      </c>
      <c r="Y836" s="37">
        <v>757.05000000000018</v>
      </c>
    </row>
    <row r="837" spans="1:25" x14ac:dyDescent="0.25">
      <c r="A837" s="73">
        <v>5</v>
      </c>
      <c r="B837" s="37">
        <v>852.99000000000024</v>
      </c>
      <c r="C837" s="37">
        <v>853.76000000000022</v>
      </c>
      <c r="D837" s="37">
        <v>879.76000000000022</v>
      </c>
      <c r="E837" s="37">
        <v>882.18000000000029</v>
      </c>
      <c r="F837" s="37">
        <v>905.97000000000025</v>
      </c>
      <c r="G837" s="37">
        <v>907.20000000000027</v>
      </c>
      <c r="H837" s="37">
        <v>903.63999999999987</v>
      </c>
      <c r="I837" s="37">
        <v>901.04</v>
      </c>
      <c r="J837" s="37">
        <v>900.13999999999987</v>
      </c>
      <c r="K837" s="37">
        <v>900.45000000000027</v>
      </c>
      <c r="L837" s="37">
        <v>899.57999999999993</v>
      </c>
      <c r="M837" s="37">
        <v>900.44</v>
      </c>
      <c r="N837" s="37">
        <v>950.57000000000016</v>
      </c>
      <c r="O837" s="37">
        <v>1056.5700000000002</v>
      </c>
      <c r="P837" s="37">
        <v>1053.5300000000002</v>
      </c>
      <c r="Q837" s="37">
        <v>954.88999999999987</v>
      </c>
      <c r="R837" s="37">
        <v>900.56</v>
      </c>
      <c r="S837" s="37">
        <v>896.61999999999989</v>
      </c>
      <c r="T837" s="37">
        <v>895.06</v>
      </c>
      <c r="U837" s="37">
        <v>874.13000000000011</v>
      </c>
      <c r="V837" s="37">
        <v>871.93000000000029</v>
      </c>
      <c r="W837" s="37">
        <v>871.40000000000009</v>
      </c>
      <c r="X837" s="37">
        <v>824.06</v>
      </c>
      <c r="Y837" s="37">
        <v>843.86000000000013</v>
      </c>
    </row>
    <row r="838" spans="1:25" x14ac:dyDescent="0.25">
      <c r="A838" s="73">
        <v>6</v>
      </c>
      <c r="B838" s="37">
        <v>818.15999999999985</v>
      </c>
      <c r="C838" s="37">
        <v>817.61000000000013</v>
      </c>
      <c r="D838" s="37">
        <v>816.07000000000016</v>
      </c>
      <c r="E838" s="37">
        <v>845.79</v>
      </c>
      <c r="F838" s="37">
        <v>900.65999999999985</v>
      </c>
      <c r="G838" s="37">
        <v>915.2800000000002</v>
      </c>
      <c r="H838" s="37">
        <v>892.63999999999987</v>
      </c>
      <c r="I838" s="37">
        <v>854.43000000000029</v>
      </c>
      <c r="J838" s="37">
        <v>854.38999999999987</v>
      </c>
      <c r="K838" s="37">
        <v>855.5300000000002</v>
      </c>
      <c r="L838" s="37">
        <v>852.52</v>
      </c>
      <c r="M838" s="37">
        <v>854.63000000000011</v>
      </c>
      <c r="N838" s="37">
        <v>967.5300000000002</v>
      </c>
      <c r="O838" s="37">
        <v>1046.9900000000002</v>
      </c>
      <c r="P838" s="37">
        <v>1044.7800000000002</v>
      </c>
      <c r="Q838" s="37">
        <v>1043.2800000000002</v>
      </c>
      <c r="R838" s="37">
        <v>961.23</v>
      </c>
      <c r="S838" s="37">
        <v>856.18000000000029</v>
      </c>
      <c r="T838" s="37">
        <v>829</v>
      </c>
      <c r="U838" s="37">
        <v>828.13000000000011</v>
      </c>
      <c r="V838" s="37">
        <v>826.67000000000007</v>
      </c>
      <c r="W838" s="37">
        <v>826.11000000000013</v>
      </c>
      <c r="X838" s="37">
        <v>806.81</v>
      </c>
      <c r="Y838" s="37">
        <v>821.32999999999993</v>
      </c>
    </row>
    <row r="839" spans="1:25" x14ac:dyDescent="0.25">
      <c r="A839" s="73">
        <v>7</v>
      </c>
      <c r="B839" s="37">
        <v>806.22000000000025</v>
      </c>
      <c r="C839" s="37">
        <v>804.59999999999991</v>
      </c>
      <c r="D839" s="37">
        <v>822.09999999999991</v>
      </c>
      <c r="E839" s="37">
        <v>824.21</v>
      </c>
      <c r="F839" s="37">
        <v>822.51000000000022</v>
      </c>
      <c r="G839" s="37">
        <v>857.5300000000002</v>
      </c>
      <c r="H839" s="37">
        <v>861.2800000000002</v>
      </c>
      <c r="I839" s="37">
        <v>858.49000000000024</v>
      </c>
      <c r="J839" s="37">
        <v>856</v>
      </c>
      <c r="K839" s="37">
        <v>855.19</v>
      </c>
      <c r="L839" s="37">
        <v>853.51000000000022</v>
      </c>
      <c r="M839" s="37">
        <v>855.57999999999993</v>
      </c>
      <c r="N839" s="37">
        <v>888.43000000000029</v>
      </c>
      <c r="O839" s="37">
        <v>1019.21</v>
      </c>
      <c r="P839" s="37">
        <v>950.5</v>
      </c>
      <c r="Q839" s="37">
        <v>940.73</v>
      </c>
      <c r="R839" s="37">
        <v>860.86999999999989</v>
      </c>
      <c r="S839" s="37">
        <v>856.32999999999993</v>
      </c>
      <c r="T839" s="37">
        <v>847.31</v>
      </c>
      <c r="U839" s="37">
        <v>844.86000000000013</v>
      </c>
      <c r="V839" s="37">
        <v>843.99000000000024</v>
      </c>
      <c r="W839" s="37">
        <v>843.36999999999989</v>
      </c>
      <c r="X839" s="37">
        <v>843.45000000000027</v>
      </c>
      <c r="Y839" s="37">
        <v>842.99000000000024</v>
      </c>
    </row>
    <row r="840" spans="1:25" x14ac:dyDescent="0.25">
      <c r="A840" s="73">
        <v>8</v>
      </c>
      <c r="B840" s="37">
        <v>804.40000000000009</v>
      </c>
      <c r="C840" s="37">
        <v>805.95000000000027</v>
      </c>
      <c r="D840" s="37">
        <v>833.44</v>
      </c>
      <c r="E840" s="37">
        <v>835.22000000000025</v>
      </c>
      <c r="F840" s="37">
        <v>837.18000000000029</v>
      </c>
      <c r="G840" s="37">
        <v>843.36000000000013</v>
      </c>
      <c r="H840" s="37">
        <v>849.86000000000013</v>
      </c>
      <c r="I840" s="37">
        <v>847.2800000000002</v>
      </c>
      <c r="J840" s="37">
        <v>845.86000000000013</v>
      </c>
      <c r="K840" s="37">
        <v>844.5300000000002</v>
      </c>
      <c r="L840" s="37">
        <v>841.80000000000018</v>
      </c>
      <c r="M840" s="37">
        <v>844.93000000000029</v>
      </c>
      <c r="N840" s="37">
        <v>851.30000000000018</v>
      </c>
      <c r="O840" s="37">
        <v>881.13999999999987</v>
      </c>
      <c r="P840" s="37">
        <v>964.34999999999991</v>
      </c>
      <c r="Q840" s="37">
        <v>854.06</v>
      </c>
      <c r="R840" s="37">
        <v>848.2800000000002</v>
      </c>
      <c r="S840" s="37">
        <v>842.94</v>
      </c>
      <c r="T840" s="37">
        <v>835.13999999999987</v>
      </c>
      <c r="U840" s="37">
        <v>831.11000000000013</v>
      </c>
      <c r="V840" s="37">
        <v>828.61000000000013</v>
      </c>
      <c r="W840" s="37">
        <v>828.63000000000011</v>
      </c>
      <c r="X840" s="37">
        <v>828.36999999999989</v>
      </c>
      <c r="Y840" s="37">
        <v>800.34999999999991</v>
      </c>
    </row>
    <row r="841" spans="1:25" x14ac:dyDescent="0.25">
      <c r="A841" s="73">
        <v>9</v>
      </c>
      <c r="B841" s="37">
        <v>858.38999999999987</v>
      </c>
      <c r="C841" s="37">
        <v>859.63999999999987</v>
      </c>
      <c r="D841" s="37">
        <v>861.84999999999991</v>
      </c>
      <c r="E841" s="37">
        <v>863.84999999999991</v>
      </c>
      <c r="F841" s="37">
        <v>863.19</v>
      </c>
      <c r="G841" s="37">
        <v>862.92000000000007</v>
      </c>
      <c r="H841" s="37">
        <v>949.11999999999989</v>
      </c>
      <c r="I841" s="37">
        <v>904.63000000000011</v>
      </c>
      <c r="J841" s="37">
        <v>902.86999999999989</v>
      </c>
      <c r="K841" s="37">
        <v>902.5</v>
      </c>
      <c r="L841" s="37">
        <v>865.74000000000024</v>
      </c>
      <c r="M841" s="37">
        <v>902.93000000000029</v>
      </c>
      <c r="N841" s="37">
        <v>905.38999999999987</v>
      </c>
      <c r="O841" s="37">
        <v>998.32999999999993</v>
      </c>
      <c r="P841" s="37">
        <v>997.38000000000011</v>
      </c>
      <c r="Q841" s="37">
        <v>913.22000000000025</v>
      </c>
      <c r="R841" s="37">
        <v>904.32999999999993</v>
      </c>
      <c r="S841" s="37">
        <v>903.36000000000013</v>
      </c>
      <c r="T841" s="37">
        <v>865.59999999999991</v>
      </c>
      <c r="U841" s="37">
        <v>864.24000000000024</v>
      </c>
      <c r="V841" s="37">
        <v>860.76000000000022</v>
      </c>
      <c r="W841" s="37">
        <v>859.54</v>
      </c>
      <c r="X841" s="37">
        <v>859.44</v>
      </c>
      <c r="Y841" s="37">
        <v>858.86000000000013</v>
      </c>
    </row>
    <row r="842" spans="1:25" x14ac:dyDescent="0.25">
      <c r="A842" s="73">
        <v>10</v>
      </c>
      <c r="B842" s="37">
        <v>797.40999999999985</v>
      </c>
      <c r="C842" s="37">
        <v>816.23</v>
      </c>
      <c r="D842" s="37">
        <v>813.36999999999989</v>
      </c>
      <c r="E842" s="37">
        <v>822.63000000000011</v>
      </c>
      <c r="F842" s="37">
        <v>798.75</v>
      </c>
      <c r="G842" s="37">
        <v>824.40999999999985</v>
      </c>
      <c r="H842" s="37">
        <v>822.38999999999987</v>
      </c>
      <c r="I842" s="37">
        <v>819.44</v>
      </c>
      <c r="J842" s="37">
        <v>820.81</v>
      </c>
      <c r="K842" s="37">
        <v>820.48</v>
      </c>
      <c r="L842" s="37">
        <v>818.74000000000024</v>
      </c>
      <c r="M842" s="37">
        <v>820.46</v>
      </c>
      <c r="N842" s="37">
        <v>824.73</v>
      </c>
      <c r="O842" s="37">
        <v>968.65999999999985</v>
      </c>
      <c r="P842" s="37">
        <v>965.32000000000016</v>
      </c>
      <c r="Q842" s="37">
        <v>860.17000000000007</v>
      </c>
      <c r="R842" s="37">
        <v>822.36999999999989</v>
      </c>
      <c r="S842" s="37">
        <v>819.23</v>
      </c>
      <c r="T842" s="37">
        <v>816.88000000000011</v>
      </c>
      <c r="U842" s="37">
        <v>813.55000000000018</v>
      </c>
      <c r="V842" s="37">
        <v>811.86999999999989</v>
      </c>
      <c r="W842" s="37">
        <v>810.97000000000025</v>
      </c>
      <c r="X842" s="37">
        <v>805.61999999999989</v>
      </c>
      <c r="Y842" s="37">
        <v>810.7800000000002</v>
      </c>
    </row>
    <row r="843" spans="1:25" x14ac:dyDescent="0.25">
      <c r="A843" s="73">
        <v>11</v>
      </c>
      <c r="B843" s="37">
        <v>743.43000000000029</v>
      </c>
      <c r="C843" s="37">
        <v>745.22000000000025</v>
      </c>
      <c r="D843" s="37">
        <v>772.93000000000029</v>
      </c>
      <c r="E843" s="37">
        <v>755.20000000000027</v>
      </c>
      <c r="F843" s="37">
        <v>821.65000000000009</v>
      </c>
      <c r="G843" s="37">
        <v>889.93000000000029</v>
      </c>
      <c r="H843" s="37">
        <v>872.55000000000018</v>
      </c>
      <c r="I843" s="37">
        <v>779.43000000000029</v>
      </c>
      <c r="J843" s="37">
        <v>779.11000000000013</v>
      </c>
      <c r="K843" s="37">
        <v>778.36000000000013</v>
      </c>
      <c r="L843" s="37">
        <v>777.61999999999989</v>
      </c>
      <c r="M843" s="37">
        <v>779.15999999999985</v>
      </c>
      <c r="N843" s="37">
        <v>900.5</v>
      </c>
      <c r="O843" s="37">
        <v>950.13000000000011</v>
      </c>
      <c r="P843" s="37">
        <v>944.23</v>
      </c>
      <c r="Q843" s="37">
        <v>895.55000000000018</v>
      </c>
      <c r="R843" s="37">
        <v>854.13999999999987</v>
      </c>
      <c r="S843" s="37">
        <v>777.19</v>
      </c>
      <c r="T843" s="37">
        <v>773.22000000000025</v>
      </c>
      <c r="U843" s="37">
        <v>770.73</v>
      </c>
      <c r="V843" s="37">
        <v>768.68000000000029</v>
      </c>
      <c r="W843" s="37">
        <v>767.74000000000024</v>
      </c>
      <c r="X843" s="37">
        <v>730.84000000000015</v>
      </c>
      <c r="Y843" s="37">
        <v>745.11000000000013</v>
      </c>
    </row>
    <row r="844" spans="1:25" x14ac:dyDescent="0.25">
      <c r="A844" s="73">
        <v>12</v>
      </c>
      <c r="B844" s="37">
        <v>719.63000000000011</v>
      </c>
      <c r="C844" s="37">
        <v>722.5300000000002</v>
      </c>
      <c r="D844" s="37">
        <v>725.67000000000007</v>
      </c>
      <c r="E844" s="37">
        <v>728.5</v>
      </c>
      <c r="F844" s="37">
        <v>729.07000000000016</v>
      </c>
      <c r="G844" s="37">
        <v>729.98</v>
      </c>
      <c r="H844" s="37">
        <v>729.82000000000016</v>
      </c>
      <c r="I844" s="37">
        <v>727.59000000000015</v>
      </c>
      <c r="J844" s="37">
        <v>727.7800000000002</v>
      </c>
      <c r="K844" s="37">
        <v>727.13000000000011</v>
      </c>
      <c r="L844" s="37">
        <v>725.65999999999985</v>
      </c>
      <c r="M844" s="37">
        <v>726.86000000000013</v>
      </c>
      <c r="N844" s="37">
        <v>734.72000000000025</v>
      </c>
      <c r="O844" s="37">
        <v>740.75</v>
      </c>
      <c r="P844" s="37">
        <v>763.26000000000022</v>
      </c>
      <c r="Q844" s="37">
        <v>737.67000000000007</v>
      </c>
      <c r="R844" s="37">
        <v>730.05000000000018</v>
      </c>
      <c r="S844" s="37">
        <v>727.51000000000022</v>
      </c>
      <c r="T844" s="37">
        <v>723.61999999999989</v>
      </c>
      <c r="U844" s="37">
        <v>721.23</v>
      </c>
      <c r="V844" s="37">
        <v>720.38999999999987</v>
      </c>
      <c r="W844" s="37">
        <v>719.25</v>
      </c>
      <c r="X844" s="37">
        <v>719.09999999999991</v>
      </c>
      <c r="Y844" s="37">
        <v>718.7800000000002</v>
      </c>
    </row>
    <row r="845" spans="1:25" x14ac:dyDescent="0.25">
      <c r="A845" s="73">
        <v>13</v>
      </c>
      <c r="B845" s="37">
        <v>798.04</v>
      </c>
      <c r="C845" s="37">
        <v>798.47000000000025</v>
      </c>
      <c r="D845" s="37">
        <v>800.25</v>
      </c>
      <c r="E845" s="37">
        <v>802.56</v>
      </c>
      <c r="F845" s="37">
        <v>803.86000000000013</v>
      </c>
      <c r="G845" s="37">
        <v>804.27</v>
      </c>
      <c r="H845" s="37">
        <v>803.54</v>
      </c>
      <c r="I845" s="37">
        <v>801.63999999999987</v>
      </c>
      <c r="J845" s="37">
        <v>801.20000000000027</v>
      </c>
      <c r="K845" s="37">
        <v>801.40000000000009</v>
      </c>
      <c r="L845" s="37">
        <v>800.25</v>
      </c>
      <c r="M845" s="37">
        <v>802.11000000000013</v>
      </c>
      <c r="N845" s="37">
        <v>852.26000000000022</v>
      </c>
      <c r="O845" s="37">
        <v>856.73</v>
      </c>
      <c r="P845" s="37">
        <v>854.57000000000016</v>
      </c>
      <c r="Q845" s="37">
        <v>802.90000000000009</v>
      </c>
      <c r="R845" s="37">
        <v>800.55000000000018</v>
      </c>
      <c r="S845" s="37">
        <v>800.84000000000015</v>
      </c>
      <c r="T845" s="37">
        <v>797.57000000000016</v>
      </c>
      <c r="U845" s="37">
        <v>795.93000000000029</v>
      </c>
      <c r="V845" s="37">
        <v>794.49000000000024</v>
      </c>
      <c r="W845" s="37">
        <v>795.11999999999989</v>
      </c>
      <c r="X845" s="37">
        <v>794.02</v>
      </c>
      <c r="Y845" s="37">
        <v>794.72000000000025</v>
      </c>
    </row>
    <row r="846" spans="1:25" x14ac:dyDescent="0.25">
      <c r="A846" s="73">
        <v>14</v>
      </c>
      <c r="B846" s="37">
        <v>579.40999999999985</v>
      </c>
      <c r="C846" s="37">
        <v>580.92000000000007</v>
      </c>
      <c r="D846" s="37">
        <v>580.69999999999982</v>
      </c>
      <c r="E846" s="37">
        <v>583.09999999999991</v>
      </c>
      <c r="F846" s="37">
        <v>585.02</v>
      </c>
      <c r="G846" s="37">
        <v>586.47</v>
      </c>
      <c r="H846" s="37">
        <v>586.99</v>
      </c>
      <c r="I846" s="37">
        <v>585.5300000000002</v>
      </c>
      <c r="J846" s="37">
        <v>584.44999999999982</v>
      </c>
      <c r="K846" s="37">
        <v>584.26</v>
      </c>
      <c r="L846" s="37">
        <v>584.48</v>
      </c>
      <c r="M846" s="37">
        <v>585.42999999999984</v>
      </c>
      <c r="N846" s="37">
        <v>589.67999999999984</v>
      </c>
      <c r="O846" s="37">
        <v>599.36000000000013</v>
      </c>
      <c r="P846" s="37">
        <v>591.09999999999991</v>
      </c>
      <c r="Q846" s="37">
        <v>588.61999999999989</v>
      </c>
      <c r="R846" s="37">
        <v>587.5300000000002</v>
      </c>
      <c r="S846" s="37">
        <v>585.61999999999989</v>
      </c>
      <c r="T846" s="37">
        <v>582.94000000000005</v>
      </c>
      <c r="U846" s="37">
        <v>580.92000000000007</v>
      </c>
      <c r="V846" s="37">
        <v>580.2800000000002</v>
      </c>
      <c r="W846" s="37">
        <v>580.07999999999993</v>
      </c>
      <c r="X846" s="37">
        <v>580.19999999999982</v>
      </c>
      <c r="Y846" s="37">
        <v>579.94999999999982</v>
      </c>
    </row>
    <row r="847" spans="1:25" x14ac:dyDescent="0.25">
      <c r="A847" s="73">
        <v>15</v>
      </c>
      <c r="B847" s="37">
        <v>805.40999999999985</v>
      </c>
      <c r="C847" s="37">
        <v>806.93000000000029</v>
      </c>
      <c r="D847" s="37">
        <v>807.84999999999991</v>
      </c>
      <c r="E847" s="37">
        <v>787</v>
      </c>
      <c r="F847" s="37">
        <v>811.82999999999993</v>
      </c>
      <c r="G847" s="37">
        <v>818.69</v>
      </c>
      <c r="H847" s="37">
        <v>819.81</v>
      </c>
      <c r="I847" s="37">
        <v>817.67000000000007</v>
      </c>
      <c r="J847" s="37">
        <v>816.30000000000018</v>
      </c>
      <c r="K847" s="37">
        <v>816.01000000000022</v>
      </c>
      <c r="L847" s="37">
        <v>815.99000000000024</v>
      </c>
      <c r="M847" s="37">
        <v>817.11999999999989</v>
      </c>
      <c r="N847" s="37">
        <v>822.07000000000016</v>
      </c>
      <c r="O847" s="37">
        <v>872.88000000000011</v>
      </c>
      <c r="P847" s="37">
        <v>824.80000000000018</v>
      </c>
      <c r="Q847" s="37">
        <v>819.5</v>
      </c>
      <c r="R847" s="37">
        <v>816.21</v>
      </c>
      <c r="S847" s="37">
        <v>811.94</v>
      </c>
      <c r="T847" s="37">
        <v>807.05000000000018</v>
      </c>
      <c r="U847" s="37">
        <v>803.51000000000022</v>
      </c>
      <c r="V847" s="37">
        <v>800.81</v>
      </c>
      <c r="W847" s="37">
        <v>800.36000000000013</v>
      </c>
      <c r="X847" s="37">
        <v>799.84000000000015</v>
      </c>
      <c r="Y847" s="37">
        <v>770.88999999999987</v>
      </c>
    </row>
    <row r="848" spans="1:25" x14ac:dyDescent="0.25">
      <c r="A848" s="73">
        <v>16</v>
      </c>
      <c r="B848" s="37">
        <v>773.30000000000018</v>
      </c>
      <c r="C848" s="37">
        <v>776.46</v>
      </c>
      <c r="D848" s="37">
        <v>759.67000000000007</v>
      </c>
      <c r="E848" s="37">
        <v>777.74000000000024</v>
      </c>
      <c r="F848" s="37">
        <v>788.2800000000002</v>
      </c>
      <c r="G848" s="37">
        <v>793.72000000000025</v>
      </c>
      <c r="H848" s="37">
        <v>791.0300000000002</v>
      </c>
      <c r="I848" s="37">
        <v>793.90000000000009</v>
      </c>
      <c r="J848" s="37">
        <v>795.11000000000013</v>
      </c>
      <c r="K848" s="37">
        <v>793.95000000000027</v>
      </c>
      <c r="L848" s="37">
        <v>792.99000000000024</v>
      </c>
      <c r="M848" s="37">
        <v>793</v>
      </c>
      <c r="N848" s="37">
        <v>798.84999999999991</v>
      </c>
      <c r="O848" s="37">
        <v>861.69</v>
      </c>
      <c r="P848" s="37">
        <v>798.11000000000013</v>
      </c>
      <c r="Q848" s="37">
        <v>794.20000000000027</v>
      </c>
      <c r="R848" s="37">
        <v>792.86999999999989</v>
      </c>
      <c r="S848" s="37">
        <v>791.57000000000016</v>
      </c>
      <c r="T848" s="37">
        <v>788.01000000000022</v>
      </c>
      <c r="U848" s="37">
        <v>775.5300000000002</v>
      </c>
      <c r="V848" s="37">
        <v>770.26000000000022</v>
      </c>
      <c r="W848" s="37">
        <v>777.71</v>
      </c>
      <c r="X848" s="37">
        <v>772.05000000000018</v>
      </c>
      <c r="Y848" s="37">
        <v>776.77</v>
      </c>
    </row>
    <row r="849" spans="1:25" x14ac:dyDescent="0.25">
      <c r="A849" s="73">
        <v>17</v>
      </c>
      <c r="B849" s="37">
        <v>382.24</v>
      </c>
      <c r="C849" s="37">
        <v>383.83000000000004</v>
      </c>
      <c r="D849" s="37">
        <v>385.35</v>
      </c>
      <c r="E849" s="37">
        <v>387.28000000000009</v>
      </c>
      <c r="F849" s="37">
        <v>387.96000000000004</v>
      </c>
      <c r="G849" s="37">
        <v>387.93999999999994</v>
      </c>
      <c r="H849" s="37">
        <v>387.90999999999997</v>
      </c>
      <c r="I849" s="37">
        <v>386.30000000000007</v>
      </c>
      <c r="J849" s="37">
        <v>385.15999999999997</v>
      </c>
      <c r="K849" s="37">
        <v>385.22</v>
      </c>
      <c r="L849" s="37">
        <v>385.58000000000004</v>
      </c>
      <c r="M849" s="37">
        <v>386.07000000000005</v>
      </c>
      <c r="N849" s="37">
        <v>402.49</v>
      </c>
      <c r="O849" s="37">
        <v>819.81</v>
      </c>
      <c r="P849" s="37">
        <v>745.86000000000013</v>
      </c>
      <c r="Q849" s="37">
        <v>388.90999999999997</v>
      </c>
      <c r="R849" s="37">
        <v>387.39</v>
      </c>
      <c r="S849" s="37">
        <v>386.34000000000003</v>
      </c>
      <c r="T849" s="37">
        <v>383.93999999999994</v>
      </c>
      <c r="U849" s="37">
        <v>382.43999999999994</v>
      </c>
      <c r="V849" s="37">
        <v>381.84000000000003</v>
      </c>
      <c r="W849" s="37">
        <v>381.59000000000003</v>
      </c>
      <c r="X849" s="37">
        <v>381.54000000000008</v>
      </c>
      <c r="Y849" s="37">
        <v>381.11</v>
      </c>
    </row>
    <row r="850" spans="1:25" x14ac:dyDescent="0.25">
      <c r="A850" s="73">
        <v>18</v>
      </c>
      <c r="B850" s="37">
        <v>541</v>
      </c>
      <c r="C850" s="37">
        <v>543.41</v>
      </c>
      <c r="D850" s="37">
        <v>546.5</v>
      </c>
      <c r="E850" s="37">
        <v>549.06000000000006</v>
      </c>
      <c r="F850" s="37">
        <v>550.31000000000006</v>
      </c>
      <c r="G850" s="37">
        <v>550.88</v>
      </c>
      <c r="H850" s="37">
        <v>550.15</v>
      </c>
      <c r="I850" s="37">
        <v>549.41999999999996</v>
      </c>
      <c r="J850" s="37">
        <v>548.79000000000008</v>
      </c>
      <c r="K850" s="37">
        <v>548.84</v>
      </c>
      <c r="L850" s="37">
        <v>548.53000000000009</v>
      </c>
      <c r="M850" s="37">
        <v>549.22</v>
      </c>
      <c r="N850" s="37">
        <v>810.23</v>
      </c>
      <c r="O850" s="37">
        <v>886.84000000000015</v>
      </c>
      <c r="P850" s="37">
        <v>792.40999999999985</v>
      </c>
      <c r="Q850" s="37">
        <v>551.41999999999996</v>
      </c>
      <c r="R850" s="37">
        <v>549.97</v>
      </c>
      <c r="S850" s="37">
        <v>548.6</v>
      </c>
      <c r="T850" s="37">
        <v>543.98</v>
      </c>
      <c r="U850" s="37">
        <v>541.55000000000007</v>
      </c>
      <c r="V850" s="37">
        <v>540.35</v>
      </c>
      <c r="W850" s="37">
        <v>539.92999999999995</v>
      </c>
      <c r="X850" s="37">
        <v>539.6</v>
      </c>
      <c r="Y850" s="37">
        <v>539.62</v>
      </c>
    </row>
    <row r="851" spans="1:25" x14ac:dyDescent="0.25">
      <c r="A851" s="73">
        <v>19</v>
      </c>
      <c r="B851" s="37">
        <v>803.84999999999991</v>
      </c>
      <c r="C851" s="37">
        <v>812.43000000000029</v>
      </c>
      <c r="D851" s="37">
        <v>819.88999999999987</v>
      </c>
      <c r="E851" s="37">
        <v>824.59000000000015</v>
      </c>
      <c r="F851" s="37">
        <v>825.99000000000024</v>
      </c>
      <c r="G851" s="37">
        <v>829.25</v>
      </c>
      <c r="H851" s="37">
        <v>826.90000000000009</v>
      </c>
      <c r="I851" s="37">
        <v>822.90000000000009</v>
      </c>
      <c r="J851" s="37">
        <v>822.96</v>
      </c>
      <c r="K851" s="37">
        <v>821.86000000000013</v>
      </c>
      <c r="L851" s="37">
        <v>821.24000000000024</v>
      </c>
      <c r="M851" s="37">
        <v>823.42000000000007</v>
      </c>
      <c r="N851" s="37">
        <v>1001.6300000000001</v>
      </c>
      <c r="O851" s="37">
        <v>1022.5900000000001</v>
      </c>
      <c r="P851" s="37">
        <v>1008.44</v>
      </c>
      <c r="Q851" s="37">
        <v>878.01000000000022</v>
      </c>
      <c r="R851" s="37">
        <v>825.06</v>
      </c>
      <c r="S851" s="37">
        <v>821.5300000000002</v>
      </c>
      <c r="T851" s="37">
        <v>817.07000000000016</v>
      </c>
      <c r="U851" s="37">
        <v>812.75</v>
      </c>
      <c r="V851" s="37">
        <v>810.61999999999989</v>
      </c>
      <c r="W851" s="37">
        <v>809.63000000000011</v>
      </c>
      <c r="X851" s="37">
        <v>808.61999999999989</v>
      </c>
      <c r="Y851" s="37">
        <v>797.65999999999985</v>
      </c>
    </row>
    <row r="852" spans="1:25" x14ac:dyDescent="0.25">
      <c r="A852" s="73">
        <v>20</v>
      </c>
      <c r="B852" s="37">
        <v>752.44</v>
      </c>
      <c r="C852" s="37">
        <v>754.67000000000007</v>
      </c>
      <c r="D852" s="37">
        <v>789.46</v>
      </c>
      <c r="E852" s="37">
        <v>792.34000000000015</v>
      </c>
      <c r="F852" s="37">
        <v>793.86000000000013</v>
      </c>
      <c r="G852" s="37">
        <v>793.98</v>
      </c>
      <c r="H852" s="37">
        <v>792.29</v>
      </c>
      <c r="I852" s="37">
        <v>790.61999999999989</v>
      </c>
      <c r="J852" s="37">
        <v>790.11000000000013</v>
      </c>
      <c r="K852" s="37">
        <v>790.45000000000027</v>
      </c>
      <c r="L852" s="37">
        <v>789.90000000000009</v>
      </c>
      <c r="M852" s="37">
        <v>791.80000000000018</v>
      </c>
      <c r="N852" s="37">
        <v>790.94</v>
      </c>
      <c r="O852" s="37">
        <v>798.84000000000015</v>
      </c>
      <c r="P852" s="37">
        <v>794.07000000000016</v>
      </c>
      <c r="Q852" s="37">
        <v>791.95000000000027</v>
      </c>
      <c r="R852" s="37">
        <v>789.11000000000013</v>
      </c>
      <c r="S852" s="37">
        <v>785.71</v>
      </c>
      <c r="T852" s="37">
        <v>781.5</v>
      </c>
      <c r="U852" s="37">
        <v>779.30000000000018</v>
      </c>
      <c r="V852" s="37">
        <v>777.67000000000007</v>
      </c>
      <c r="W852" s="37">
        <v>777.59999999999991</v>
      </c>
      <c r="X852" s="37">
        <v>777.13999999999987</v>
      </c>
      <c r="Y852" s="37">
        <v>777.65000000000009</v>
      </c>
    </row>
    <row r="853" spans="1:25" x14ac:dyDescent="0.25">
      <c r="A853" s="73">
        <v>21</v>
      </c>
      <c r="B853" s="37">
        <v>864.90999999999985</v>
      </c>
      <c r="C853" s="37">
        <v>894</v>
      </c>
      <c r="D853" s="37">
        <v>893.2800000000002</v>
      </c>
      <c r="E853" s="37">
        <v>898.54</v>
      </c>
      <c r="F853" s="37">
        <v>903.79</v>
      </c>
      <c r="G853" s="37">
        <v>904.86999999999989</v>
      </c>
      <c r="H853" s="37">
        <v>905.38000000000011</v>
      </c>
      <c r="I853" s="37">
        <v>903.69</v>
      </c>
      <c r="J853" s="37">
        <v>900.68000000000029</v>
      </c>
      <c r="K853" s="37">
        <v>900.59999999999991</v>
      </c>
      <c r="L853" s="37">
        <v>899.90000000000009</v>
      </c>
      <c r="M853" s="37">
        <v>901.15000000000009</v>
      </c>
      <c r="N853" s="37">
        <v>982.80000000000018</v>
      </c>
      <c r="O853" s="37">
        <v>997.0300000000002</v>
      </c>
      <c r="P853" s="37">
        <v>975.79</v>
      </c>
      <c r="Q853" s="37">
        <v>905.63999999999987</v>
      </c>
      <c r="R853" s="37">
        <v>903.07999999999993</v>
      </c>
      <c r="S853" s="37">
        <v>900.2800000000002</v>
      </c>
      <c r="T853" s="37">
        <v>897.40000000000009</v>
      </c>
      <c r="U853" s="37">
        <v>894.48</v>
      </c>
      <c r="V853" s="37">
        <v>861.92000000000007</v>
      </c>
      <c r="W853" s="37">
        <v>860.90999999999985</v>
      </c>
      <c r="X853" s="37">
        <v>881.15999999999985</v>
      </c>
      <c r="Y853" s="37">
        <v>886.59999999999991</v>
      </c>
    </row>
    <row r="854" spans="1:25" x14ac:dyDescent="0.25">
      <c r="A854" s="73">
        <v>22</v>
      </c>
      <c r="B854" s="37">
        <v>814.32000000000016</v>
      </c>
      <c r="C854" s="37">
        <v>812.13999999999987</v>
      </c>
      <c r="D854" s="37">
        <v>849.01000000000022</v>
      </c>
      <c r="E854" s="37">
        <v>852.98</v>
      </c>
      <c r="F854" s="37">
        <v>856.68000000000029</v>
      </c>
      <c r="G854" s="37">
        <v>858.46</v>
      </c>
      <c r="H854" s="37">
        <v>882.61000000000013</v>
      </c>
      <c r="I854" s="37">
        <v>858.11000000000013</v>
      </c>
      <c r="J854" s="37">
        <v>855.51000000000022</v>
      </c>
      <c r="K854" s="37">
        <v>855.07999999999993</v>
      </c>
      <c r="L854" s="37">
        <v>854.88999999999987</v>
      </c>
      <c r="M854" s="37">
        <v>857.5</v>
      </c>
      <c r="N854" s="37">
        <v>985.46</v>
      </c>
      <c r="O854" s="37">
        <v>1003.2800000000002</v>
      </c>
      <c r="P854" s="37">
        <v>972.15000000000009</v>
      </c>
      <c r="Q854" s="37">
        <v>850.81</v>
      </c>
      <c r="R854" s="37">
        <v>849.81</v>
      </c>
      <c r="S854" s="37">
        <v>848.96</v>
      </c>
      <c r="T854" s="37">
        <v>845.30000000000018</v>
      </c>
      <c r="U854" s="37">
        <v>829.82999999999993</v>
      </c>
      <c r="V854" s="37">
        <v>835.84999999999991</v>
      </c>
      <c r="W854" s="37">
        <v>831.21</v>
      </c>
      <c r="X854" s="37">
        <v>802.76000000000022</v>
      </c>
      <c r="Y854" s="37">
        <v>811.18000000000029</v>
      </c>
    </row>
    <row r="855" spans="1:25" x14ac:dyDescent="0.25">
      <c r="A855" s="73">
        <v>23</v>
      </c>
      <c r="B855" s="37">
        <v>790.55000000000018</v>
      </c>
      <c r="C855" s="37">
        <v>793.26000000000022</v>
      </c>
      <c r="D855" s="37">
        <v>797.07999999999993</v>
      </c>
      <c r="E855" s="37">
        <v>949.92000000000007</v>
      </c>
      <c r="F855" s="37">
        <v>1089.77</v>
      </c>
      <c r="G855" s="37">
        <v>1088.9300000000003</v>
      </c>
      <c r="H855" s="37">
        <v>1059.8899999999999</v>
      </c>
      <c r="I855" s="37">
        <v>1017.8800000000001</v>
      </c>
      <c r="J855" s="37">
        <v>1026.8800000000001</v>
      </c>
      <c r="K855" s="37">
        <v>1017.5900000000001</v>
      </c>
      <c r="L855" s="37">
        <v>800.65000000000009</v>
      </c>
      <c r="M855" s="37">
        <v>951.84000000000015</v>
      </c>
      <c r="N855" s="37">
        <v>953.74000000000024</v>
      </c>
      <c r="O855" s="37">
        <v>1060.73</v>
      </c>
      <c r="P855" s="37">
        <v>1045.9500000000003</v>
      </c>
      <c r="Q855" s="37">
        <v>948.11999999999989</v>
      </c>
      <c r="R855" s="37">
        <v>979.75</v>
      </c>
      <c r="S855" s="37">
        <v>1018.3200000000002</v>
      </c>
      <c r="T855" s="37">
        <v>915.97000000000025</v>
      </c>
      <c r="U855" s="37">
        <v>792.42000000000007</v>
      </c>
      <c r="V855" s="37">
        <v>790.52</v>
      </c>
      <c r="W855" s="37">
        <v>789.90999999999985</v>
      </c>
      <c r="X855" s="37">
        <v>788.88999999999987</v>
      </c>
      <c r="Y855" s="37">
        <v>789.09999999999991</v>
      </c>
    </row>
    <row r="856" spans="1:25" x14ac:dyDescent="0.25">
      <c r="A856" s="73">
        <v>24</v>
      </c>
      <c r="B856" s="37">
        <v>833.42000000000007</v>
      </c>
      <c r="C856" s="37">
        <v>837.55000000000018</v>
      </c>
      <c r="D856" s="37">
        <v>842.57000000000016</v>
      </c>
      <c r="E856" s="37">
        <v>847.34999999999991</v>
      </c>
      <c r="F856" s="37">
        <v>849.92000000000007</v>
      </c>
      <c r="G856" s="37">
        <v>850.05000000000018</v>
      </c>
      <c r="H856" s="37">
        <v>849.45000000000027</v>
      </c>
      <c r="I856" s="37">
        <v>847.02</v>
      </c>
      <c r="J856" s="37">
        <v>847.32000000000016</v>
      </c>
      <c r="K856" s="37">
        <v>846.95000000000027</v>
      </c>
      <c r="L856" s="37">
        <v>846.94</v>
      </c>
      <c r="M856" s="37">
        <v>848.88000000000011</v>
      </c>
      <c r="N856" s="37">
        <v>851.0300000000002</v>
      </c>
      <c r="O856" s="37">
        <v>854.21</v>
      </c>
      <c r="P856" s="37">
        <v>851.46</v>
      </c>
      <c r="Q856" s="37">
        <v>849.76000000000022</v>
      </c>
      <c r="R856" s="37">
        <v>848.40000000000009</v>
      </c>
      <c r="S856" s="37">
        <v>845.90000000000009</v>
      </c>
      <c r="T856" s="37">
        <v>840.69</v>
      </c>
      <c r="U856" s="37">
        <v>836.36999999999989</v>
      </c>
      <c r="V856" s="37">
        <v>832.40999999999985</v>
      </c>
      <c r="W856" s="37">
        <v>832.09999999999991</v>
      </c>
      <c r="X856" s="37">
        <v>831.63999999999987</v>
      </c>
      <c r="Y856" s="37">
        <v>830.46</v>
      </c>
    </row>
    <row r="857" spans="1:25" x14ac:dyDescent="0.25">
      <c r="A857" s="73">
        <v>25</v>
      </c>
      <c r="B857" s="37">
        <v>259.89</v>
      </c>
      <c r="C857" s="37">
        <v>258.68999999999994</v>
      </c>
      <c r="D857" s="37">
        <v>254.48000000000002</v>
      </c>
      <c r="E857" s="37">
        <v>254.60000000000002</v>
      </c>
      <c r="F857" s="37">
        <v>252.25</v>
      </c>
      <c r="G857" s="37">
        <v>249.01</v>
      </c>
      <c r="H857" s="37">
        <v>252</v>
      </c>
      <c r="I857" s="37">
        <v>256.24</v>
      </c>
      <c r="J857" s="37">
        <v>254.88</v>
      </c>
      <c r="K857" s="37">
        <v>256.35000000000002</v>
      </c>
      <c r="L857" s="37">
        <v>249.25</v>
      </c>
      <c r="M857" s="37">
        <v>251.04000000000008</v>
      </c>
      <c r="N857" s="37">
        <v>259.11</v>
      </c>
      <c r="O857" s="37">
        <v>274.45000000000005</v>
      </c>
      <c r="P857" s="37">
        <v>249.91999999999996</v>
      </c>
      <c r="Q857" s="37">
        <v>251.89</v>
      </c>
      <c r="R857" s="37">
        <v>250.62</v>
      </c>
      <c r="S857" s="37">
        <v>254.09000000000003</v>
      </c>
      <c r="T857" s="37">
        <v>252.14999999999998</v>
      </c>
      <c r="U857" s="37">
        <v>253.58000000000004</v>
      </c>
      <c r="V857" s="37">
        <v>256.18999999999994</v>
      </c>
      <c r="W857" s="37">
        <v>255.73000000000002</v>
      </c>
      <c r="X857" s="37">
        <v>257.82000000000005</v>
      </c>
      <c r="Y857" s="37">
        <v>257.26</v>
      </c>
    </row>
    <row r="858" spans="1:25" x14ac:dyDescent="0.25">
      <c r="A858" s="73">
        <v>26</v>
      </c>
      <c r="B858" s="37">
        <v>774.56</v>
      </c>
      <c r="C858" s="37">
        <v>777.67000000000007</v>
      </c>
      <c r="D858" s="37">
        <v>780.15000000000009</v>
      </c>
      <c r="E858" s="37">
        <v>784.18000000000029</v>
      </c>
      <c r="F858" s="37">
        <v>786.27</v>
      </c>
      <c r="G858" s="37">
        <v>786.63000000000011</v>
      </c>
      <c r="H858" s="37">
        <v>785.82000000000016</v>
      </c>
      <c r="I858" s="37">
        <v>784.63000000000011</v>
      </c>
      <c r="J858" s="37">
        <v>785.17000000000007</v>
      </c>
      <c r="K858" s="37">
        <v>784.57000000000016</v>
      </c>
      <c r="L858" s="37">
        <v>782.42000000000007</v>
      </c>
      <c r="M858" s="37">
        <v>783.07999999999993</v>
      </c>
      <c r="N858" s="37">
        <v>789.32000000000016</v>
      </c>
      <c r="O858" s="37">
        <v>791.40999999999985</v>
      </c>
      <c r="P858" s="37">
        <v>787.90999999999985</v>
      </c>
      <c r="Q858" s="37">
        <v>785.75</v>
      </c>
      <c r="R858" s="37">
        <v>784.22000000000025</v>
      </c>
      <c r="S858" s="37">
        <v>785.56</v>
      </c>
      <c r="T858" s="37">
        <v>782.86999999999989</v>
      </c>
      <c r="U858" s="37">
        <v>779.0300000000002</v>
      </c>
      <c r="V858" s="37">
        <v>777.73</v>
      </c>
      <c r="W858" s="37">
        <v>777.11000000000013</v>
      </c>
      <c r="X858" s="37">
        <v>775.36999999999989</v>
      </c>
      <c r="Y858" s="37">
        <v>776.11999999999989</v>
      </c>
    </row>
    <row r="859" spans="1:25" x14ac:dyDescent="0.25">
      <c r="A859" s="73">
        <v>27</v>
      </c>
      <c r="B859" s="37">
        <v>266.99</v>
      </c>
      <c r="C859" s="37">
        <v>262.79000000000008</v>
      </c>
      <c r="D859" s="37">
        <v>262.62</v>
      </c>
      <c r="E859" s="37">
        <v>262.74</v>
      </c>
      <c r="F859" s="37">
        <v>264.02</v>
      </c>
      <c r="G859" s="37">
        <v>261</v>
      </c>
      <c r="H859" s="37">
        <v>262.72000000000003</v>
      </c>
      <c r="I859" s="37">
        <v>262.55000000000007</v>
      </c>
      <c r="J859" s="37">
        <v>262.25</v>
      </c>
      <c r="K859" s="37">
        <v>262.59000000000003</v>
      </c>
      <c r="L859" s="37">
        <v>262.47000000000003</v>
      </c>
      <c r="M859" s="37">
        <v>260.66999999999996</v>
      </c>
      <c r="N859" s="37">
        <v>280.48</v>
      </c>
      <c r="O859" s="37">
        <v>675.34000000000015</v>
      </c>
      <c r="P859" s="37">
        <v>651.42000000000007</v>
      </c>
      <c r="Q859" s="37">
        <v>263.43999999999994</v>
      </c>
      <c r="R859" s="37">
        <v>267.14</v>
      </c>
      <c r="S859" s="37">
        <v>266.18999999999994</v>
      </c>
      <c r="T859" s="37">
        <v>262.02</v>
      </c>
      <c r="U859" s="37">
        <v>263.11</v>
      </c>
      <c r="V859" s="37">
        <v>265.09000000000003</v>
      </c>
      <c r="W859" s="37">
        <v>267.25</v>
      </c>
      <c r="X859" s="37">
        <v>269.35000000000002</v>
      </c>
      <c r="Y859" s="37">
        <v>267.25</v>
      </c>
    </row>
    <row r="860" spans="1:25" x14ac:dyDescent="0.25">
      <c r="A860" s="73">
        <v>28</v>
      </c>
      <c r="B860" s="37">
        <v>748.40999999999985</v>
      </c>
      <c r="C860" s="37">
        <v>751.84999999999991</v>
      </c>
      <c r="D860" s="37">
        <v>753.69</v>
      </c>
      <c r="E860" s="37">
        <v>756.26000000000022</v>
      </c>
      <c r="F860" s="37">
        <v>851.25</v>
      </c>
      <c r="G860" s="37">
        <v>929.68000000000029</v>
      </c>
      <c r="H860" s="37">
        <v>955.77</v>
      </c>
      <c r="I860" s="37">
        <v>952.96</v>
      </c>
      <c r="J860" s="37">
        <v>952.19</v>
      </c>
      <c r="K860" s="37">
        <v>929.92000000000007</v>
      </c>
      <c r="L860" s="37">
        <v>929.47000000000025</v>
      </c>
      <c r="M860" s="37">
        <v>958.23</v>
      </c>
      <c r="N860" s="37">
        <v>954.21</v>
      </c>
      <c r="O860" s="37">
        <v>962.46</v>
      </c>
      <c r="P860" s="37">
        <v>966.5300000000002</v>
      </c>
      <c r="Q860" s="37">
        <v>917.36999999999989</v>
      </c>
      <c r="R860" s="37">
        <v>880.15000000000009</v>
      </c>
      <c r="S860" s="37">
        <v>791.67000000000007</v>
      </c>
      <c r="T860" s="37">
        <v>752.57999999999993</v>
      </c>
      <c r="U860" s="37">
        <v>703.29</v>
      </c>
      <c r="V860" s="37">
        <v>701.72000000000025</v>
      </c>
      <c r="W860" s="37">
        <v>701.15000000000009</v>
      </c>
      <c r="X860" s="37">
        <v>701.17000000000007</v>
      </c>
      <c r="Y860" s="37">
        <v>701.19</v>
      </c>
    </row>
    <row r="861" spans="1:25" x14ac:dyDescent="0.25">
      <c r="A861" s="73">
        <v>29</v>
      </c>
      <c r="B861" s="37">
        <v>560.07000000000016</v>
      </c>
      <c r="C861" s="37">
        <v>627.23</v>
      </c>
      <c r="D861" s="37">
        <v>627.09999999999991</v>
      </c>
      <c r="E861" s="37">
        <v>634.57000000000016</v>
      </c>
      <c r="F861" s="37">
        <v>636.79999999999995</v>
      </c>
      <c r="G861" s="37">
        <v>636.26</v>
      </c>
      <c r="H861" s="37">
        <v>638.22</v>
      </c>
      <c r="I861" s="37">
        <v>631.88000000000011</v>
      </c>
      <c r="J861" s="37">
        <v>631.19000000000005</v>
      </c>
      <c r="K861" s="37">
        <v>640.21</v>
      </c>
      <c r="L861" s="37">
        <v>640.38000000000011</v>
      </c>
      <c r="M861" s="37">
        <v>640.43000000000006</v>
      </c>
      <c r="N861" s="37">
        <v>788.02</v>
      </c>
      <c r="O861" s="37">
        <v>907.65000000000009</v>
      </c>
      <c r="P861" s="37">
        <v>894.72000000000025</v>
      </c>
      <c r="Q861" s="37">
        <v>643.28</v>
      </c>
      <c r="R861" s="37">
        <v>640.42000000000007</v>
      </c>
      <c r="S861" s="37">
        <v>636.36999999999989</v>
      </c>
      <c r="T861" s="37">
        <v>626.95000000000005</v>
      </c>
      <c r="U861" s="37">
        <v>626.36999999999989</v>
      </c>
      <c r="V861" s="37">
        <v>626.05999999999995</v>
      </c>
      <c r="W861" s="37">
        <v>627.09000000000015</v>
      </c>
      <c r="X861" s="37">
        <v>626.29999999999995</v>
      </c>
      <c r="Y861" s="37">
        <v>626.05999999999995</v>
      </c>
    </row>
    <row r="862" spans="1:25" x14ac:dyDescent="0.25">
      <c r="A862" s="73">
        <v>30</v>
      </c>
      <c r="B862" s="37">
        <v>738.86999999999989</v>
      </c>
      <c r="C862" s="37">
        <v>741.34000000000015</v>
      </c>
      <c r="D862" s="37">
        <v>745.82999999999993</v>
      </c>
      <c r="E862" s="37">
        <v>747.79</v>
      </c>
      <c r="F862" s="37">
        <v>912.57999999999993</v>
      </c>
      <c r="G862" s="37">
        <v>915.86999999999989</v>
      </c>
      <c r="H862" s="37">
        <v>914.19</v>
      </c>
      <c r="I862" s="37">
        <v>804.82999999999993</v>
      </c>
      <c r="J862" s="37">
        <v>812.15999999999985</v>
      </c>
      <c r="K862" s="37">
        <v>805.13999999999987</v>
      </c>
      <c r="L862" s="37">
        <v>747.07999999999993</v>
      </c>
      <c r="M862" s="37">
        <v>818.86000000000013</v>
      </c>
      <c r="N862" s="37">
        <v>1030.3200000000002</v>
      </c>
      <c r="O862" s="37">
        <v>1071.6399999999999</v>
      </c>
      <c r="P862" s="37">
        <v>1059.77</v>
      </c>
      <c r="Q862" s="37">
        <v>902.45000000000027</v>
      </c>
      <c r="R862" s="37">
        <v>830.69</v>
      </c>
      <c r="S862" s="37">
        <v>744.24000000000024</v>
      </c>
      <c r="T862" s="37">
        <v>740.42000000000007</v>
      </c>
      <c r="U862" s="37">
        <v>739.42000000000007</v>
      </c>
      <c r="V862" s="37">
        <v>736.93000000000029</v>
      </c>
      <c r="W862" s="37">
        <v>738.68000000000029</v>
      </c>
      <c r="X862" s="37">
        <v>736.15000000000009</v>
      </c>
      <c r="Y862" s="37">
        <v>736.11000000000013</v>
      </c>
    </row>
    <row r="863" spans="1:25" x14ac:dyDescent="0.25">
      <c r="A863" s="73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5" spans="1:25" x14ac:dyDescent="0.25">
      <c r="A865" s="81" t="s">
        <v>137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3" t="s">
        <v>61</v>
      </c>
      <c r="P865" s="83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84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1:25" x14ac:dyDescent="0.25">
      <c r="A867" s="84" t="s">
        <v>138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123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423976.26</v>
      </c>
      <c r="J870" s="96"/>
      <c r="K870" s="96"/>
      <c r="L870" s="97"/>
      <c r="M870" s="95">
        <v>512718.46</v>
      </c>
      <c r="N870" s="96"/>
      <c r="O870" s="96"/>
      <c r="P870" s="97"/>
      <c r="Q870" s="95">
        <v>517129.27</v>
      </c>
      <c r="R870" s="96"/>
      <c r="S870" s="96"/>
      <c r="T870" s="97"/>
    </row>
    <row r="871" spans="1:25" x14ac:dyDescent="0.25">
      <c r="A871" s="99"/>
      <c r="B871" s="85"/>
      <c r="C871" s="85"/>
      <c r="D871" s="85"/>
      <c r="E871" s="85"/>
      <c r="F871" s="85"/>
      <c r="G871" s="85"/>
      <c r="H871" s="85"/>
      <c r="I871" s="100"/>
      <c r="J871" s="100"/>
      <c r="K871" s="100"/>
      <c r="L871" s="100"/>
      <c r="M871" s="100"/>
      <c r="N871" s="100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69" t="s">
        <v>139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ht="15.75" customHeight="1" x14ac:dyDescent="0.25">
      <c r="A873" s="61" t="s">
        <v>79</v>
      </c>
      <c r="B873" s="70" t="s">
        <v>80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81</v>
      </c>
      <c r="C874" s="60" t="s">
        <v>82</v>
      </c>
      <c r="D874" s="60" t="s">
        <v>83</v>
      </c>
      <c r="E874" s="60" t="s">
        <v>84</v>
      </c>
      <c r="F874" s="60" t="s">
        <v>85</v>
      </c>
      <c r="G874" s="60" t="s">
        <v>86</v>
      </c>
      <c r="H874" s="60" t="s">
        <v>87</v>
      </c>
      <c r="I874" s="60" t="s">
        <v>88</v>
      </c>
      <c r="J874" s="60" t="s">
        <v>89</v>
      </c>
      <c r="K874" s="60" t="s">
        <v>90</v>
      </c>
      <c r="L874" s="60" t="s">
        <v>91</v>
      </c>
      <c r="M874" s="60" t="s">
        <v>92</v>
      </c>
      <c r="N874" s="60" t="s">
        <v>93</v>
      </c>
      <c r="O874" s="60" t="s">
        <v>94</v>
      </c>
      <c r="P874" s="60" t="s">
        <v>95</v>
      </c>
      <c r="Q874" s="60" t="s">
        <v>96</v>
      </c>
      <c r="R874" s="60" t="s">
        <v>97</v>
      </c>
      <c r="S874" s="60" t="s">
        <v>98</v>
      </c>
      <c r="T874" s="60" t="s">
        <v>99</v>
      </c>
      <c r="U874" s="60" t="s">
        <v>100</v>
      </c>
      <c r="V874" s="60" t="s">
        <v>101</v>
      </c>
      <c r="W874" s="60" t="s">
        <v>102</v>
      </c>
      <c r="X874" s="60" t="s">
        <v>103</v>
      </c>
      <c r="Y874" s="60" t="s">
        <v>104</v>
      </c>
    </row>
    <row r="875" spans="1:25" ht="15" customHeight="1" x14ac:dyDescent="0.25">
      <c r="A875" s="73">
        <v>1</v>
      </c>
      <c r="B875" s="37">
        <v>330.89</v>
      </c>
      <c r="C875" s="37">
        <v>330.89</v>
      </c>
      <c r="D875" s="37">
        <v>330.9</v>
      </c>
      <c r="E875" s="37">
        <v>330.93</v>
      </c>
      <c r="F875" s="37">
        <v>895.64</v>
      </c>
      <c r="G875" s="37">
        <v>942.36</v>
      </c>
      <c r="H875" s="37">
        <v>930.57</v>
      </c>
      <c r="I875" s="37">
        <v>917.42</v>
      </c>
      <c r="J875" s="37">
        <v>862.02</v>
      </c>
      <c r="K875" s="37">
        <v>627.31000000000006</v>
      </c>
      <c r="L875" s="37">
        <v>330.95</v>
      </c>
      <c r="M875" s="37">
        <v>330.95</v>
      </c>
      <c r="N875" s="37">
        <v>882.13</v>
      </c>
      <c r="O875" s="37">
        <v>1072.33</v>
      </c>
      <c r="P875" s="37">
        <v>1075.33</v>
      </c>
      <c r="Q875" s="37">
        <v>1011.9</v>
      </c>
      <c r="R875" s="37">
        <v>933.35</v>
      </c>
      <c r="S875" s="37">
        <v>345.5</v>
      </c>
      <c r="T875" s="37">
        <v>330.9</v>
      </c>
      <c r="U875" s="37">
        <v>330.88</v>
      </c>
      <c r="V875" s="37">
        <v>326.02999999999997</v>
      </c>
      <c r="W875" s="37">
        <v>326.02999999999997</v>
      </c>
      <c r="X875" s="37">
        <v>326.02999999999997</v>
      </c>
      <c r="Y875" s="37">
        <v>326.02999999999997</v>
      </c>
    </row>
    <row r="876" spans="1:25" ht="15" customHeight="1" x14ac:dyDescent="0.25">
      <c r="A876" s="73">
        <v>2</v>
      </c>
      <c r="B876" s="37">
        <v>965.63</v>
      </c>
      <c r="C876" s="37">
        <v>966.07</v>
      </c>
      <c r="D876" s="37">
        <v>1044.9899999999998</v>
      </c>
      <c r="E876" s="37">
        <v>1124.98</v>
      </c>
      <c r="F876" s="37">
        <v>1157.8399999999999</v>
      </c>
      <c r="G876" s="37">
        <v>1166.3899999999999</v>
      </c>
      <c r="H876" s="37">
        <v>1148.82</v>
      </c>
      <c r="I876" s="37">
        <v>1098.32</v>
      </c>
      <c r="J876" s="37">
        <v>1104.69</v>
      </c>
      <c r="K876" s="37">
        <v>1053.58</v>
      </c>
      <c r="L876" s="37">
        <v>1052.3699999999999</v>
      </c>
      <c r="M876" s="37">
        <v>1090.6799999999998</v>
      </c>
      <c r="N876" s="37">
        <v>1234.0499999999997</v>
      </c>
      <c r="O876" s="37">
        <v>1254.17</v>
      </c>
      <c r="P876" s="37">
        <v>1254.9499999999998</v>
      </c>
      <c r="Q876" s="37">
        <v>1245.9899999999998</v>
      </c>
      <c r="R876" s="37">
        <v>1233.9199999999998</v>
      </c>
      <c r="S876" s="37">
        <v>1108.96</v>
      </c>
      <c r="T876" s="37">
        <v>1030.94</v>
      </c>
      <c r="U876" s="37">
        <v>1027.4299999999998</v>
      </c>
      <c r="V876" s="37">
        <v>1027.0299999999997</v>
      </c>
      <c r="W876" s="37">
        <v>1026.5099999999998</v>
      </c>
      <c r="X876" s="37">
        <v>1022.58</v>
      </c>
      <c r="Y876" s="37">
        <v>964.12</v>
      </c>
    </row>
    <row r="877" spans="1:25" x14ac:dyDescent="0.25">
      <c r="A877" s="73">
        <v>3</v>
      </c>
      <c r="B877" s="37">
        <v>1055.1199999999999</v>
      </c>
      <c r="C877" s="37">
        <v>1059.3399999999999</v>
      </c>
      <c r="D877" s="37">
        <v>1175.4199999999998</v>
      </c>
      <c r="E877" s="37">
        <v>1250.1500000000001</v>
      </c>
      <c r="F877" s="37">
        <v>1252.19</v>
      </c>
      <c r="G877" s="37">
        <v>1250.46</v>
      </c>
      <c r="H877" s="37">
        <v>1250.7399999999998</v>
      </c>
      <c r="I877" s="37">
        <v>1198.31</v>
      </c>
      <c r="J877" s="37">
        <v>1219.5299999999997</v>
      </c>
      <c r="K877" s="37">
        <v>1190.1599999999999</v>
      </c>
      <c r="L877" s="37">
        <v>1179.5</v>
      </c>
      <c r="M877" s="37">
        <v>1188.2599999999998</v>
      </c>
      <c r="N877" s="37">
        <v>1253.1100000000001</v>
      </c>
      <c r="O877" s="37">
        <v>1264.6199999999999</v>
      </c>
      <c r="P877" s="37">
        <v>1258.2799999999997</v>
      </c>
      <c r="Q877" s="37">
        <v>1256.2999999999997</v>
      </c>
      <c r="R877" s="37">
        <v>1254.8499999999999</v>
      </c>
      <c r="S877" s="37">
        <v>1247.1100000000001</v>
      </c>
      <c r="T877" s="37">
        <v>1201.6599999999999</v>
      </c>
      <c r="U877" s="37">
        <v>1122.08</v>
      </c>
      <c r="V877" s="37">
        <v>1094.7199999999998</v>
      </c>
      <c r="W877" s="37">
        <v>1027.5299999999997</v>
      </c>
      <c r="X877" s="37">
        <v>1027.6599999999999</v>
      </c>
      <c r="Y877" s="37">
        <v>1005.87</v>
      </c>
    </row>
    <row r="878" spans="1:25" x14ac:dyDescent="0.25">
      <c r="A878" s="73">
        <v>4</v>
      </c>
      <c r="B878" s="37">
        <v>970.93</v>
      </c>
      <c r="C878" s="37">
        <v>1075.3899999999999</v>
      </c>
      <c r="D878" s="37">
        <v>967.65</v>
      </c>
      <c r="E878" s="37">
        <v>1068.56</v>
      </c>
      <c r="F878" s="37">
        <v>1159.1999999999998</v>
      </c>
      <c r="G878" s="37">
        <v>1177.7799999999997</v>
      </c>
      <c r="H878" s="37">
        <v>1177.2399999999998</v>
      </c>
      <c r="I878" s="37">
        <v>1120.69</v>
      </c>
      <c r="J878" s="37">
        <v>1098.4499999999998</v>
      </c>
      <c r="K878" s="37">
        <v>1079.06</v>
      </c>
      <c r="L878" s="37">
        <v>1078.9299999999998</v>
      </c>
      <c r="M878" s="37">
        <v>1091.7599999999998</v>
      </c>
      <c r="N878" s="37">
        <v>1238.46</v>
      </c>
      <c r="O878" s="37">
        <v>1255.0299999999997</v>
      </c>
      <c r="P878" s="37">
        <v>1236.56</v>
      </c>
      <c r="Q878" s="37">
        <v>1224.5999999999999</v>
      </c>
      <c r="R878" s="37">
        <v>1152.8399999999999</v>
      </c>
      <c r="S878" s="37">
        <v>1077.6699999999998</v>
      </c>
      <c r="T878" s="37">
        <v>1076.6299999999999</v>
      </c>
      <c r="U878" s="37">
        <v>1074.5</v>
      </c>
      <c r="V878" s="37">
        <v>1037.94</v>
      </c>
      <c r="W878" s="37">
        <v>1032.8599999999999</v>
      </c>
      <c r="X878" s="37">
        <v>1048.98</v>
      </c>
      <c r="Y878" s="37">
        <v>967.29999999999984</v>
      </c>
    </row>
    <row r="879" spans="1:25" x14ac:dyDescent="0.25">
      <c r="A879" s="73">
        <v>5</v>
      </c>
      <c r="B879" s="37">
        <v>1063.2399999999998</v>
      </c>
      <c r="C879" s="37">
        <v>1064.0099999999998</v>
      </c>
      <c r="D879" s="37">
        <v>1090.0099999999998</v>
      </c>
      <c r="E879" s="37">
        <v>1092.4299999999998</v>
      </c>
      <c r="F879" s="37">
        <v>1116.2199999999998</v>
      </c>
      <c r="G879" s="37">
        <v>1117.4499999999998</v>
      </c>
      <c r="H879" s="37">
        <v>1113.8899999999999</v>
      </c>
      <c r="I879" s="37">
        <v>1111.29</v>
      </c>
      <c r="J879" s="37">
        <v>1110.3899999999999</v>
      </c>
      <c r="K879" s="37">
        <v>1110.6999999999998</v>
      </c>
      <c r="L879" s="37">
        <v>1109.83</v>
      </c>
      <c r="M879" s="37">
        <v>1110.69</v>
      </c>
      <c r="N879" s="37">
        <v>1160.82</v>
      </c>
      <c r="O879" s="37">
        <v>1266.8200000000002</v>
      </c>
      <c r="P879" s="37">
        <v>1263.7799999999997</v>
      </c>
      <c r="Q879" s="37">
        <v>1165.1399999999999</v>
      </c>
      <c r="R879" s="37">
        <v>1110.81</v>
      </c>
      <c r="S879" s="37">
        <v>1106.8699999999999</v>
      </c>
      <c r="T879" s="37">
        <v>1105.31</v>
      </c>
      <c r="U879" s="37">
        <v>1084.3799999999999</v>
      </c>
      <c r="V879" s="37">
        <v>1082.1799999999998</v>
      </c>
      <c r="W879" s="37">
        <v>1081.6499999999999</v>
      </c>
      <c r="X879" s="37">
        <v>1034.31</v>
      </c>
      <c r="Y879" s="37">
        <v>1054.1099999999999</v>
      </c>
    </row>
    <row r="880" spans="1:25" x14ac:dyDescent="0.25">
      <c r="A880" s="73">
        <v>6</v>
      </c>
      <c r="B880" s="37">
        <v>1028.4099999999999</v>
      </c>
      <c r="C880" s="37">
        <v>1027.8599999999999</v>
      </c>
      <c r="D880" s="37">
        <v>1026.32</v>
      </c>
      <c r="E880" s="37">
        <v>1056.04</v>
      </c>
      <c r="F880" s="37">
        <v>1110.9099999999999</v>
      </c>
      <c r="G880" s="37">
        <v>1125.5299999999997</v>
      </c>
      <c r="H880" s="37">
        <v>1102.8899999999999</v>
      </c>
      <c r="I880" s="37">
        <v>1064.6799999999998</v>
      </c>
      <c r="J880" s="37">
        <v>1064.6399999999999</v>
      </c>
      <c r="K880" s="37">
        <v>1065.7799999999997</v>
      </c>
      <c r="L880" s="37">
        <v>1062.77</v>
      </c>
      <c r="M880" s="37">
        <v>1064.8799999999999</v>
      </c>
      <c r="N880" s="37">
        <v>1177.7799999999997</v>
      </c>
      <c r="O880" s="37">
        <v>1257.2399999999998</v>
      </c>
      <c r="P880" s="37">
        <v>1255.0299999999997</v>
      </c>
      <c r="Q880" s="37">
        <v>1253.5299999999997</v>
      </c>
      <c r="R880" s="37">
        <v>1171.48</v>
      </c>
      <c r="S880" s="37">
        <v>1066.4299999999998</v>
      </c>
      <c r="T880" s="37">
        <v>1039.25</v>
      </c>
      <c r="U880" s="37">
        <v>1038.3799999999999</v>
      </c>
      <c r="V880" s="37">
        <v>1036.9199999999998</v>
      </c>
      <c r="W880" s="37">
        <v>1036.3599999999999</v>
      </c>
      <c r="X880" s="37">
        <v>1017.0600000000001</v>
      </c>
      <c r="Y880" s="37">
        <v>1031.58</v>
      </c>
    </row>
    <row r="881" spans="1:25" x14ac:dyDescent="0.25">
      <c r="A881" s="73">
        <v>7</v>
      </c>
      <c r="B881" s="37">
        <v>1016.4699999999999</v>
      </c>
      <c r="C881" s="37">
        <v>1014.85</v>
      </c>
      <c r="D881" s="37">
        <v>1032.3499999999999</v>
      </c>
      <c r="E881" s="37">
        <v>1034.46</v>
      </c>
      <c r="F881" s="37">
        <v>1032.7599999999998</v>
      </c>
      <c r="G881" s="37">
        <v>1067.7799999999997</v>
      </c>
      <c r="H881" s="37">
        <v>1071.5299999999997</v>
      </c>
      <c r="I881" s="37">
        <v>1068.7399999999998</v>
      </c>
      <c r="J881" s="37">
        <v>1066.25</v>
      </c>
      <c r="K881" s="37">
        <v>1065.44</v>
      </c>
      <c r="L881" s="37">
        <v>1063.7599999999998</v>
      </c>
      <c r="M881" s="37">
        <v>1065.83</v>
      </c>
      <c r="N881" s="37">
        <v>1098.6799999999998</v>
      </c>
      <c r="O881" s="37">
        <v>1229.46</v>
      </c>
      <c r="P881" s="37">
        <v>1160.75</v>
      </c>
      <c r="Q881" s="37">
        <v>1150.98</v>
      </c>
      <c r="R881" s="37">
        <v>1071.1199999999999</v>
      </c>
      <c r="S881" s="37">
        <v>1066.58</v>
      </c>
      <c r="T881" s="37">
        <v>1057.56</v>
      </c>
      <c r="U881" s="37">
        <v>1055.1099999999999</v>
      </c>
      <c r="V881" s="37">
        <v>1054.2399999999998</v>
      </c>
      <c r="W881" s="37">
        <v>1053.6199999999999</v>
      </c>
      <c r="X881" s="37">
        <v>1053.6999999999998</v>
      </c>
      <c r="Y881" s="37">
        <v>1053.2399999999998</v>
      </c>
    </row>
    <row r="882" spans="1:25" x14ac:dyDescent="0.25">
      <c r="A882" s="73">
        <v>8</v>
      </c>
      <c r="B882" s="37">
        <v>1014.65</v>
      </c>
      <c r="C882" s="37">
        <v>1016.1999999999999</v>
      </c>
      <c r="D882" s="37">
        <v>1043.69</v>
      </c>
      <c r="E882" s="37">
        <v>1045.4699999999998</v>
      </c>
      <c r="F882" s="37">
        <v>1047.4299999999998</v>
      </c>
      <c r="G882" s="37">
        <v>1053.6099999999999</v>
      </c>
      <c r="H882" s="37">
        <v>1060.1099999999999</v>
      </c>
      <c r="I882" s="37">
        <v>1057.5299999999997</v>
      </c>
      <c r="J882" s="37">
        <v>1056.1099999999999</v>
      </c>
      <c r="K882" s="37">
        <v>1054.7799999999997</v>
      </c>
      <c r="L882" s="37">
        <v>1052.0499999999997</v>
      </c>
      <c r="M882" s="37">
        <v>1055.1799999999998</v>
      </c>
      <c r="N882" s="37">
        <v>1061.5499999999997</v>
      </c>
      <c r="O882" s="37">
        <v>1091.3899999999999</v>
      </c>
      <c r="P882" s="37">
        <v>1174.5999999999999</v>
      </c>
      <c r="Q882" s="37">
        <v>1064.31</v>
      </c>
      <c r="R882" s="37">
        <v>1058.5299999999997</v>
      </c>
      <c r="S882" s="37">
        <v>1053.19</v>
      </c>
      <c r="T882" s="37">
        <v>1045.3899999999999</v>
      </c>
      <c r="U882" s="37">
        <v>1041.3599999999999</v>
      </c>
      <c r="V882" s="37">
        <v>1038.8599999999999</v>
      </c>
      <c r="W882" s="37">
        <v>1038.8799999999999</v>
      </c>
      <c r="X882" s="37">
        <v>1038.6199999999999</v>
      </c>
      <c r="Y882" s="37">
        <v>1010.6</v>
      </c>
    </row>
    <row r="883" spans="1:25" x14ac:dyDescent="0.25">
      <c r="A883" s="73">
        <v>9</v>
      </c>
      <c r="B883" s="37">
        <v>1068.6399999999999</v>
      </c>
      <c r="C883" s="37">
        <v>1069.8899999999999</v>
      </c>
      <c r="D883" s="37">
        <v>1072.0999999999999</v>
      </c>
      <c r="E883" s="37">
        <v>1074.0999999999999</v>
      </c>
      <c r="F883" s="37">
        <v>1073.44</v>
      </c>
      <c r="G883" s="37">
        <v>1073.1699999999998</v>
      </c>
      <c r="H883" s="37">
        <v>1159.3699999999999</v>
      </c>
      <c r="I883" s="37">
        <v>1114.8799999999999</v>
      </c>
      <c r="J883" s="37">
        <v>1113.1199999999999</v>
      </c>
      <c r="K883" s="37">
        <v>1112.75</v>
      </c>
      <c r="L883" s="37">
        <v>1075.9899999999998</v>
      </c>
      <c r="M883" s="37">
        <v>1113.1799999999998</v>
      </c>
      <c r="N883" s="37">
        <v>1115.6399999999999</v>
      </c>
      <c r="O883" s="37">
        <v>1208.58</v>
      </c>
      <c r="P883" s="37">
        <v>1207.6299999999999</v>
      </c>
      <c r="Q883" s="37">
        <v>1123.4699999999998</v>
      </c>
      <c r="R883" s="37">
        <v>1114.58</v>
      </c>
      <c r="S883" s="37">
        <v>1113.6099999999999</v>
      </c>
      <c r="T883" s="37">
        <v>1075.8499999999999</v>
      </c>
      <c r="U883" s="37">
        <v>1074.4899999999998</v>
      </c>
      <c r="V883" s="37">
        <v>1071.0099999999998</v>
      </c>
      <c r="W883" s="37">
        <v>1069.79</v>
      </c>
      <c r="X883" s="37">
        <v>1069.69</v>
      </c>
      <c r="Y883" s="37">
        <v>1069.1099999999999</v>
      </c>
    </row>
    <row r="884" spans="1:25" x14ac:dyDescent="0.25">
      <c r="A884" s="73">
        <v>10</v>
      </c>
      <c r="B884" s="37">
        <v>1007.66</v>
      </c>
      <c r="C884" s="37">
        <v>1026.48</v>
      </c>
      <c r="D884" s="37">
        <v>1023.62</v>
      </c>
      <c r="E884" s="37">
        <v>1032.8799999999999</v>
      </c>
      <c r="F884" s="37">
        <v>1009.0000000000001</v>
      </c>
      <c r="G884" s="37">
        <v>1034.6599999999999</v>
      </c>
      <c r="H884" s="37">
        <v>1032.6399999999999</v>
      </c>
      <c r="I884" s="37">
        <v>1029.69</v>
      </c>
      <c r="J884" s="37">
        <v>1031.06</v>
      </c>
      <c r="K884" s="37">
        <v>1030.73</v>
      </c>
      <c r="L884" s="37">
        <v>1028.9899999999998</v>
      </c>
      <c r="M884" s="37">
        <v>1030.71</v>
      </c>
      <c r="N884" s="37">
        <v>1034.98</v>
      </c>
      <c r="O884" s="37">
        <v>1178.9099999999999</v>
      </c>
      <c r="P884" s="37">
        <v>1175.57</v>
      </c>
      <c r="Q884" s="37">
        <v>1070.4199999999998</v>
      </c>
      <c r="R884" s="37">
        <v>1032.6199999999999</v>
      </c>
      <c r="S884" s="37">
        <v>1029.48</v>
      </c>
      <c r="T884" s="37">
        <v>1027.1299999999999</v>
      </c>
      <c r="U884" s="37">
        <v>1023.7999999999998</v>
      </c>
      <c r="V884" s="37">
        <v>1022.12</v>
      </c>
      <c r="W884" s="37">
        <v>1021.2199999999999</v>
      </c>
      <c r="X884" s="37">
        <v>1015.87</v>
      </c>
      <c r="Y884" s="37">
        <v>1021.0299999999999</v>
      </c>
    </row>
    <row r="885" spans="1:25" x14ac:dyDescent="0.25">
      <c r="A885" s="73">
        <v>11</v>
      </c>
      <c r="B885" s="37">
        <v>953.68</v>
      </c>
      <c r="C885" s="37">
        <v>955.46999999999991</v>
      </c>
      <c r="D885" s="37">
        <v>983.18</v>
      </c>
      <c r="E885" s="37">
        <v>965.44999999999993</v>
      </c>
      <c r="F885" s="37">
        <v>1031.8999999999999</v>
      </c>
      <c r="G885" s="37">
        <v>1100.1799999999998</v>
      </c>
      <c r="H885" s="37">
        <v>1082.7999999999997</v>
      </c>
      <c r="I885" s="37">
        <v>989.68</v>
      </c>
      <c r="J885" s="37">
        <v>989.36</v>
      </c>
      <c r="K885" s="37">
        <v>988.61</v>
      </c>
      <c r="L885" s="37">
        <v>987.87</v>
      </c>
      <c r="M885" s="37">
        <v>989.41</v>
      </c>
      <c r="N885" s="37">
        <v>1110.75</v>
      </c>
      <c r="O885" s="37">
        <v>1160.3799999999999</v>
      </c>
      <c r="P885" s="37">
        <v>1154.48</v>
      </c>
      <c r="Q885" s="37">
        <v>1105.7999999999997</v>
      </c>
      <c r="R885" s="37">
        <v>1064.3899999999999</v>
      </c>
      <c r="S885" s="37">
        <v>987.44000000000017</v>
      </c>
      <c r="T885" s="37">
        <v>983.46999999999991</v>
      </c>
      <c r="U885" s="37">
        <v>980.98000000000013</v>
      </c>
      <c r="V885" s="37">
        <v>978.93</v>
      </c>
      <c r="W885" s="37">
        <v>977.9899999999999</v>
      </c>
      <c r="X885" s="37">
        <v>941.09</v>
      </c>
      <c r="Y885" s="37">
        <v>955.36</v>
      </c>
    </row>
    <row r="886" spans="1:25" x14ac:dyDescent="0.25">
      <c r="A886" s="73">
        <v>12</v>
      </c>
      <c r="B886" s="37">
        <v>929.88</v>
      </c>
      <c r="C886" s="37">
        <v>932.77999999999986</v>
      </c>
      <c r="D886" s="37">
        <v>935.92</v>
      </c>
      <c r="E886" s="37">
        <v>938.75000000000011</v>
      </c>
      <c r="F886" s="37">
        <v>939.32</v>
      </c>
      <c r="G886" s="37">
        <v>940.23000000000013</v>
      </c>
      <c r="H886" s="37">
        <v>940.07</v>
      </c>
      <c r="I886" s="37">
        <v>937.84</v>
      </c>
      <c r="J886" s="37">
        <v>938.02999999999986</v>
      </c>
      <c r="K886" s="37">
        <v>937.38</v>
      </c>
      <c r="L886" s="37">
        <v>935.91</v>
      </c>
      <c r="M886" s="37">
        <v>937.11</v>
      </c>
      <c r="N886" s="37">
        <v>944.96999999999991</v>
      </c>
      <c r="O886" s="37">
        <v>951.00000000000011</v>
      </c>
      <c r="P886" s="37">
        <v>973.50999999999988</v>
      </c>
      <c r="Q886" s="37">
        <v>947.92</v>
      </c>
      <c r="R886" s="37">
        <v>940.29999999999984</v>
      </c>
      <c r="S886" s="37">
        <v>937.75999999999988</v>
      </c>
      <c r="T886" s="37">
        <v>933.87</v>
      </c>
      <c r="U886" s="37">
        <v>931.48000000000013</v>
      </c>
      <c r="V886" s="37">
        <v>930.64</v>
      </c>
      <c r="W886" s="37">
        <v>929.50000000000011</v>
      </c>
      <c r="X886" s="37">
        <v>929.35</v>
      </c>
      <c r="Y886" s="37">
        <v>929.02999999999986</v>
      </c>
    </row>
    <row r="887" spans="1:25" x14ac:dyDescent="0.25">
      <c r="A887" s="73">
        <v>13</v>
      </c>
      <c r="B887" s="37">
        <v>1008.2900000000001</v>
      </c>
      <c r="C887" s="37">
        <v>1008.7199999999999</v>
      </c>
      <c r="D887" s="37">
        <v>1010.5000000000001</v>
      </c>
      <c r="E887" s="37">
        <v>1012.8100000000001</v>
      </c>
      <c r="F887" s="37">
        <v>1014.11</v>
      </c>
      <c r="G887" s="37">
        <v>1014.5200000000001</v>
      </c>
      <c r="H887" s="37">
        <v>1013.7900000000001</v>
      </c>
      <c r="I887" s="37">
        <v>1011.89</v>
      </c>
      <c r="J887" s="37">
        <v>1011.4499999999999</v>
      </c>
      <c r="K887" s="37">
        <v>1011.65</v>
      </c>
      <c r="L887" s="37">
        <v>1010.5000000000001</v>
      </c>
      <c r="M887" s="37">
        <v>1012.36</v>
      </c>
      <c r="N887" s="37">
        <v>1062.5099999999998</v>
      </c>
      <c r="O887" s="37">
        <v>1066.98</v>
      </c>
      <c r="P887" s="37">
        <v>1064.82</v>
      </c>
      <c r="Q887" s="37">
        <v>1013.15</v>
      </c>
      <c r="R887" s="37">
        <v>1010.7999999999998</v>
      </c>
      <c r="S887" s="37">
        <v>1011.09</v>
      </c>
      <c r="T887" s="37">
        <v>1007.82</v>
      </c>
      <c r="U887" s="37">
        <v>1006.18</v>
      </c>
      <c r="V887" s="37">
        <v>1004.7399999999999</v>
      </c>
      <c r="W887" s="37">
        <v>1005.37</v>
      </c>
      <c r="X887" s="37">
        <v>1004.2700000000001</v>
      </c>
      <c r="Y887" s="37">
        <v>1004.9699999999999</v>
      </c>
    </row>
    <row r="888" spans="1:25" x14ac:dyDescent="0.25">
      <c r="A888" s="73">
        <v>14</v>
      </c>
      <c r="B888" s="37">
        <v>789.66000000000008</v>
      </c>
      <c r="C888" s="37">
        <v>791.17000000000007</v>
      </c>
      <c r="D888" s="37">
        <v>790.95</v>
      </c>
      <c r="E888" s="37">
        <v>793.35</v>
      </c>
      <c r="F888" s="37">
        <v>795.27</v>
      </c>
      <c r="G888" s="37">
        <v>796.72</v>
      </c>
      <c r="H888" s="37">
        <v>797.24</v>
      </c>
      <c r="I888" s="37">
        <v>795.78000000000009</v>
      </c>
      <c r="J888" s="37">
        <v>794.7</v>
      </c>
      <c r="K888" s="37">
        <v>794.51</v>
      </c>
      <c r="L888" s="37">
        <v>794.73</v>
      </c>
      <c r="M888" s="37">
        <v>795.68000000000006</v>
      </c>
      <c r="N888" s="37">
        <v>799.93000000000006</v>
      </c>
      <c r="O888" s="37">
        <v>809.61</v>
      </c>
      <c r="P888" s="37">
        <v>801.35</v>
      </c>
      <c r="Q888" s="37">
        <v>798.87</v>
      </c>
      <c r="R888" s="37">
        <v>797.78000000000009</v>
      </c>
      <c r="S888" s="37">
        <v>795.87</v>
      </c>
      <c r="T888" s="37">
        <v>793.19</v>
      </c>
      <c r="U888" s="37">
        <v>791.17000000000007</v>
      </c>
      <c r="V888" s="37">
        <v>790.53000000000009</v>
      </c>
      <c r="W888" s="37">
        <v>790.33</v>
      </c>
      <c r="X888" s="37">
        <v>790.45</v>
      </c>
      <c r="Y888" s="37">
        <v>790.2</v>
      </c>
    </row>
    <row r="889" spans="1:25" x14ac:dyDescent="0.25">
      <c r="A889" s="73">
        <v>15</v>
      </c>
      <c r="B889" s="37">
        <v>1015.66</v>
      </c>
      <c r="C889" s="37">
        <v>1017.18</v>
      </c>
      <c r="D889" s="37">
        <v>1018.1</v>
      </c>
      <c r="E889" s="37">
        <v>997.25000000000011</v>
      </c>
      <c r="F889" s="37">
        <v>1022.08</v>
      </c>
      <c r="G889" s="37">
        <v>1028.94</v>
      </c>
      <c r="H889" s="37">
        <v>1030.06</v>
      </c>
      <c r="I889" s="37">
        <v>1027.9199999999998</v>
      </c>
      <c r="J889" s="37">
        <v>1026.5499999999997</v>
      </c>
      <c r="K889" s="37">
        <v>1026.2599999999998</v>
      </c>
      <c r="L889" s="37">
        <v>1026.2399999999998</v>
      </c>
      <c r="M889" s="37">
        <v>1027.3699999999999</v>
      </c>
      <c r="N889" s="37">
        <v>1032.32</v>
      </c>
      <c r="O889" s="37">
        <v>1083.1299999999999</v>
      </c>
      <c r="P889" s="37">
        <v>1035.0499999999997</v>
      </c>
      <c r="Q889" s="37">
        <v>1029.75</v>
      </c>
      <c r="R889" s="37">
        <v>1026.46</v>
      </c>
      <c r="S889" s="37">
        <v>1022.1900000000002</v>
      </c>
      <c r="T889" s="37">
        <v>1017.2999999999998</v>
      </c>
      <c r="U889" s="37">
        <v>1013.7599999999999</v>
      </c>
      <c r="V889" s="37">
        <v>1011.0600000000001</v>
      </c>
      <c r="W889" s="37">
        <v>1010.61</v>
      </c>
      <c r="X889" s="37">
        <v>1010.09</v>
      </c>
      <c r="Y889" s="37">
        <v>981.14</v>
      </c>
    </row>
    <row r="890" spans="1:25" x14ac:dyDescent="0.25">
      <c r="A890" s="73">
        <v>16</v>
      </c>
      <c r="B890" s="37">
        <v>983.54999999999984</v>
      </c>
      <c r="C890" s="37">
        <v>986.71000000000015</v>
      </c>
      <c r="D890" s="37">
        <v>969.92</v>
      </c>
      <c r="E890" s="37">
        <v>987.9899999999999</v>
      </c>
      <c r="F890" s="37">
        <v>998.52999999999986</v>
      </c>
      <c r="G890" s="37">
        <v>1003.9699999999999</v>
      </c>
      <c r="H890" s="37">
        <v>1001.2799999999999</v>
      </c>
      <c r="I890" s="37">
        <v>1004.15</v>
      </c>
      <c r="J890" s="37">
        <v>1005.36</v>
      </c>
      <c r="K890" s="37">
        <v>1004.1999999999999</v>
      </c>
      <c r="L890" s="37">
        <v>1003.2399999999999</v>
      </c>
      <c r="M890" s="37">
        <v>1003.2500000000001</v>
      </c>
      <c r="N890" s="37">
        <v>1009.1</v>
      </c>
      <c r="O890" s="37">
        <v>1071.94</v>
      </c>
      <c r="P890" s="37">
        <v>1008.36</v>
      </c>
      <c r="Q890" s="37">
        <v>1004.4499999999999</v>
      </c>
      <c r="R890" s="37">
        <v>1003.12</v>
      </c>
      <c r="S890" s="37">
        <v>1001.82</v>
      </c>
      <c r="T890" s="37">
        <v>998.25999999999988</v>
      </c>
      <c r="U890" s="37">
        <v>985.77999999999986</v>
      </c>
      <c r="V890" s="37">
        <v>980.50999999999988</v>
      </c>
      <c r="W890" s="37">
        <v>987.96000000000015</v>
      </c>
      <c r="X890" s="37">
        <v>982.29999999999984</v>
      </c>
      <c r="Y890" s="37">
        <v>987.0200000000001</v>
      </c>
    </row>
    <row r="891" spans="1:25" x14ac:dyDescent="0.25">
      <c r="A891" s="73">
        <v>17</v>
      </c>
      <c r="B891" s="37">
        <v>592.49</v>
      </c>
      <c r="C891" s="37">
        <v>594.08000000000004</v>
      </c>
      <c r="D891" s="37">
        <v>595.6</v>
      </c>
      <c r="E891" s="37">
        <v>597.53000000000009</v>
      </c>
      <c r="F891" s="37">
        <v>598.21</v>
      </c>
      <c r="G891" s="37">
        <v>598.19000000000005</v>
      </c>
      <c r="H891" s="37">
        <v>598.16000000000008</v>
      </c>
      <c r="I891" s="37">
        <v>596.55000000000007</v>
      </c>
      <c r="J891" s="37">
        <v>595.41000000000008</v>
      </c>
      <c r="K891" s="37">
        <v>595.47</v>
      </c>
      <c r="L891" s="37">
        <v>595.83000000000004</v>
      </c>
      <c r="M891" s="37">
        <v>596.32000000000005</v>
      </c>
      <c r="N891" s="37">
        <v>612.74</v>
      </c>
      <c r="O891" s="37">
        <v>1030.06</v>
      </c>
      <c r="P891" s="37">
        <v>956.11</v>
      </c>
      <c r="Q891" s="37">
        <v>599.16000000000008</v>
      </c>
      <c r="R891" s="37">
        <v>597.64</v>
      </c>
      <c r="S891" s="37">
        <v>596.59</v>
      </c>
      <c r="T891" s="37">
        <v>594.19000000000005</v>
      </c>
      <c r="U891" s="37">
        <v>592.69000000000005</v>
      </c>
      <c r="V891" s="37">
        <v>592.09</v>
      </c>
      <c r="W891" s="37">
        <v>591.84</v>
      </c>
      <c r="X891" s="37">
        <v>591.79000000000008</v>
      </c>
      <c r="Y891" s="37">
        <v>591.36</v>
      </c>
    </row>
    <row r="892" spans="1:25" x14ac:dyDescent="0.25">
      <c r="A892" s="73">
        <v>18</v>
      </c>
      <c r="B892" s="37">
        <v>751.25</v>
      </c>
      <c r="C892" s="37">
        <v>753.66000000000008</v>
      </c>
      <c r="D892" s="37">
        <v>756.75</v>
      </c>
      <c r="E892" s="37">
        <v>759.31000000000006</v>
      </c>
      <c r="F892" s="37">
        <v>760.56000000000006</v>
      </c>
      <c r="G892" s="37">
        <v>761.13</v>
      </c>
      <c r="H892" s="37">
        <v>760.40000000000009</v>
      </c>
      <c r="I892" s="37">
        <v>759.67000000000007</v>
      </c>
      <c r="J892" s="37">
        <v>759.04000000000008</v>
      </c>
      <c r="K892" s="37">
        <v>759.09</v>
      </c>
      <c r="L892" s="37">
        <v>758.78000000000009</v>
      </c>
      <c r="M892" s="37">
        <v>759.47</v>
      </c>
      <c r="N892" s="37">
        <v>1020.4800000000001</v>
      </c>
      <c r="O892" s="37">
        <v>1097.0899999999999</v>
      </c>
      <c r="P892" s="37">
        <v>1002.66</v>
      </c>
      <c r="Q892" s="37">
        <v>761.67000000000007</v>
      </c>
      <c r="R892" s="37">
        <v>760.22</v>
      </c>
      <c r="S892" s="37">
        <v>758.85</v>
      </c>
      <c r="T892" s="37">
        <v>754.23</v>
      </c>
      <c r="U892" s="37">
        <v>751.80000000000007</v>
      </c>
      <c r="V892" s="37">
        <v>750.6</v>
      </c>
      <c r="W892" s="37">
        <v>750.18000000000006</v>
      </c>
      <c r="X892" s="37">
        <v>749.85</v>
      </c>
      <c r="Y892" s="37">
        <v>749.87</v>
      </c>
    </row>
    <row r="893" spans="1:25" x14ac:dyDescent="0.25">
      <c r="A893" s="73">
        <v>19</v>
      </c>
      <c r="B893" s="37">
        <v>1014.1</v>
      </c>
      <c r="C893" s="37">
        <v>1022.68</v>
      </c>
      <c r="D893" s="37">
        <v>1030.1399999999999</v>
      </c>
      <c r="E893" s="37">
        <v>1034.8399999999999</v>
      </c>
      <c r="F893" s="37">
        <v>1036.2399999999998</v>
      </c>
      <c r="G893" s="37">
        <v>1039.5</v>
      </c>
      <c r="H893" s="37">
        <v>1037.1499999999999</v>
      </c>
      <c r="I893" s="37">
        <v>1033.1499999999999</v>
      </c>
      <c r="J893" s="37">
        <v>1033.21</v>
      </c>
      <c r="K893" s="37">
        <v>1032.1099999999999</v>
      </c>
      <c r="L893" s="37">
        <v>1031.4899999999998</v>
      </c>
      <c r="M893" s="37">
        <v>1033.6699999999998</v>
      </c>
      <c r="N893" s="37">
        <v>1211.8799999999999</v>
      </c>
      <c r="O893" s="37">
        <v>1232.8399999999999</v>
      </c>
      <c r="P893" s="37">
        <v>1218.69</v>
      </c>
      <c r="Q893" s="37">
        <v>1088.2599999999998</v>
      </c>
      <c r="R893" s="37">
        <v>1035.31</v>
      </c>
      <c r="S893" s="37">
        <v>1031.7799999999997</v>
      </c>
      <c r="T893" s="37">
        <v>1027.32</v>
      </c>
      <c r="U893" s="37">
        <v>1023.0000000000001</v>
      </c>
      <c r="V893" s="37">
        <v>1020.87</v>
      </c>
      <c r="W893" s="37">
        <v>1019.88</v>
      </c>
      <c r="X893" s="37">
        <v>1018.87</v>
      </c>
      <c r="Y893" s="37">
        <v>1007.91</v>
      </c>
    </row>
    <row r="894" spans="1:25" x14ac:dyDescent="0.25">
      <c r="A894" s="73">
        <v>20</v>
      </c>
      <c r="B894" s="37">
        <v>962.69000000000017</v>
      </c>
      <c r="C894" s="37">
        <v>964.92</v>
      </c>
      <c r="D894" s="37">
        <v>999.71000000000015</v>
      </c>
      <c r="E894" s="37">
        <v>1002.59</v>
      </c>
      <c r="F894" s="37">
        <v>1004.11</v>
      </c>
      <c r="G894" s="37">
        <v>1004.2300000000001</v>
      </c>
      <c r="H894" s="37">
        <v>1002.5400000000001</v>
      </c>
      <c r="I894" s="37">
        <v>1000.87</v>
      </c>
      <c r="J894" s="37">
        <v>1000.36</v>
      </c>
      <c r="K894" s="37">
        <v>1000.6999999999999</v>
      </c>
      <c r="L894" s="37">
        <v>1000.15</v>
      </c>
      <c r="M894" s="37">
        <v>1002.0499999999998</v>
      </c>
      <c r="N894" s="37">
        <v>1001.1900000000002</v>
      </c>
      <c r="O894" s="37">
        <v>1009.09</v>
      </c>
      <c r="P894" s="37">
        <v>1004.32</v>
      </c>
      <c r="Q894" s="37">
        <v>1002.1999999999999</v>
      </c>
      <c r="R894" s="37">
        <v>999.36</v>
      </c>
      <c r="S894" s="37">
        <v>995.96000000000015</v>
      </c>
      <c r="T894" s="37">
        <v>991.75000000000011</v>
      </c>
      <c r="U894" s="37">
        <v>989.54999999999984</v>
      </c>
      <c r="V894" s="37">
        <v>987.92</v>
      </c>
      <c r="W894" s="37">
        <v>987.85</v>
      </c>
      <c r="X894" s="37">
        <v>987.39</v>
      </c>
      <c r="Y894" s="37">
        <v>987.9</v>
      </c>
    </row>
    <row r="895" spans="1:25" x14ac:dyDescent="0.25">
      <c r="A895" s="73">
        <v>21</v>
      </c>
      <c r="B895" s="37">
        <v>1075.1599999999999</v>
      </c>
      <c r="C895" s="37">
        <v>1104.25</v>
      </c>
      <c r="D895" s="37">
        <v>1103.5299999999997</v>
      </c>
      <c r="E895" s="37">
        <v>1108.79</v>
      </c>
      <c r="F895" s="37">
        <v>1114.04</v>
      </c>
      <c r="G895" s="37">
        <v>1115.1199999999999</v>
      </c>
      <c r="H895" s="37">
        <v>1115.6299999999999</v>
      </c>
      <c r="I895" s="37">
        <v>1113.94</v>
      </c>
      <c r="J895" s="37">
        <v>1110.9299999999998</v>
      </c>
      <c r="K895" s="37">
        <v>1110.8499999999999</v>
      </c>
      <c r="L895" s="37">
        <v>1110.1499999999999</v>
      </c>
      <c r="M895" s="37">
        <v>1111.3999999999999</v>
      </c>
      <c r="N895" s="37">
        <v>1193.0499999999997</v>
      </c>
      <c r="O895" s="37">
        <v>1207.2799999999997</v>
      </c>
      <c r="P895" s="37">
        <v>1186.04</v>
      </c>
      <c r="Q895" s="37">
        <v>1115.8899999999999</v>
      </c>
      <c r="R895" s="37">
        <v>1113.33</v>
      </c>
      <c r="S895" s="37">
        <v>1110.5299999999997</v>
      </c>
      <c r="T895" s="37">
        <v>1107.6499999999999</v>
      </c>
      <c r="U895" s="37">
        <v>1104.73</v>
      </c>
      <c r="V895" s="37">
        <v>1072.1699999999998</v>
      </c>
      <c r="W895" s="37">
        <v>1071.1599999999999</v>
      </c>
      <c r="X895" s="37">
        <v>1091.4099999999999</v>
      </c>
      <c r="Y895" s="37">
        <v>1096.8499999999999</v>
      </c>
    </row>
    <row r="896" spans="1:25" x14ac:dyDescent="0.25">
      <c r="A896" s="73">
        <v>22</v>
      </c>
      <c r="B896" s="37">
        <v>1024.57</v>
      </c>
      <c r="C896" s="37">
        <v>1022.39</v>
      </c>
      <c r="D896" s="37">
        <v>1059.2599999999998</v>
      </c>
      <c r="E896" s="37">
        <v>1063.23</v>
      </c>
      <c r="F896" s="37">
        <v>1066.9299999999998</v>
      </c>
      <c r="G896" s="37">
        <v>1068.71</v>
      </c>
      <c r="H896" s="37">
        <v>1092.8599999999999</v>
      </c>
      <c r="I896" s="37">
        <v>1068.3599999999999</v>
      </c>
      <c r="J896" s="37">
        <v>1065.7599999999998</v>
      </c>
      <c r="K896" s="37">
        <v>1065.33</v>
      </c>
      <c r="L896" s="37">
        <v>1065.1399999999999</v>
      </c>
      <c r="M896" s="37">
        <v>1067.75</v>
      </c>
      <c r="N896" s="37">
        <v>1195.71</v>
      </c>
      <c r="O896" s="37">
        <v>1213.5299999999997</v>
      </c>
      <c r="P896" s="37">
        <v>1182.3999999999999</v>
      </c>
      <c r="Q896" s="37">
        <v>1061.06</v>
      </c>
      <c r="R896" s="37">
        <v>1060.06</v>
      </c>
      <c r="S896" s="37">
        <v>1059.21</v>
      </c>
      <c r="T896" s="37">
        <v>1055.5499999999997</v>
      </c>
      <c r="U896" s="37">
        <v>1040.08</v>
      </c>
      <c r="V896" s="37">
        <v>1046.0999999999999</v>
      </c>
      <c r="W896" s="37">
        <v>1041.46</v>
      </c>
      <c r="X896" s="37">
        <v>1013.0099999999999</v>
      </c>
      <c r="Y896" s="37">
        <v>1021.43</v>
      </c>
    </row>
    <row r="897" spans="1:25" x14ac:dyDescent="0.25">
      <c r="A897" s="73">
        <v>23</v>
      </c>
      <c r="B897" s="37">
        <v>1000.7999999999998</v>
      </c>
      <c r="C897" s="37">
        <v>1003.5099999999999</v>
      </c>
      <c r="D897" s="37">
        <v>1007.33</v>
      </c>
      <c r="E897" s="37">
        <v>1160.1699999999998</v>
      </c>
      <c r="F897" s="37">
        <v>1300.02</v>
      </c>
      <c r="G897" s="37">
        <v>1299.1799999999998</v>
      </c>
      <c r="H897" s="37">
        <v>1270.1399999999999</v>
      </c>
      <c r="I897" s="37">
        <v>1228.1299999999999</v>
      </c>
      <c r="J897" s="37">
        <v>1237.1299999999999</v>
      </c>
      <c r="K897" s="37">
        <v>1227.8399999999999</v>
      </c>
      <c r="L897" s="37">
        <v>1010.9</v>
      </c>
      <c r="M897" s="37">
        <v>1162.0899999999999</v>
      </c>
      <c r="N897" s="37">
        <v>1163.9899999999998</v>
      </c>
      <c r="O897" s="37">
        <v>1270.98</v>
      </c>
      <c r="P897" s="37">
        <v>1256.1999999999998</v>
      </c>
      <c r="Q897" s="37">
        <v>1158.3699999999999</v>
      </c>
      <c r="R897" s="37">
        <v>1190</v>
      </c>
      <c r="S897" s="37">
        <v>1228.57</v>
      </c>
      <c r="T897" s="37">
        <v>1126.2199999999998</v>
      </c>
      <c r="U897" s="37">
        <v>1002.67</v>
      </c>
      <c r="V897" s="37">
        <v>1000.7700000000001</v>
      </c>
      <c r="W897" s="37">
        <v>1000.16</v>
      </c>
      <c r="X897" s="37">
        <v>999.14</v>
      </c>
      <c r="Y897" s="37">
        <v>999.35</v>
      </c>
    </row>
    <row r="898" spans="1:25" x14ac:dyDescent="0.25">
      <c r="A898" s="73">
        <v>24</v>
      </c>
      <c r="B898" s="37">
        <v>1043.6699999999998</v>
      </c>
      <c r="C898" s="37">
        <v>1047.7999999999997</v>
      </c>
      <c r="D898" s="37">
        <v>1052.82</v>
      </c>
      <c r="E898" s="37">
        <v>1057.5999999999999</v>
      </c>
      <c r="F898" s="37">
        <v>1060.1699999999998</v>
      </c>
      <c r="G898" s="37">
        <v>1060.2999999999997</v>
      </c>
      <c r="H898" s="37">
        <v>1059.6999999999998</v>
      </c>
      <c r="I898" s="37">
        <v>1057.27</v>
      </c>
      <c r="J898" s="37">
        <v>1057.57</v>
      </c>
      <c r="K898" s="37">
        <v>1057.1999999999998</v>
      </c>
      <c r="L898" s="37">
        <v>1057.19</v>
      </c>
      <c r="M898" s="37">
        <v>1059.1299999999999</v>
      </c>
      <c r="N898" s="37">
        <v>1061.2799999999997</v>
      </c>
      <c r="O898" s="37">
        <v>1064.46</v>
      </c>
      <c r="P898" s="37">
        <v>1061.71</v>
      </c>
      <c r="Q898" s="37">
        <v>1060.0099999999998</v>
      </c>
      <c r="R898" s="37">
        <v>1058.6499999999999</v>
      </c>
      <c r="S898" s="37">
        <v>1056.1499999999999</v>
      </c>
      <c r="T898" s="37">
        <v>1050.94</v>
      </c>
      <c r="U898" s="37">
        <v>1046.6199999999999</v>
      </c>
      <c r="V898" s="37">
        <v>1042.6599999999999</v>
      </c>
      <c r="W898" s="37">
        <v>1042.3499999999999</v>
      </c>
      <c r="X898" s="37">
        <v>1041.8899999999999</v>
      </c>
      <c r="Y898" s="37">
        <v>1040.71</v>
      </c>
    </row>
    <row r="899" spans="1:25" x14ac:dyDescent="0.25">
      <c r="A899" s="73">
        <v>25</v>
      </c>
      <c r="B899" s="37">
        <v>470.13999999999993</v>
      </c>
      <c r="C899" s="37">
        <v>468.94</v>
      </c>
      <c r="D899" s="37">
        <v>464.72999999999996</v>
      </c>
      <c r="E899" s="37">
        <v>464.84999999999997</v>
      </c>
      <c r="F899" s="37">
        <v>462.49999999999994</v>
      </c>
      <c r="G899" s="37">
        <v>459.26000000000005</v>
      </c>
      <c r="H899" s="37">
        <v>462.24999999999994</v>
      </c>
      <c r="I899" s="37">
        <v>466.48999999999995</v>
      </c>
      <c r="J899" s="37">
        <v>465.12999999999994</v>
      </c>
      <c r="K899" s="37">
        <v>466.59999999999997</v>
      </c>
      <c r="L899" s="37">
        <v>459.49999999999994</v>
      </c>
      <c r="M899" s="37">
        <v>461.29</v>
      </c>
      <c r="N899" s="37">
        <v>469.35999999999996</v>
      </c>
      <c r="O899" s="37">
        <v>484.7</v>
      </c>
      <c r="P899" s="37">
        <v>460.17</v>
      </c>
      <c r="Q899" s="37">
        <v>462.13999999999993</v>
      </c>
      <c r="R899" s="37">
        <v>460.86999999999995</v>
      </c>
      <c r="S899" s="37">
        <v>464.34</v>
      </c>
      <c r="T899" s="37">
        <v>462.39999999999992</v>
      </c>
      <c r="U899" s="37">
        <v>463.83</v>
      </c>
      <c r="V899" s="37">
        <v>466.44</v>
      </c>
      <c r="W899" s="37">
        <v>465.97999999999996</v>
      </c>
      <c r="X899" s="37">
        <v>468.07</v>
      </c>
      <c r="Y899" s="37">
        <v>467.51000000000005</v>
      </c>
    </row>
    <row r="900" spans="1:25" x14ac:dyDescent="0.25">
      <c r="A900" s="73">
        <v>26</v>
      </c>
      <c r="B900" s="37">
        <v>984.81000000000006</v>
      </c>
      <c r="C900" s="37">
        <v>987.92</v>
      </c>
      <c r="D900" s="37">
        <v>990.4</v>
      </c>
      <c r="E900" s="37">
        <v>994.43</v>
      </c>
      <c r="F900" s="37">
        <v>996.5200000000001</v>
      </c>
      <c r="G900" s="37">
        <v>996.88</v>
      </c>
      <c r="H900" s="37">
        <v>996.07</v>
      </c>
      <c r="I900" s="37">
        <v>994.88</v>
      </c>
      <c r="J900" s="37">
        <v>995.42</v>
      </c>
      <c r="K900" s="37">
        <v>994.82</v>
      </c>
      <c r="L900" s="37">
        <v>992.67</v>
      </c>
      <c r="M900" s="37">
        <v>993.33</v>
      </c>
      <c r="N900" s="37">
        <v>999.57</v>
      </c>
      <c r="O900" s="37">
        <v>1001.66</v>
      </c>
      <c r="P900" s="37">
        <v>998.16</v>
      </c>
      <c r="Q900" s="37">
        <v>996.00000000000011</v>
      </c>
      <c r="R900" s="37">
        <v>994.46999999999991</v>
      </c>
      <c r="S900" s="37">
        <v>995.81000000000006</v>
      </c>
      <c r="T900" s="37">
        <v>993.12</v>
      </c>
      <c r="U900" s="37">
        <v>989.27999999999986</v>
      </c>
      <c r="V900" s="37">
        <v>987.98000000000013</v>
      </c>
      <c r="W900" s="37">
        <v>987.36</v>
      </c>
      <c r="X900" s="37">
        <v>985.62</v>
      </c>
      <c r="Y900" s="37">
        <v>986.37</v>
      </c>
    </row>
    <row r="901" spans="1:25" x14ac:dyDescent="0.25">
      <c r="A901" s="73">
        <v>27</v>
      </c>
      <c r="B901" s="37">
        <v>477.23999999999995</v>
      </c>
      <c r="C901" s="37">
        <v>473.04</v>
      </c>
      <c r="D901" s="37">
        <v>472.86999999999995</v>
      </c>
      <c r="E901" s="37">
        <v>472.98999999999995</v>
      </c>
      <c r="F901" s="37">
        <v>474.27000000000004</v>
      </c>
      <c r="G901" s="37">
        <v>471.24999999999994</v>
      </c>
      <c r="H901" s="37">
        <v>472.96999999999997</v>
      </c>
      <c r="I901" s="37">
        <v>472.8</v>
      </c>
      <c r="J901" s="37">
        <v>472.49999999999994</v>
      </c>
      <c r="K901" s="37">
        <v>472.84</v>
      </c>
      <c r="L901" s="37">
        <v>472.71999999999997</v>
      </c>
      <c r="M901" s="37">
        <v>470.92</v>
      </c>
      <c r="N901" s="37">
        <v>490.72999999999996</v>
      </c>
      <c r="O901" s="37">
        <v>885.59</v>
      </c>
      <c r="P901" s="37">
        <v>861.67</v>
      </c>
      <c r="Q901" s="37">
        <v>473.69</v>
      </c>
      <c r="R901" s="37">
        <v>477.38999999999993</v>
      </c>
      <c r="S901" s="37">
        <v>476.44</v>
      </c>
      <c r="T901" s="37">
        <v>472.27000000000004</v>
      </c>
      <c r="U901" s="37">
        <v>473.35999999999996</v>
      </c>
      <c r="V901" s="37">
        <v>475.34</v>
      </c>
      <c r="W901" s="37">
        <v>477.49999999999994</v>
      </c>
      <c r="X901" s="37">
        <v>479.59999999999997</v>
      </c>
      <c r="Y901" s="37">
        <v>477.49999999999994</v>
      </c>
    </row>
    <row r="902" spans="1:25" x14ac:dyDescent="0.25">
      <c r="A902" s="73">
        <v>28</v>
      </c>
      <c r="B902" s="37">
        <v>958.66</v>
      </c>
      <c r="C902" s="37">
        <v>962.1</v>
      </c>
      <c r="D902" s="37">
        <v>963.94000000000017</v>
      </c>
      <c r="E902" s="37">
        <v>966.50999999999988</v>
      </c>
      <c r="F902" s="37">
        <v>1061.5</v>
      </c>
      <c r="G902" s="37">
        <v>1139.9299999999998</v>
      </c>
      <c r="H902" s="37">
        <v>1166.02</v>
      </c>
      <c r="I902" s="37">
        <v>1163.21</v>
      </c>
      <c r="J902" s="37">
        <v>1162.44</v>
      </c>
      <c r="K902" s="37">
        <v>1140.1699999999998</v>
      </c>
      <c r="L902" s="37">
        <v>1139.7199999999998</v>
      </c>
      <c r="M902" s="37">
        <v>1168.48</v>
      </c>
      <c r="N902" s="37">
        <v>1164.46</v>
      </c>
      <c r="O902" s="37">
        <v>1172.71</v>
      </c>
      <c r="P902" s="37">
        <v>1176.7799999999997</v>
      </c>
      <c r="Q902" s="37">
        <v>1127.6199999999999</v>
      </c>
      <c r="R902" s="37">
        <v>1090.3999999999999</v>
      </c>
      <c r="S902" s="37">
        <v>1001.92</v>
      </c>
      <c r="T902" s="37">
        <v>962.83</v>
      </c>
      <c r="U902" s="37">
        <v>913.54</v>
      </c>
      <c r="V902" s="37">
        <v>911.97</v>
      </c>
      <c r="W902" s="37">
        <v>911.4</v>
      </c>
      <c r="X902" s="37">
        <v>911.42</v>
      </c>
      <c r="Y902" s="37">
        <v>911.44</v>
      </c>
    </row>
    <row r="903" spans="1:25" x14ac:dyDescent="0.25">
      <c r="A903" s="73">
        <v>29</v>
      </c>
      <c r="B903" s="37">
        <v>770.32</v>
      </c>
      <c r="C903" s="37">
        <v>837.48</v>
      </c>
      <c r="D903" s="37">
        <v>837.35</v>
      </c>
      <c r="E903" s="37">
        <v>844.82</v>
      </c>
      <c r="F903" s="37">
        <v>847.05</v>
      </c>
      <c r="G903" s="37">
        <v>846.51</v>
      </c>
      <c r="H903" s="37">
        <v>848.47</v>
      </c>
      <c r="I903" s="37">
        <v>842.13</v>
      </c>
      <c r="J903" s="37">
        <v>841.44</v>
      </c>
      <c r="K903" s="37">
        <v>850.46</v>
      </c>
      <c r="L903" s="37">
        <v>850.63</v>
      </c>
      <c r="M903" s="37">
        <v>850.68000000000006</v>
      </c>
      <c r="N903" s="37">
        <v>998.2700000000001</v>
      </c>
      <c r="O903" s="37">
        <v>1117.8999999999999</v>
      </c>
      <c r="P903" s="37">
        <v>1104.9699999999998</v>
      </c>
      <c r="Q903" s="37">
        <v>853.53</v>
      </c>
      <c r="R903" s="37">
        <v>850.67</v>
      </c>
      <c r="S903" s="37">
        <v>846.62</v>
      </c>
      <c r="T903" s="37">
        <v>837.2</v>
      </c>
      <c r="U903" s="37">
        <v>836.62</v>
      </c>
      <c r="V903" s="37">
        <v>836.31000000000006</v>
      </c>
      <c r="W903" s="37">
        <v>837.34</v>
      </c>
      <c r="X903" s="37">
        <v>836.55</v>
      </c>
      <c r="Y903" s="37">
        <v>836.31000000000006</v>
      </c>
    </row>
    <row r="904" spans="1:25" x14ac:dyDescent="0.25">
      <c r="A904" s="73">
        <v>30</v>
      </c>
      <c r="B904" s="37">
        <v>949.12</v>
      </c>
      <c r="C904" s="37">
        <v>951.59</v>
      </c>
      <c r="D904" s="37">
        <v>956.08</v>
      </c>
      <c r="E904" s="37">
        <v>958.04000000000008</v>
      </c>
      <c r="F904" s="37">
        <v>1122.83</v>
      </c>
      <c r="G904" s="37">
        <v>1126.1199999999999</v>
      </c>
      <c r="H904" s="37">
        <v>1124.44</v>
      </c>
      <c r="I904" s="37">
        <v>1015.08</v>
      </c>
      <c r="J904" s="37">
        <v>1022.41</v>
      </c>
      <c r="K904" s="37">
        <v>1015.39</v>
      </c>
      <c r="L904" s="37">
        <v>957.33</v>
      </c>
      <c r="M904" s="37">
        <v>1029.1099999999999</v>
      </c>
      <c r="N904" s="37">
        <v>1240.57</v>
      </c>
      <c r="O904" s="37">
        <v>1281.8899999999999</v>
      </c>
      <c r="P904" s="37">
        <v>1270.02</v>
      </c>
      <c r="Q904" s="37">
        <v>1112.6999999999998</v>
      </c>
      <c r="R904" s="37">
        <v>1040.94</v>
      </c>
      <c r="S904" s="37">
        <v>954.4899999999999</v>
      </c>
      <c r="T904" s="37">
        <v>950.67</v>
      </c>
      <c r="U904" s="37">
        <v>949.67</v>
      </c>
      <c r="V904" s="37">
        <v>947.18</v>
      </c>
      <c r="W904" s="37">
        <v>948.93</v>
      </c>
      <c r="X904" s="37">
        <v>946.4</v>
      </c>
      <c r="Y904" s="37">
        <v>946.36</v>
      </c>
    </row>
    <row r="905" spans="1:25" x14ac:dyDescent="0.25">
      <c r="A905" s="73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7" spans="1:25" ht="15.75" customHeight="1" x14ac:dyDescent="0.25">
      <c r="A907" s="61" t="s">
        <v>79</v>
      </c>
      <c r="B907" s="70" t="s">
        <v>105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5" ht="30" customHeight="1" x14ac:dyDescent="0.25">
      <c r="A908" s="65"/>
      <c r="B908" s="60" t="s">
        <v>81</v>
      </c>
      <c r="C908" s="60" t="s">
        <v>82</v>
      </c>
      <c r="D908" s="60" t="s">
        <v>83</v>
      </c>
      <c r="E908" s="60" t="s">
        <v>84</v>
      </c>
      <c r="F908" s="60" t="s">
        <v>85</v>
      </c>
      <c r="G908" s="60" t="s">
        <v>86</v>
      </c>
      <c r="H908" s="60" t="s">
        <v>87</v>
      </c>
      <c r="I908" s="60" t="s">
        <v>88</v>
      </c>
      <c r="J908" s="60" t="s">
        <v>89</v>
      </c>
      <c r="K908" s="60" t="s">
        <v>90</v>
      </c>
      <c r="L908" s="60" t="s">
        <v>91</v>
      </c>
      <c r="M908" s="60" t="s">
        <v>92</v>
      </c>
      <c r="N908" s="60" t="s">
        <v>93</v>
      </c>
      <c r="O908" s="60" t="s">
        <v>94</v>
      </c>
      <c r="P908" s="60" t="s">
        <v>95</v>
      </c>
      <c r="Q908" s="60" t="s">
        <v>96</v>
      </c>
      <c r="R908" s="60" t="s">
        <v>97</v>
      </c>
      <c r="S908" s="60" t="s">
        <v>98</v>
      </c>
      <c r="T908" s="60" t="s">
        <v>99</v>
      </c>
      <c r="U908" s="60" t="s">
        <v>100</v>
      </c>
      <c r="V908" s="60" t="s">
        <v>101</v>
      </c>
      <c r="W908" s="60" t="s">
        <v>102</v>
      </c>
      <c r="X908" s="60" t="s">
        <v>103</v>
      </c>
      <c r="Y908" s="60" t="s">
        <v>104</v>
      </c>
    </row>
    <row r="909" spans="1:25" ht="15" customHeight="1" x14ac:dyDescent="0.25">
      <c r="A909" s="73">
        <v>1</v>
      </c>
      <c r="B909" s="37">
        <v>330.89</v>
      </c>
      <c r="C909" s="37">
        <v>330.89</v>
      </c>
      <c r="D909" s="37">
        <v>330.9</v>
      </c>
      <c r="E909" s="37">
        <v>330.92999999999995</v>
      </c>
      <c r="F909" s="37">
        <v>895.64</v>
      </c>
      <c r="G909" s="37">
        <v>942.36</v>
      </c>
      <c r="H909" s="37">
        <v>930.57</v>
      </c>
      <c r="I909" s="37">
        <v>917.42</v>
      </c>
      <c r="J909" s="37">
        <v>862.0200000000001</v>
      </c>
      <c r="K909" s="37">
        <v>627.31000000000006</v>
      </c>
      <c r="L909" s="37">
        <v>330.95000000000005</v>
      </c>
      <c r="M909" s="37">
        <v>330.95000000000005</v>
      </c>
      <c r="N909" s="37">
        <v>882.13</v>
      </c>
      <c r="O909" s="37">
        <v>1072.33</v>
      </c>
      <c r="P909" s="37">
        <v>1075.33</v>
      </c>
      <c r="Q909" s="37">
        <v>1011.9</v>
      </c>
      <c r="R909" s="37">
        <v>933.35</v>
      </c>
      <c r="S909" s="37">
        <v>345.5</v>
      </c>
      <c r="T909" s="37">
        <v>330.9</v>
      </c>
      <c r="U909" s="37">
        <v>330.88</v>
      </c>
      <c r="V909" s="37">
        <v>326.02999999999997</v>
      </c>
      <c r="W909" s="37">
        <v>326.02999999999997</v>
      </c>
      <c r="X909" s="37">
        <v>326.02999999999997</v>
      </c>
      <c r="Y909" s="37">
        <v>326.02999999999997</v>
      </c>
    </row>
    <row r="910" spans="1:25" ht="15" customHeight="1" x14ac:dyDescent="0.25">
      <c r="A910" s="73">
        <v>2</v>
      </c>
      <c r="B910" s="37">
        <v>965.63</v>
      </c>
      <c r="C910" s="37">
        <v>966.07</v>
      </c>
      <c r="D910" s="37">
        <v>1044.9899999999998</v>
      </c>
      <c r="E910" s="37">
        <v>1124.98</v>
      </c>
      <c r="F910" s="37">
        <v>1157.8400000000001</v>
      </c>
      <c r="G910" s="37">
        <v>1166.3899999999999</v>
      </c>
      <c r="H910" s="37">
        <v>1148.8200000000002</v>
      </c>
      <c r="I910" s="37">
        <v>1098.3200000000002</v>
      </c>
      <c r="J910" s="37">
        <v>1104.69</v>
      </c>
      <c r="K910" s="37">
        <v>1053.58</v>
      </c>
      <c r="L910" s="37">
        <v>1052.3699999999999</v>
      </c>
      <c r="M910" s="37">
        <v>1090.6799999999998</v>
      </c>
      <c r="N910" s="37">
        <v>1234.0499999999997</v>
      </c>
      <c r="O910" s="37">
        <v>1254.17</v>
      </c>
      <c r="P910" s="37">
        <v>1254.9499999999998</v>
      </c>
      <c r="Q910" s="37">
        <v>1245.9899999999998</v>
      </c>
      <c r="R910" s="37">
        <v>1233.92</v>
      </c>
      <c r="S910" s="37">
        <v>1108.96</v>
      </c>
      <c r="T910" s="37">
        <v>1030.94</v>
      </c>
      <c r="U910" s="37">
        <v>1027.4299999999998</v>
      </c>
      <c r="V910" s="37">
        <v>1027.0299999999997</v>
      </c>
      <c r="W910" s="37">
        <v>1026.5099999999998</v>
      </c>
      <c r="X910" s="37">
        <v>1022.58</v>
      </c>
      <c r="Y910" s="37">
        <v>964.12</v>
      </c>
    </row>
    <row r="911" spans="1:25" x14ac:dyDescent="0.25">
      <c r="A911" s="73">
        <v>3</v>
      </c>
      <c r="B911" s="37">
        <v>1055.1199999999999</v>
      </c>
      <c r="C911" s="37">
        <v>1059.3400000000001</v>
      </c>
      <c r="D911" s="37">
        <v>1175.42</v>
      </c>
      <c r="E911" s="37">
        <v>1250.1500000000001</v>
      </c>
      <c r="F911" s="37">
        <v>1252.19</v>
      </c>
      <c r="G911" s="37">
        <v>1250.46</v>
      </c>
      <c r="H911" s="37">
        <v>1250.7399999999998</v>
      </c>
      <c r="I911" s="37">
        <v>1198.31</v>
      </c>
      <c r="J911" s="37">
        <v>1219.5299999999997</v>
      </c>
      <c r="K911" s="37">
        <v>1190.1599999999999</v>
      </c>
      <c r="L911" s="37">
        <v>1179.5</v>
      </c>
      <c r="M911" s="37">
        <v>1188.2599999999998</v>
      </c>
      <c r="N911" s="37">
        <v>1253.1100000000001</v>
      </c>
      <c r="O911" s="37">
        <v>1264.6199999999999</v>
      </c>
      <c r="P911" s="37">
        <v>1258.2799999999997</v>
      </c>
      <c r="Q911" s="37">
        <v>1256.2999999999997</v>
      </c>
      <c r="R911" s="37">
        <v>1254.8499999999999</v>
      </c>
      <c r="S911" s="37">
        <v>1247.1100000000001</v>
      </c>
      <c r="T911" s="37">
        <v>1201.6599999999999</v>
      </c>
      <c r="U911" s="37">
        <v>1122.08</v>
      </c>
      <c r="V911" s="37">
        <v>1094.7199999999998</v>
      </c>
      <c r="W911" s="37">
        <v>1027.5299999999997</v>
      </c>
      <c r="X911" s="37">
        <v>1027.6599999999999</v>
      </c>
      <c r="Y911" s="37">
        <v>1005.87</v>
      </c>
    </row>
    <row r="912" spans="1:25" x14ac:dyDescent="0.25">
      <c r="A912" s="73">
        <v>4</v>
      </c>
      <c r="B912" s="37">
        <v>970.93</v>
      </c>
      <c r="C912" s="37">
        <v>1075.3899999999999</v>
      </c>
      <c r="D912" s="37">
        <v>967.65</v>
      </c>
      <c r="E912" s="37">
        <v>1068.56</v>
      </c>
      <c r="F912" s="37">
        <v>1159.1999999999998</v>
      </c>
      <c r="G912" s="37">
        <v>1177.7799999999997</v>
      </c>
      <c r="H912" s="37">
        <v>1177.2399999999998</v>
      </c>
      <c r="I912" s="37">
        <v>1120.69</v>
      </c>
      <c r="J912" s="37">
        <v>1098.4499999999998</v>
      </c>
      <c r="K912" s="37">
        <v>1079.06</v>
      </c>
      <c r="L912" s="37">
        <v>1078.9299999999998</v>
      </c>
      <c r="M912" s="37">
        <v>1091.7599999999998</v>
      </c>
      <c r="N912" s="37">
        <v>1238.46</v>
      </c>
      <c r="O912" s="37">
        <v>1255.0299999999997</v>
      </c>
      <c r="P912" s="37">
        <v>1236.56</v>
      </c>
      <c r="Q912" s="37">
        <v>1224.5999999999999</v>
      </c>
      <c r="R912" s="37">
        <v>1152.8400000000001</v>
      </c>
      <c r="S912" s="37">
        <v>1077.67</v>
      </c>
      <c r="T912" s="37">
        <v>1076.6300000000001</v>
      </c>
      <c r="U912" s="37">
        <v>1074.5</v>
      </c>
      <c r="V912" s="37">
        <v>1037.94</v>
      </c>
      <c r="W912" s="37">
        <v>1032.8600000000001</v>
      </c>
      <c r="X912" s="37">
        <v>1048.98</v>
      </c>
      <c r="Y912" s="37">
        <v>967.29999999999984</v>
      </c>
    </row>
    <row r="913" spans="1:25" x14ac:dyDescent="0.25">
      <c r="A913" s="73">
        <v>5</v>
      </c>
      <c r="B913" s="37">
        <v>1063.2399999999998</v>
      </c>
      <c r="C913" s="37">
        <v>1064.0099999999998</v>
      </c>
      <c r="D913" s="37">
        <v>1090.0099999999998</v>
      </c>
      <c r="E913" s="37">
        <v>1092.4299999999998</v>
      </c>
      <c r="F913" s="37">
        <v>1116.2199999999998</v>
      </c>
      <c r="G913" s="37">
        <v>1117.4499999999998</v>
      </c>
      <c r="H913" s="37">
        <v>1113.8899999999999</v>
      </c>
      <c r="I913" s="37">
        <v>1111.29</v>
      </c>
      <c r="J913" s="37">
        <v>1110.3899999999999</v>
      </c>
      <c r="K913" s="37">
        <v>1110.6999999999998</v>
      </c>
      <c r="L913" s="37">
        <v>1109.83</v>
      </c>
      <c r="M913" s="37">
        <v>1110.69</v>
      </c>
      <c r="N913" s="37">
        <v>1160.8200000000002</v>
      </c>
      <c r="O913" s="37">
        <v>1266.8200000000002</v>
      </c>
      <c r="P913" s="37">
        <v>1263.7799999999997</v>
      </c>
      <c r="Q913" s="37">
        <v>1165.1399999999999</v>
      </c>
      <c r="R913" s="37">
        <v>1110.81</v>
      </c>
      <c r="S913" s="37">
        <v>1106.8699999999999</v>
      </c>
      <c r="T913" s="37">
        <v>1105.31</v>
      </c>
      <c r="U913" s="37">
        <v>1084.3800000000001</v>
      </c>
      <c r="V913" s="37">
        <v>1082.1799999999998</v>
      </c>
      <c r="W913" s="37">
        <v>1081.6500000000001</v>
      </c>
      <c r="X913" s="37">
        <v>1034.31</v>
      </c>
      <c r="Y913" s="37">
        <v>1054.1100000000001</v>
      </c>
    </row>
    <row r="914" spans="1:25" x14ac:dyDescent="0.25">
      <c r="A914" s="73">
        <v>6</v>
      </c>
      <c r="B914" s="37">
        <v>1028.4099999999999</v>
      </c>
      <c r="C914" s="37">
        <v>1027.8600000000001</v>
      </c>
      <c r="D914" s="37">
        <v>1026.3200000000002</v>
      </c>
      <c r="E914" s="37">
        <v>1056.04</v>
      </c>
      <c r="F914" s="37">
        <v>1110.9099999999999</v>
      </c>
      <c r="G914" s="37">
        <v>1125.5299999999997</v>
      </c>
      <c r="H914" s="37">
        <v>1102.8899999999999</v>
      </c>
      <c r="I914" s="37">
        <v>1064.6799999999998</v>
      </c>
      <c r="J914" s="37">
        <v>1064.6399999999999</v>
      </c>
      <c r="K914" s="37">
        <v>1065.7799999999997</v>
      </c>
      <c r="L914" s="37">
        <v>1062.77</v>
      </c>
      <c r="M914" s="37">
        <v>1064.8800000000001</v>
      </c>
      <c r="N914" s="37">
        <v>1177.7799999999997</v>
      </c>
      <c r="O914" s="37">
        <v>1257.2399999999998</v>
      </c>
      <c r="P914" s="37">
        <v>1255.0299999999997</v>
      </c>
      <c r="Q914" s="37">
        <v>1253.5299999999997</v>
      </c>
      <c r="R914" s="37">
        <v>1171.48</v>
      </c>
      <c r="S914" s="37">
        <v>1066.4299999999998</v>
      </c>
      <c r="T914" s="37">
        <v>1039.25</v>
      </c>
      <c r="U914" s="37">
        <v>1038.3800000000001</v>
      </c>
      <c r="V914" s="37">
        <v>1036.92</v>
      </c>
      <c r="W914" s="37">
        <v>1036.3600000000001</v>
      </c>
      <c r="X914" s="37">
        <v>1017.0600000000001</v>
      </c>
      <c r="Y914" s="37">
        <v>1031.58</v>
      </c>
    </row>
    <row r="915" spans="1:25" x14ac:dyDescent="0.25">
      <c r="A915" s="73">
        <v>7</v>
      </c>
      <c r="B915" s="37">
        <v>1016.4699999999999</v>
      </c>
      <c r="C915" s="37">
        <v>1014.85</v>
      </c>
      <c r="D915" s="37">
        <v>1032.3499999999999</v>
      </c>
      <c r="E915" s="37">
        <v>1034.46</v>
      </c>
      <c r="F915" s="37">
        <v>1032.7599999999998</v>
      </c>
      <c r="G915" s="37">
        <v>1067.7799999999997</v>
      </c>
      <c r="H915" s="37">
        <v>1071.5299999999997</v>
      </c>
      <c r="I915" s="37">
        <v>1068.7399999999998</v>
      </c>
      <c r="J915" s="37">
        <v>1066.25</v>
      </c>
      <c r="K915" s="37">
        <v>1065.44</v>
      </c>
      <c r="L915" s="37">
        <v>1063.7599999999998</v>
      </c>
      <c r="M915" s="37">
        <v>1065.83</v>
      </c>
      <c r="N915" s="37">
        <v>1098.6799999999998</v>
      </c>
      <c r="O915" s="37">
        <v>1229.46</v>
      </c>
      <c r="P915" s="37">
        <v>1160.75</v>
      </c>
      <c r="Q915" s="37">
        <v>1150.98</v>
      </c>
      <c r="R915" s="37">
        <v>1071.1199999999999</v>
      </c>
      <c r="S915" s="37">
        <v>1066.58</v>
      </c>
      <c r="T915" s="37">
        <v>1057.56</v>
      </c>
      <c r="U915" s="37">
        <v>1055.1100000000001</v>
      </c>
      <c r="V915" s="37">
        <v>1054.2399999999998</v>
      </c>
      <c r="W915" s="37">
        <v>1053.6199999999999</v>
      </c>
      <c r="X915" s="37">
        <v>1053.6999999999998</v>
      </c>
      <c r="Y915" s="37">
        <v>1053.2399999999998</v>
      </c>
    </row>
    <row r="916" spans="1:25" x14ac:dyDescent="0.25">
      <c r="A916" s="73">
        <v>8</v>
      </c>
      <c r="B916" s="37">
        <v>1014.65</v>
      </c>
      <c r="C916" s="37">
        <v>1016.1999999999999</v>
      </c>
      <c r="D916" s="37">
        <v>1043.69</v>
      </c>
      <c r="E916" s="37">
        <v>1045.4699999999998</v>
      </c>
      <c r="F916" s="37">
        <v>1047.4299999999998</v>
      </c>
      <c r="G916" s="37">
        <v>1053.6100000000001</v>
      </c>
      <c r="H916" s="37">
        <v>1060.1100000000001</v>
      </c>
      <c r="I916" s="37">
        <v>1057.5299999999997</v>
      </c>
      <c r="J916" s="37">
        <v>1056.1100000000001</v>
      </c>
      <c r="K916" s="37">
        <v>1054.7799999999997</v>
      </c>
      <c r="L916" s="37">
        <v>1052.0499999999997</v>
      </c>
      <c r="M916" s="37">
        <v>1055.1799999999998</v>
      </c>
      <c r="N916" s="37">
        <v>1061.5499999999997</v>
      </c>
      <c r="O916" s="37">
        <v>1091.3899999999999</v>
      </c>
      <c r="P916" s="37">
        <v>1174.5999999999999</v>
      </c>
      <c r="Q916" s="37">
        <v>1064.31</v>
      </c>
      <c r="R916" s="37">
        <v>1058.5299999999997</v>
      </c>
      <c r="S916" s="37">
        <v>1053.19</v>
      </c>
      <c r="T916" s="37">
        <v>1045.3899999999999</v>
      </c>
      <c r="U916" s="37">
        <v>1041.3600000000001</v>
      </c>
      <c r="V916" s="37">
        <v>1038.8600000000001</v>
      </c>
      <c r="W916" s="37">
        <v>1038.8800000000001</v>
      </c>
      <c r="X916" s="37">
        <v>1038.6199999999999</v>
      </c>
      <c r="Y916" s="37">
        <v>1010.6</v>
      </c>
    </row>
    <row r="917" spans="1:25" x14ac:dyDescent="0.25">
      <c r="A917" s="73">
        <v>9</v>
      </c>
      <c r="B917" s="37">
        <v>1068.6399999999999</v>
      </c>
      <c r="C917" s="37">
        <v>1069.8899999999999</v>
      </c>
      <c r="D917" s="37">
        <v>1072.0999999999999</v>
      </c>
      <c r="E917" s="37">
        <v>1074.0999999999999</v>
      </c>
      <c r="F917" s="37">
        <v>1073.44</v>
      </c>
      <c r="G917" s="37">
        <v>1073.17</v>
      </c>
      <c r="H917" s="37">
        <v>1159.3699999999999</v>
      </c>
      <c r="I917" s="37">
        <v>1114.8800000000001</v>
      </c>
      <c r="J917" s="37">
        <v>1113.1199999999999</v>
      </c>
      <c r="K917" s="37">
        <v>1112.75</v>
      </c>
      <c r="L917" s="37">
        <v>1075.9899999999998</v>
      </c>
      <c r="M917" s="37">
        <v>1113.1799999999998</v>
      </c>
      <c r="N917" s="37">
        <v>1115.6399999999999</v>
      </c>
      <c r="O917" s="37">
        <v>1208.58</v>
      </c>
      <c r="P917" s="37">
        <v>1207.6300000000001</v>
      </c>
      <c r="Q917" s="37">
        <v>1123.4699999999998</v>
      </c>
      <c r="R917" s="37">
        <v>1114.58</v>
      </c>
      <c r="S917" s="37">
        <v>1113.6100000000001</v>
      </c>
      <c r="T917" s="37">
        <v>1075.8499999999999</v>
      </c>
      <c r="U917" s="37">
        <v>1074.4899999999998</v>
      </c>
      <c r="V917" s="37">
        <v>1071.0099999999998</v>
      </c>
      <c r="W917" s="37">
        <v>1069.79</v>
      </c>
      <c r="X917" s="37">
        <v>1069.69</v>
      </c>
      <c r="Y917" s="37">
        <v>1069.1100000000001</v>
      </c>
    </row>
    <row r="918" spans="1:25" x14ac:dyDescent="0.25">
      <c r="A918" s="73">
        <v>10</v>
      </c>
      <c r="B918" s="37">
        <v>1007.66</v>
      </c>
      <c r="C918" s="37">
        <v>1026.48</v>
      </c>
      <c r="D918" s="37">
        <v>1023.62</v>
      </c>
      <c r="E918" s="37">
        <v>1032.8800000000001</v>
      </c>
      <c r="F918" s="37">
        <v>1009.0000000000001</v>
      </c>
      <c r="G918" s="37">
        <v>1034.6599999999999</v>
      </c>
      <c r="H918" s="37">
        <v>1032.6399999999999</v>
      </c>
      <c r="I918" s="37">
        <v>1029.69</v>
      </c>
      <c r="J918" s="37">
        <v>1031.06</v>
      </c>
      <c r="K918" s="37">
        <v>1030.73</v>
      </c>
      <c r="L918" s="37">
        <v>1028.9899999999998</v>
      </c>
      <c r="M918" s="37">
        <v>1030.71</v>
      </c>
      <c r="N918" s="37">
        <v>1034.98</v>
      </c>
      <c r="O918" s="37">
        <v>1178.9099999999999</v>
      </c>
      <c r="P918" s="37">
        <v>1175.5700000000002</v>
      </c>
      <c r="Q918" s="37">
        <v>1070.42</v>
      </c>
      <c r="R918" s="37">
        <v>1032.6199999999999</v>
      </c>
      <c r="S918" s="37">
        <v>1029.48</v>
      </c>
      <c r="T918" s="37">
        <v>1027.1300000000001</v>
      </c>
      <c r="U918" s="37">
        <v>1023.7999999999998</v>
      </c>
      <c r="V918" s="37">
        <v>1022.12</v>
      </c>
      <c r="W918" s="37">
        <v>1021.2199999999999</v>
      </c>
      <c r="X918" s="37">
        <v>1015.87</v>
      </c>
      <c r="Y918" s="37">
        <v>1021.0299999999999</v>
      </c>
    </row>
    <row r="919" spans="1:25" x14ac:dyDescent="0.25">
      <c r="A919" s="73">
        <v>11</v>
      </c>
      <c r="B919" s="37">
        <v>953.68</v>
      </c>
      <c r="C919" s="37">
        <v>955.46999999999991</v>
      </c>
      <c r="D919" s="37">
        <v>983.18</v>
      </c>
      <c r="E919" s="37">
        <v>965.44999999999993</v>
      </c>
      <c r="F919" s="37">
        <v>1031.9000000000001</v>
      </c>
      <c r="G919" s="37">
        <v>1100.1799999999998</v>
      </c>
      <c r="H919" s="37">
        <v>1082.7999999999997</v>
      </c>
      <c r="I919" s="37">
        <v>989.68</v>
      </c>
      <c r="J919" s="37">
        <v>989.36</v>
      </c>
      <c r="K919" s="37">
        <v>988.61</v>
      </c>
      <c r="L919" s="37">
        <v>987.87</v>
      </c>
      <c r="M919" s="37">
        <v>989.41</v>
      </c>
      <c r="N919" s="37">
        <v>1110.75</v>
      </c>
      <c r="O919" s="37">
        <v>1160.3800000000001</v>
      </c>
      <c r="P919" s="37">
        <v>1154.48</v>
      </c>
      <c r="Q919" s="37">
        <v>1105.7999999999997</v>
      </c>
      <c r="R919" s="37">
        <v>1064.3899999999999</v>
      </c>
      <c r="S919" s="37">
        <v>987.44000000000017</v>
      </c>
      <c r="T919" s="37">
        <v>983.46999999999991</v>
      </c>
      <c r="U919" s="37">
        <v>980.98000000000013</v>
      </c>
      <c r="V919" s="37">
        <v>978.93</v>
      </c>
      <c r="W919" s="37">
        <v>977.9899999999999</v>
      </c>
      <c r="X919" s="37">
        <v>941.09</v>
      </c>
      <c r="Y919" s="37">
        <v>955.36</v>
      </c>
    </row>
    <row r="920" spans="1:25" x14ac:dyDescent="0.25">
      <c r="A920" s="73">
        <v>12</v>
      </c>
      <c r="B920" s="37">
        <v>929.88</v>
      </c>
      <c r="C920" s="37">
        <v>932.77999999999986</v>
      </c>
      <c r="D920" s="37">
        <v>935.92</v>
      </c>
      <c r="E920" s="37">
        <v>938.75000000000011</v>
      </c>
      <c r="F920" s="37">
        <v>939.32</v>
      </c>
      <c r="G920" s="37">
        <v>940.23000000000013</v>
      </c>
      <c r="H920" s="37">
        <v>940.07</v>
      </c>
      <c r="I920" s="37">
        <v>937.84</v>
      </c>
      <c r="J920" s="37">
        <v>938.02999999999986</v>
      </c>
      <c r="K920" s="37">
        <v>937.38</v>
      </c>
      <c r="L920" s="37">
        <v>935.91</v>
      </c>
      <c r="M920" s="37">
        <v>937.11</v>
      </c>
      <c r="N920" s="37">
        <v>944.96999999999991</v>
      </c>
      <c r="O920" s="37">
        <v>951.00000000000011</v>
      </c>
      <c r="P920" s="37">
        <v>973.50999999999988</v>
      </c>
      <c r="Q920" s="37">
        <v>947.92</v>
      </c>
      <c r="R920" s="37">
        <v>940.29999999999984</v>
      </c>
      <c r="S920" s="37">
        <v>937.75999999999988</v>
      </c>
      <c r="T920" s="37">
        <v>933.87</v>
      </c>
      <c r="U920" s="37">
        <v>931.48000000000013</v>
      </c>
      <c r="V920" s="37">
        <v>930.64</v>
      </c>
      <c r="W920" s="37">
        <v>929.50000000000011</v>
      </c>
      <c r="X920" s="37">
        <v>929.35</v>
      </c>
      <c r="Y920" s="37">
        <v>929.02999999999986</v>
      </c>
    </row>
    <row r="921" spans="1:25" x14ac:dyDescent="0.25">
      <c r="A921" s="73">
        <v>13</v>
      </c>
      <c r="B921" s="37">
        <v>1008.2900000000001</v>
      </c>
      <c r="C921" s="37">
        <v>1008.7199999999999</v>
      </c>
      <c r="D921" s="37">
        <v>1010.5000000000001</v>
      </c>
      <c r="E921" s="37">
        <v>1012.8100000000001</v>
      </c>
      <c r="F921" s="37">
        <v>1014.11</v>
      </c>
      <c r="G921" s="37">
        <v>1014.5200000000001</v>
      </c>
      <c r="H921" s="37">
        <v>1013.7900000000001</v>
      </c>
      <c r="I921" s="37">
        <v>1011.89</v>
      </c>
      <c r="J921" s="37">
        <v>1011.4499999999999</v>
      </c>
      <c r="K921" s="37">
        <v>1011.65</v>
      </c>
      <c r="L921" s="37">
        <v>1010.5000000000001</v>
      </c>
      <c r="M921" s="37">
        <v>1012.36</v>
      </c>
      <c r="N921" s="37">
        <v>1062.5099999999998</v>
      </c>
      <c r="O921" s="37">
        <v>1066.98</v>
      </c>
      <c r="P921" s="37">
        <v>1064.8200000000002</v>
      </c>
      <c r="Q921" s="37">
        <v>1013.15</v>
      </c>
      <c r="R921" s="37">
        <v>1010.7999999999998</v>
      </c>
      <c r="S921" s="37">
        <v>1011.09</v>
      </c>
      <c r="T921" s="37">
        <v>1007.82</v>
      </c>
      <c r="U921" s="37">
        <v>1006.18</v>
      </c>
      <c r="V921" s="37">
        <v>1004.7399999999999</v>
      </c>
      <c r="W921" s="37">
        <v>1005.37</v>
      </c>
      <c r="X921" s="37">
        <v>1004.2700000000001</v>
      </c>
      <c r="Y921" s="37">
        <v>1004.9699999999999</v>
      </c>
    </row>
    <row r="922" spans="1:25" x14ac:dyDescent="0.25">
      <c r="A922" s="73">
        <v>14</v>
      </c>
      <c r="B922" s="37">
        <v>789.66000000000008</v>
      </c>
      <c r="C922" s="37">
        <v>791.17000000000007</v>
      </c>
      <c r="D922" s="37">
        <v>790.95</v>
      </c>
      <c r="E922" s="37">
        <v>793.35</v>
      </c>
      <c r="F922" s="37">
        <v>795.27</v>
      </c>
      <c r="G922" s="37">
        <v>796.72</v>
      </c>
      <c r="H922" s="37">
        <v>797.24</v>
      </c>
      <c r="I922" s="37">
        <v>795.78</v>
      </c>
      <c r="J922" s="37">
        <v>794.7</v>
      </c>
      <c r="K922" s="37">
        <v>794.51</v>
      </c>
      <c r="L922" s="37">
        <v>794.73</v>
      </c>
      <c r="M922" s="37">
        <v>795.68000000000006</v>
      </c>
      <c r="N922" s="37">
        <v>799.93000000000006</v>
      </c>
      <c r="O922" s="37">
        <v>809.61</v>
      </c>
      <c r="P922" s="37">
        <v>801.35</v>
      </c>
      <c r="Q922" s="37">
        <v>798.87</v>
      </c>
      <c r="R922" s="37">
        <v>797.78</v>
      </c>
      <c r="S922" s="37">
        <v>795.87</v>
      </c>
      <c r="T922" s="37">
        <v>793.19</v>
      </c>
      <c r="U922" s="37">
        <v>791.17000000000007</v>
      </c>
      <c r="V922" s="37">
        <v>790.53</v>
      </c>
      <c r="W922" s="37">
        <v>790.32999999999993</v>
      </c>
      <c r="X922" s="37">
        <v>790.45</v>
      </c>
      <c r="Y922" s="37">
        <v>790.2</v>
      </c>
    </row>
    <row r="923" spans="1:25" x14ac:dyDescent="0.25">
      <c r="A923" s="73">
        <v>15</v>
      </c>
      <c r="B923" s="37">
        <v>1015.66</v>
      </c>
      <c r="C923" s="37">
        <v>1017.18</v>
      </c>
      <c r="D923" s="37">
        <v>1018.1</v>
      </c>
      <c r="E923" s="37">
        <v>997.25000000000011</v>
      </c>
      <c r="F923" s="37">
        <v>1022.08</v>
      </c>
      <c r="G923" s="37">
        <v>1028.94</v>
      </c>
      <c r="H923" s="37">
        <v>1030.06</v>
      </c>
      <c r="I923" s="37">
        <v>1027.92</v>
      </c>
      <c r="J923" s="37">
        <v>1026.5499999999997</v>
      </c>
      <c r="K923" s="37">
        <v>1026.2599999999998</v>
      </c>
      <c r="L923" s="37">
        <v>1026.2399999999998</v>
      </c>
      <c r="M923" s="37">
        <v>1027.3699999999999</v>
      </c>
      <c r="N923" s="37">
        <v>1032.3200000000002</v>
      </c>
      <c r="O923" s="37">
        <v>1083.1300000000001</v>
      </c>
      <c r="P923" s="37">
        <v>1035.0499999999997</v>
      </c>
      <c r="Q923" s="37">
        <v>1029.75</v>
      </c>
      <c r="R923" s="37">
        <v>1026.46</v>
      </c>
      <c r="S923" s="37">
        <v>1022.1900000000002</v>
      </c>
      <c r="T923" s="37">
        <v>1017.2999999999998</v>
      </c>
      <c r="U923" s="37">
        <v>1013.7599999999999</v>
      </c>
      <c r="V923" s="37">
        <v>1011.0600000000001</v>
      </c>
      <c r="W923" s="37">
        <v>1010.61</v>
      </c>
      <c r="X923" s="37">
        <v>1010.09</v>
      </c>
      <c r="Y923" s="37">
        <v>981.14</v>
      </c>
    </row>
    <row r="924" spans="1:25" x14ac:dyDescent="0.25">
      <c r="A924" s="73">
        <v>16</v>
      </c>
      <c r="B924" s="37">
        <v>983.54999999999984</v>
      </c>
      <c r="C924" s="37">
        <v>986.71000000000015</v>
      </c>
      <c r="D924" s="37">
        <v>969.92</v>
      </c>
      <c r="E924" s="37">
        <v>987.9899999999999</v>
      </c>
      <c r="F924" s="37">
        <v>998.52999999999986</v>
      </c>
      <c r="G924" s="37">
        <v>1003.9699999999999</v>
      </c>
      <c r="H924" s="37">
        <v>1001.2799999999999</v>
      </c>
      <c r="I924" s="37">
        <v>1004.15</v>
      </c>
      <c r="J924" s="37">
        <v>1005.36</v>
      </c>
      <c r="K924" s="37">
        <v>1004.1999999999999</v>
      </c>
      <c r="L924" s="37">
        <v>1003.2399999999999</v>
      </c>
      <c r="M924" s="37">
        <v>1003.2500000000001</v>
      </c>
      <c r="N924" s="37">
        <v>1009.1</v>
      </c>
      <c r="O924" s="37">
        <v>1071.94</v>
      </c>
      <c r="P924" s="37">
        <v>1008.36</v>
      </c>
      <c r="Q924" s="37">
        <v>1004.4499999999999</v>
      </c>
      <c r="R924" s="37">
        <v>1003.12</v>
      </c>
      <c r="S924" s="37">
        <v>1001.82</v>
      </c>
      <c r="T924" s="37">
        <v>998.25999999999988</v>
      </c>
      <c r="U924" s="37">
        <v>985.77999999999986</v>
      </c>
      <c r="V924" s="37">
        <v>980.50999999999988</v>
      </c>
      <c r="W924" s="37">
        <v>987.96000000000015</v>
      </c>
      <c r="X924" s="37">
        <v>982.29999999999984</v>
      </c>
      <c r="Y924" s="37">
        <v>987.0200000000001</v>
      </c>
    </row>
    <row r="925" spans="1:25" x14ac:dyDescent="0.25">
      <c r="A925" s="73">
        <v>17</v>
      </c>
      <c r="B925" s="37">
        <v>592.49</v>
      </c>
      <c r="C925" s="37">
        <v>594.08000000000004</v>
      </c>
      <c r="D925" s="37">
        <v>595.6</v>
      </c>
      <c r="E925" s="37">
        <v>597.53000000000009</v>
      </c>
      <c r="F925" s="37">
        <v>598.21</v>
      </c>
      <c r="G925" s="37">
        <v>598.18999999999994</v>
      </c>
      <c r="H925" s="37">
        <v>598.16</v>
      </c>
      <c r="I925" s="37">
        <v>596.55000000000007</v>
      </c>
      <c r="J925" s="37">
        <v>595.41</v>
      </c>
      <c r="K925" s="37">
        <v>595.47</v>
      </c>
      <c r="L925" s="37">
        <v>595.83000000000004</v>
      </c>
      <c r="M925" s="37">
        <v>596.32000000000005</v>
      </c>
      <c r="N925" s="37">
        <v>612.74</v>
      </c>
      <c r="O925" s="37">
        <v>1030.06</v>
      </c>
      <c r="P925" s="37">
        <v>956.11</v>
      </c>
      <c r="Q925" s="37">
        <v>599.16</v>
      </c>
      <c r="R925" s="37">
        <v>597.64</v>
      </c>
      <c r="S925" s="37">
        <v>596.59</v>
      </c>
      <c r="T925" s="37">
        <v>594.18999999999994</v>
      </c>
      <c r="U925" s="37">
        <v>592.68999999999994</v>
      </c>
      <c r="V925" s="37">
        <v>592.09</v>
      </c>
      <c r="W925" s="37">
        <v>591.84</v>
      </c>
      <c r="X925" s="37">
        <v>591.79000000000008</v>
      </c>
      <c r="Y925" s="37">
        <v>591.36</v>
      </c>
    </row>
    <row r="926" spans="1:25" x14ac:dyDescent="0.25">
      <c r="A926" s="73">
        <v>18</v>
      </c>
      <c r="B926" s="37">
        <v>751.25</v>
      </c>
      <c r="C926" s="37">
        <v>753.66000000000008</v>
      </c>
      <c r="D926" s="37">
        <v>756.75</v>
      </c>
      <c r="E926" s="37">
        <v>759.31</v>
      </c>
      <c r="F926" s="37">
        <v>760.56</v>
      </c>
      <c r="G926" s="37">
        <v>761.13</v>
      </c>
      <c r="H926" s="37">
        <v>760.40000000000009</v>
      </c>
      <c r="I926" s="37">
        <v>759.67000000000007</v>
      </c>
      <c r="J926" s="37">
        <v>759.04</v>
      </c>
      <c r="K926" s="37">
        <v>759.09</v>
      </c>
      <c r="L926" s="37">
        <v>758.78</v>
      </c>
      <c r="M926" s="37">
        <v>759.47</v>
      </c>
      <c r="N926" s="37">
        <v>1020.4800000000001</v>
      </c>
      <c r="O926" s="37">
        <v>1097.0900000000001</v>
      </c>
      <c r="P926" s="37">
        <v>1002.66</v>
      </c>
      <c r="Q926" s="37">
        <v>761.67000000000007</v>
      </c>
      <c r="R926" s="37">
        <v>760.22</v>
      </c>
      <c r="S926" s="37">
        <v>758.85</v>
      </c>
      <c r="T926" s="37">
        <v>754.23</v>
      </c>
      <c r="U926" s="37">
        <v>751.8</v>
      </c>
      <c r="V926" s="37">
        <v>750.6</v>
      </c>
      <c r="W926" s="37">
        <v>750.18000000000006</v>
      </c>
      <c r="X926" s="37">
        <v>749.85</v>
      </c>
      <c r="Y926" s="37">
        <v>749.87</v>
      </c>
    </row>
    <row r="927" spans="1:25" x14ac:dyDescent="0.25">
      <c r="A927" s="73">
        <v>19</v>
      </c>
      <c r="B927" s="37">
        <v>1014.1</v>
      </c>
      <c r="C927" s="37">
        <v>1022.68</v>
      </c>
      <c r="D927" s="37">
        <v>1030.1399999999999</v>
      </c>
      <c r="E927" s="37">
        <v>1034.8400000000001</v>
      </c>
      <c r="F927" s="37">
        <v>1036.2399999999998</v>
      </c>
      <c r="G927" s="37">
        <v>1039.5</v>
      </c>
      <c r="H927" s="37">
        <v>1037.1500000000001</v>
      </c>
      <c r="I927" s="37">
        <v>1033.1500000000001</v>
      </c>
      <c r="J927" s="37">
        <v>1033.21</v>
      </c>
      <c r="K927" s="37">
        <v>1032.1100000000001</v>
      </c>
      <c r="L927" s="37">
        <v>1031.4899999999998</v>
      </c>
      <c r="M927" s="37">
        <v>1033.67</v>
      </c>
      <c r="N927" s="37">
        <v>1211.8800000000001</v>
      </c>
      <c r="O927" s="37">
        <v>1232.8400000000001</v>
      </c>
      <c r="P927" s="37">
        <v>1218.69</v>
      </c>
      <c r="Q927" s="37">
        <v>1088.2599999999998</v>
      </c>
      <c r="R927" s="37">
        <v>1035.31</v>
      </c>
      <c r="S927" s="37">
        <v>1031.7799999999997</v>
      </c>
      <c r="T927" s="37">
        <v>1027.3200000000002</v>
      </c>
      <c r="U927" s="37">
        <v>1023.0000000000001</v>
      </c>
      <c r="V927" s="37">
        <v>1020.87</v>
      </c>
      <c r="W927" s="37">
        <v>1019.88</v>
      </c>
      <c r="X927" s="37">
        <v>1018.87</v>
      </c>
      <c r="Y927" s="37">
        <v>1007.91</v>
      </c>
    </row>
    <row r="928" spans="1:25" x14ac:dyDescent="0.25">
      <c r="A928" s="73">
        <v>20</v>
      </c>
      <c r="B928" s="37">
        <v>962.69000000000017</v>
      </c>
      <c r="C928" s="37">
        <v>964.92</v>
      </c>
      <c r="D928" s="37">
        <v>999.71000000000015</v>
      </c>
      <c r="E928" s="37">
        <v>1002.59</v>
      </c>
      <c r="F928" s="37">
        <v>1004.11</v>
      </c>
      <c r="G928" s="37">
        <v>1004.2300000000001</v>
      </c>
      <c r="H928" s="37">
        <v>1002.5400000000001</v>
      </c>
      <c r="I928" s="37">
        <v>1000.87</v>
      </c>
      <c r="J928" s="37">
        <v>1000.36</v>
      </c>
      <c r="K928" s="37">
        <v>1000.6999999999999</v>
      </c>
      <c r="L928" s="37">
        <v>1000.15</v>
      </c>
      <c r="M928" s="37">
        <v>1002.0499999999998</v>
      </c>
      <c r="N928" s="37">
        <v>1001.1900000000002</v>
      </c>
      <c r="O928" s="37">
        <v>1009.09</v>
      </c>
      <c r="P928" s="37">
        <v>1004.32</v>
      </c>
      <c r="Q928" s="37">
        <v>1002.1999999999999</v>
      </c>
      <c r="R928" s="37">
        <v>999.36</v>
      </c>
      <c r="S928" s="37">
        <v>995.96000000000015</v>
      </c>
      <c r="T928" s="37">
        <v>991.75000000000011</v>
      </c>
      <c r="U928" s="37">
        <v>989.54999999999984</v>
      </c>
      <c r="V928" s="37">
        <v>987.92</v>
      </c>
      <c r="W928" s="37">
        <v>987.85</v>
      </c>
      <c r="X928" s="37">
        <v>987.39</v>
      </c>
      <c r="Y928" s="37">
        <v>987.9</v>
      </c>
    </row>
    <row r="929" spans="1:25" x14ac:dyDescent="0.25">
      <c r="A929" s="73">
        <v>21</v>
      </c>
      <c r="B929" s="37">
        <v>1075.1599999999999</v>
      </c>
      <c r="C929" s="37">
        <v>1104.25</v>
      </c>
      <c r="D929" s="37">
        <v>1103.5299999999997</v>
      </c>
      <c r="E929" s="37">
        <v>1108.79</v>
      </c>
      <c r="F929" s="37">
        <v>1114.04</v>
      </c>
      <c r="G929" s="37">
        <v>1115.1199999999999</v>
      </c>
      <c r="H929" s="37">
        <v>1115.6300000000001</v>
      </c>
      <c r="I929" s="37">
        <v>1113.94</v>
      </c>
      <c r="J929" s="37">
        <v>1110.9299999999998</v>
      </c>
      <c r="K929" s="37">
        <v>1110.8499999999999</v>
      </c>
      <c r="L929" s="37">
        <v>1110.1500000000001</v>
      </c>
      <c r="M929" s="37">
        <v>1111.4000000000001</v>
      </c>
      <c r="N929" s="37">
        <v>1193.0499999999997</v>
      </c>
      <c r="O929" s="37">
        <v>1207.2799999999997</v>
      </c>
      <c r="P929" s="37">
        <v>1186.04</v>
      </c>
      <c r="Q929" s="37">
        <v>1115.8899999999999</v>
      </c>
      <c r="R929" s="37">
        <v>1113.33</v>
      </c>
      <c r="S929" s="37">
        <v>1110.5299999999997</v>
      </c>
      <c r="T929" s="37">
        <v>1107.6500000000001</v>
      </c>
      <c r="U929" s="37">
        <v>1104.73</v>
      </c>
      <c r="V929" s="37">
        <v>1072.17</v>
      </c>
      <c r="W929" s="37">
        <v>1071.1599999999999</v>
      </c>
      <c r="X929" s="37">
        <v>1091.4099999999999</v>
      </c>
      <c r="Y929" s="37">
        <v>1096.8499999999999</v>
      </c>
    </row>
    <row r="930" spans="1:25" x14ac:dyDescent="0.25">
      <c r="A930" s="73">
        <v>22</v>
      </c>
      <c r="B930" s="37">
        <v>1024.5700000000002</v>
      </c>
      <c r="C930" s="37">
        <v>1022.39</v>
      </c>
      <c r="D930" s="37">
        <v>1059.2599999999998</v>
      </c>
      <c r="E930" s="37">
        <v>1063.23</v>
      </c>
      <c r="F930" s="37">
        <v>1066.9299999999998</v>
      </c>
      <c r="G930" s="37">
        <v>1068.71</v>
      </c>
      <c r="H930" s="37">
        <v>1092.8600000000001</v>
      </c>
      <c r="I930" s="37">
        <v>1068.3600000000001</v>
      </c>
      <c r="J930" s="37">
        <v>1065.7599999999998</v>
      </c>
      <c r="K930" s="37">
        <v>1065.33</v>
      </c>
      <c r="L930" s="37">
        <v>1065.1399999999999</v>
      </c>
      <c r="M930" s="37">
        <v>1067.75</v>
      </c>
      <c r="N930" s="37">
        <v>1195.71</v>
      </c>
      <c r="O930" s="37">
        <v>1213.5299999999997</v>
      </c>
      <c r="P930" s="37">
        <v>1182.4000000000001</v>
      </c>
      <c r="Q930" s="37">
        <v>1061.06</v>
      </c>
      <c r="R930" s="37">
        <v>1060.06</v>
      </c>
      <c r="S930" s="37">
        <v>1059.21</v>
      </c>
      <c r="T930" s="37">
        <v>1055.5499999999997</v>
      </c>
      <c r="U930" s="37">
        <v>1040.08</v>
      </c>
      <c r="V930" s="37">
        <v>1046.0999999999999</v>
      </c>
      <c r="W930" s="37">
        <v>1041.46</v>
      </c>
      <c r="X930" s="37">
        <v>1013.0099999999999</v>
      </c>
      <c r="Y930" s="37">
        <v>1021.43</v>
      </c>
    </row>
    <row r="931" spans="1:25" x14ac:dyDescent="0.25">
      <c r="A931" s="73">
        <v>23</v>
      </c>
      <c r="B931" s="37">
        <v>1000.7999999999998</v>
      </c>
      <c r="C931" s="37">
        <v>1003.5099999999999</v>
      </c>
      <c r="D931" s="37">
        <v>1007.33</v>
      </c>
      <c r="E931" s="37">
        <v>1160.17</v>
      </c>
      <c r="F931" s="37">
        <v>1300.02</v>
      </c>
      <c r="G931" s="37">
        <v>1299.1799999999998</v>
      </c>
      <c r="H931" s="37">
        <v>1270.1399999999999</v>
      </c>
      <c r="I931" s="37">
        <v>1228.1300000000001</v>
      </c>
      <c r="J931" s="37">
        <v>1237.1300000000001</v>
      </c>
      <c r="K931" s="37">
        <v>1227.8400000000001</v>
      </c>
      <c r="L931" s="37">
        <v>1010.9</v>
      </c>
      <c r="M931" s="37">
        <v>1162.0900000000001</v>
      </c>
      <c r="N931" s="37">
        <v>1163.9899999999998</v>
      </c>
      <c r="O931" s="37">
        <v>1270.98</v>
      </c>
      <c r="P931" s="37">
        <v>1256.1999999999998</v>
      </c>
      <c r="Q931" s="37">
        <v>1158.3699999999999</v>
      </c>
      <c r="R931" s="37">
        <v>1190</v>
      </c>
      <c r="S931" s="37">
        <v>1228.5700000000002</v>
      </c>
      <c r="T931" s="37">
        <v>1126.2199999999998</v>
      </c>
      <c r="U931" s="37">
        <v>1002.67</v>
      </c>
      <c r="V931" s="37">
        <v>1000.7700000000001</v>
      </c>
      <c r="W931" s="37">
        <v>1000.16</v>
      </c>
      <c r="X931" s="37">
        <v>999.14</v>
      </c>
      <c r="Y931" s="37">
        <v>999.35</v>
      </c>
    </row>
    <row r="932" spans="1:25" x14ac:dyDescent="0.25">
      <c r="A932" s="73">
        <v>24</v>
      </c>
      <c r="B932" s="37">
        <v>1043.67</v>
      </c>
      <c r="C932" s="37">
        <v>1047.7999999999997</v>
      </c>
      <c r="D932" s="37">
        <v>1052.8200000000002</v>
      </c>
      <c r="E932" s="37">
        <v>1057.5999999999999</v>
      </c>
      <c r="F932" s="37">
        <v>1060.17</v>
      </c>
      <c r="G932" s="37">
        <v>1060.2999999999997</v>
      </c>
      <c r="H932" s="37">
        <v>1059.6999999999998</v>
      </c>
      <c r="I932" s="37">
        <v>1057.27</v>
      </c>
      <c r="J932" s="37">
        <v>1057.5700000000002</v>
      </c>
      <c r="K932" s="37">
        <v>1057.1999999999998</v>
      </c>
      <c r="L932" s="37">
        <v>1057.19</v>
      </c>
      <c r="M932" s="37">
        <v>1059.1300000000001</v>
      </c>
      <c r="N932" s="37">
        <v>1061.2799999999997</v>
      </c>
      <c r="O932" s="37">
        <v>1064.46</v>
      </c>
      <c r="P932" s="37">
        <v>1061.71</v>
      </c>
      <c r="Q932" s="37">
        <v>1060.0099999999998</v>
      </c>
      <c r="R932" s="37">
        <v>1058.6500000000001</v>
      </c>
      <c r="S932" s="37">
        <v>1056.1500000000001</v>
      </c>
      <c r="T932" s="37">
        <v>1050.94</v>
      </c>
      <c r="U932" s="37">
        <v>1046.6199999999999</v>
      </c>
      <c r="V932" s="37">
        <v>1042.6599999999999</v>
      </c>
      <c r="W932" s="37">
        <v>1042.3499999999999</v>
      </c>
      <c r="X932" s="37">
        <v>1041.8899999999999</v>
      </c>
      <c r="Y932" s="37">
        <v>1040.71</v>
      </c>
    </row>
    <row r="933" spans="1:25" x14ac:dyDescent="0.25">
      <c r="A933" s="73">
        <v>25</v>
      </c>
      <c r="B933" s="37">
        <v>470.14</v>
      </c>
      <c r="C933" s="37">
        <v>468.93999999999994</v>
      </c>
      <c r="D933" s="37">
        <v>464.73</v>
      </c>
      <c r="E933" s="37">
        <v>464.85</v>
      </c>
      <c r="F933" s="37">
        <v>462.5</v>
      </c>
      <c r="G933" s="37">
        <v>459.26</v>
      </c>
      <c r="H933" s="37">
        <v>462.25</v>
      </c>
      <c r="I933" s="37">
        <v>466.49</v>
      </c>
      <c r="J933" s="37">
        <v>465.13</v>
      </c>
      <c r="K933" s="37">
        <v>466.6</v>
      </c>
      <c r="L933" s="37">
        <v>459.5</v>
      </c>
      <c r="M933" s="37">
        <v>461.29000000000008</v>
      </c>
      <c r="N933" s="37">
        <v>469.36</v>
      </c>
      <c r="O933" s="37">
        <v>484.70000000000005</v>
      </c>
      <c r="P933" s="37">
        <v>460.16999999999996</v>
      </c>
      <c r="Q933" s="37">
        <v>462.14</v>
      </c>
      <c r="R933" s="37">
        <v>460.87</v>
      </c>
      <c r="S933" s="37">
        <v>464.34000000000003</v>
      </c>
      <c r="T933" s="37">
        <v>462.4</v>
      </c>
      <c r="U933" s="37">
        <v>463.83000000000004</v>
      </c>
      <c r="V933" s="37">
        <v>466.43999999999994</v>
      </c>
      <c r="W933" s="37">
        <v>465.98</v>
      </c>
      <c r="X933" s="37">
        <v>468.07000000000005</v>
      </c>
      <c r="Y933" s="37">
        <v>467.51</v>
      </c>
    </row>
    <row r="934" spans="1:25" x14ac:dyDescent="0.25">
      <c r="A934" s="73">
        <v>26</v>
      </c>
      <c r="B934" s="37">
        <v>984.81000000000006</v>
      </c>
      <c r="C934" s="37">
        <v>987.92</v>
      </c>
      <c r="D934" s="37">
        <v>990.4</v>
      </c>
      <c r="E934" s="37">
        <v>994.43</v>
      </c>
      <c r="F934" s="37">
        <v>996.5200000000001</v>
      </c>
      <c r="G934" s="37">
        <v>996.88</v>
      </c>
      <c r="H934" s="37">
        <v>996.07</v>
      </c>
      <c r="I934" s="37">
        <v>994.88</v>
      </c>
      <c r="J934" s="37">
        <v>995.42</v>
      </c>
      <c r="K934" s="37">
        <v>994.82</v>
      </c>
      <c r="L934" s="37">
        <v>992.67</v>
      </c>
      <c r="M934" s="37">
        <v>993.33</v>
      </c>
      <c r="N934" s="37">
        <v>999.57</v>
      </c>
      <c r="O934" s="37">
        <v>1001.66</v>
      </c>
      <c r="P934" s="37">
        <v>998.16</v>
      </c>
      <c r="Q934" s="37">
        <v>996.00000000000011</v>
      </c>
      <c r="R934" s="37">
        <v>994.46999999999991</v>
      </c>
      <c r="S934" s="37">
        <v>995.81000000000006</v>
      </c>
      <c r="T934" s="37">
        <v>993.12</v>
      </c>
      <c r="U934" s="37">
        <v>989.27999999999986</v>
      </c>
      <c r="V934" s="37">
        <v>987.98000000000013</v>
      </c>
      <c r="W934" s="37">
        <v>987.36</v>
      </c>
      <c r="X934" s="37">
        <v>985.62</v>
      </c>
      <c r="Y934" s="37">
        <v>986.37</v>
      </c>
    </row>
    <row r="935" spans="1:25" x14ac:dyDescent="0.25">
      <c r="A935" s="73">
        <v>27</v>
      </c>
      <c r="B935" s="37">
        <v>477.24</v>
      </c>
      <c r="C935" s="37">
        <v>473.04000000000008</v>
      </c>
      <c r="D935" s="37">
        <v>472.87</v>
      </c>
      <c r="E935" s="37">
        <v>472.99</v>
      </c>
      <c r="F935" s="37">
        <v>474.27</v>
      </c>
      <c r="G935" s="37">
        <v>471.25</v>
      </c>
      <c r="H935" s="37">
        <v>472.97</v>
      </c>
      <c r="I935" s="37">
        <v>472.80000000000007</v>
      </c>
      <c r="J935" s="37">
        <v>472.5</v>
      </c>
      <c r="K935" s="37">
        <v>472.84000000000003</v>
      </c>
      <c r="L935" s="37">
        <v>472.72</v>
      </c>
      <c r="M935" s="37">
        <v>470.91999999999996</v>
      </c>
      <c r="N935" s="37">
        <v>490.73</v>
      </c>
      <c r="O935" s="37">
        <v>885.59</v>
      </c>
      <c r="P935" s="37">
        <v>861.67</v>
      </c>
      <c r="Q935" s="37">
        <v>473.68999999999994</v>
      </c>
      <c r="R935" s="37">
        <v>477.39</v>
      </c>
      <c r="S935" s="37">
        <v>476.43999999999994</v>
      </c>
      <c r="T935" s="37">
        <v>472.27</v>
      </c>
      <c r="U935" s="37">
        <v>473.36</v>
      </c>
      <c r="V935" s="37">
        <v>475.34000000000003</v>
      </c>
      <c r="W935" s="37">
        <v>477.5</v>
      </c>
      <c r="X935" s="37">
        <v>479.6</v>
      </c>
      <c r="Y935" s="37">
        <v>477.5</v>
      </c>
    </row>
    <row r="936" spans="1:25" x14ac:dyDescent="0.25">
      <c r="A936" s="73">
        <v>28</v>
      </c>
      <c r="B936" s="37">
        <v>958.66</v>
      </c>
      <c r="C936" s="37">
        <v>962.1</v>
      </c>
      <c r="D936" s="37">
        <v>963.94000000000017</v>
      </c>
      <c r="E936" s="37">
        <v>966.50999999999988</v>
      </c>
      <c r="F936" s="37">
        <v>1061.5</v>
      </c>
      <c r="G936" s="37">
        <v>1139.9299999999998</v>
      </c>
      <c r="H936" s="37">
        <v>1166.02</v>
      </c>
      <c r="I936" s="37">
        <v>1163.21</v>
      </c>
      <c r="J936" s="37">
        <v>1162.44</v>
      </c>
      <c r="K936" s="37">
        <v>1140.17</v>
      </c>
      <c r="L936" s="37">
        <v>1139.7199999999998</v>
      </c>
      <c r="M936" s="37">
        <v>1168.48</v>
      </c>
      <c r="N936" s="37">
        <v>1164.46</v>
      </c>
      <c r="O936" s="37">
        <v>1172.71</v>
      </c>
      <c r="P936" s="37">
        <v>1176.7799999999997</v>
      </c>
      <c r="Q936" s="37">
        <v>1127.6199999999999</v>
      </c>
      <c r="R936" s="37">
        <v>1090.4000000000001</v>
      </c>
      <c r="S936" s="37">
        <v>1001.92</v>
      </c>
      <c r="T936" s="37">
        <v>962.83</v>
      </c>
      <c r="U936" s="37">
        <v>913.54000000000008</v>
      </c>
      <c r="V936" s="37">
        <v>911.96999999999991</v>
      </c>
      <c r="W936" s="37">
        <v>911.4</v>
      </c>
      <c r="X936" s="37">
        <v>911.42</v>
      </c>
      <c r="Y936" s="37">
        <v>911.44000000000017</v>
      </c>
    </row>
    <row r="937" spans="1:25" x14ac:dyDescent="0.25">
      <c r="A937" s="73">
        <v>29</v>
      </c>
      <c r="B937" s="37">
        <v>770.31999999999994</v>
      </c>
      <c r="C937" s="37">
        <v>837.48</v>
      </c>
      <c r="D937" s="37">
        <v>837.35</v>
      </c>
      <c r="E937" s="37">
        <v>844.82</v>
      </c>
      <c r="F937" s="37">
        <v>847.04999999999984</v>
      </c>
      <c r="G937" s="37">
        <v>846.50999999999988</v>
      </c>
      <c r="H937" s="37">
        <v>848.46999999999991</v>
      </c>
      <c r="I937" s="37">
        <v>842.13</v>
      </c>
      <c r="J937" s="37">
        <v>841.44000000000017</v>
      </c>
      <c r="K937" s="37">
        <v>850.46000000000015</v>
      </c>
      <c r="L937" s="37">
        <v>850.63</v>
      </c>
      <c r="M937" s="37">
        <v>850.68</v>
      </c>
      <c r="N937" s="37">
        <v>998.2700000000001</v>
      </c>
      <c r="O937" s="37">
        <v>1117.9000000000001</v>
      </c>
      <c r="P937" s="37">
        <v>1104.9699999999998</v>
      </c>
      <c r="Q937" s="37">
        <v>853.52999999999986</v>
      </c>
      <c r="R937" s="37">
        <v>850.67</v>
      </c>
      <c r="S937" s="37">
        <v>846.62</v>
      </c>
      <c r="T937" s="37">
        <v>837.2</v>
      </c>
      <c r="U937" s="37">
        <v>836.62</v>
      </c>
      <c r="V937" s="37">
        <v>836.31000000000006</v>
      </c>
      <c r="W937" s="37">
        <v>837.34</v>
      </c>
      <c r="X937" s="37">
        <v>836.55</v>
      </c>
      <c r="Y937" s="37">
        <v>836.31000000000006</v>
      </c>
    </row>
    <row r="938" spans="1:25" x14ac:dyDescent="0.25">
      <c r="A938" s="73">
        <v>30</v>
      </c>
      <c r="B938" s="37">
        <v>949.12</v>
      </c>
      <c r="C938" s="37">
        <v>951.59</v>
      </c>
      <c r="D938" s="37">
        <v>956.08</v>
      </c>
      <c r="E938" s="37">
        <v>958.04000000000008</v>
      </c>
      <c r="F938" s="37">
        <v>1122.83</v>
      </c>
      <c r="G938" s="37">
        <v>1126.1199999999999</v>
      </c>
      <c r="H938" s="37">
        <v>1124.44</v>
      </c>
      <c r="I938" s="37">
        <v>1015.08</v>
      </c>
      <c r="J938" s="37">
        <v>1022.41</v>
      </c>
      <c r="K938" s="37">
        <v>1015.39</v>
      </c>
      <c r="L938" s="37">
        <v>957.33</v>
      </c>
      <c r="M938" s="37">
        <v>1029.1100000000001</v>
      </c>
      <c r="N938" s="37">
        <v>1240.5700000000002</v>
      </c>
      <c r="O938" s="37">
        <v>1281.8899999999999</v>
      </c>
      <c r="P938" s="37">
        <v>1270.02</v>
      </c>
      <c r="Q938" s="37">
        <v>1112.6999999999998</v>
      </c>
      <c r="R938" s="37">
        <v>1040.94</v>
      </c>
      <c r="S938" s="37">
        <v>954.4899999999999</v>
      </c>
      <c r="T938" s="37">
        <v>950.67</v>
      </c>
      <c r="U938" s="37">
        <v>949.67</v>
      </c>
      <c r="V938" s="37">
        <v>947.18</v>
      </c>
      <c r="W938" s="37">
        <v>948.93</v>
      </c>
      <c r="X938" s="37">
        <v>946.4</v>
      </c>
      <c r="Y938" s="37">
        <v>946.36</v>
      </c>
    </row>
    <row r="939" spans="1:25" x14ac:dyDescent="0.25">
      <c r="A939" s="73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1" spans="1:25" ht="15.75" customHeight="1" x14ac:dyDescent="0.25">
      <c r="A941" s="61" t="s">
        <v>79</v>
      </c>
      <c r="B941" s="70" t="s">
        <v>106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81</v>
      </c>
      <c r="C942" s="60" t="s">
        <v>82</v>
      </c>
      <c r="D942" s="60" t="s">
        <v>83</v>
      </c>
      <c r="E942" s="60" t="s">
        <v>84</v>
      </c>
      <c r="F942" s="60" t="s">
        <v>85</v>
      </c>
      <c r="G942" s="60" t="s">
        <v>86</v>
      </c>
      <c r="H942" s="60" t="s">
        <v>87</v>
      </c>
      <c r="I942" s="60" t="s">
        <v>88</v>
      </c>
      <c r="J942" s="60" t="s">
        <v>89</v>
      </c>
      <c r="K942" s="60" t="s">
        <v>90</v>
      </c>
      <c r="L942" s="60" t="s">
        <v>91</v>
      </c>
      <c r="M942" s="60" t="s">
        <v>92</v>
      </c>
      <c r="N942" s="60" t="s">
        <v>93</v>
      </c>
      <c r="O942" s="60" t="s">
        <v>94</v>
      </c>
      <c r="P942" s="60" t="s">
        <v>95</v>
      </c>
      <c r="Q942" s="60" t="s">
        <v>96</v>
      </c>
      <c r="R942" s="60" t="s">
        <v>97</v>
      </c>
      <c r="S942" s="60" t="s">
        <v>98</v>
      </c>
      <c r="T942" s="60" t="s">
        <v>99</v>
      </c>
      <c r="U942" s="60" t="s">
        <v>100</v>
      </c>
      <c r="V942" s="60" t="s">
        <v>101</v>
      </c>
      <c r="W942" s="60" t="s">
        <v>102</v>
      </c>
      <c r="X942" s="60" t="s">
        <v>103</v>
      </c>
      <c r="Y942" s="60" t="s">
        <v>104</v>
      </c>
    </row>
    <row r="943" spans="1:25" ht="15" customHeight="1" x14ac:dyDescent="0.25">
      <c r="A943" s="73">
        <v>1</v>
      </c>
      <c r="B943" s="37">
        <v>330.89</v>
      </c>
      <c r="C943" s="37">
        <v>330.89</v>
      </c>
      <c r="D943" s="37">
        <v>330.9</v>
      </c>
      <c r="E943" s="37">
        <v>330.92999999999995</v>
      </c>
      <c r="F943" s="37">
        <v>895.64</v>
      </c>
      <c r="G943" s="37">
        <v>942.36</v>
      </c>
      <c r="H943" s="37">
        <v>930.57</v>
      </c>
      <c r="I943" s="37">
        <v>917.42</v>
      </c>
      <c r="J943" s="37">
        <v>862.0200000000001</v>
      </c>
      <c r="K943" s="37">
        <v>627.30999999999995</v>
      </c>
      <c r="L943" s="37">
        <v>330.95000000000005</v>
      </c>
      <c r="M943" s="37">
        <v>330.95000000000005</v>
      </c>
      <c r="N943" s="37">
        <v>882.13</v>
      </c>
      <c r="O943" s="37">
        <v>1072.33</v>
      </c>
      <c r="P943" s="37">
        <v>1075.33</v>
      </c>
      <c r="Q943" s="37">
        <v>1011.9</v>
      </c>
      <c r="R943" s="37">
        <v>933.35</v>
      </c>
      <c r="S943" s="37">
        <v>345.5</v>
      </c>
      <c r="T943" s="37">
        <v>330.9</v>
      </c>
      <c r="U943" s="37">
        <v>330.88</v>
      </c>
      <c r="V943" s="37">
        <v>326.02999999999997</v>
      </c>
      <c r="W943" s="37">
        <v>326.02999999999997</v>
      </c>
      <c r="X943" s="37">
        <v>326.02999999999997</v>
      </c>
      <c r="Y943" s="37">
        <v>326.02999999999997</v>
      </c>
    </row>
    <row r="944" spans="1:25" ht="15" customHeight="1" x14ac:dyDescent="0.25">
      <c r="A944" s="73">
        <v>2</v>
      </c>
      <c r="B944" s="37">
        <v>965.63</v>
      </c>
      <c r="C944" s="37">
        <v>966.07</v>
      </c>
      <c r="D944" s="37">
        <v>1044.9899999999998</v>
      </c>
      <c r="E944" s="37">
        <v>1124.98</v>
      </c>
      <c r="F944" s="37">
        <v>1157.8400000000001</v>
      </c>
      <c r="G944" s="37">
        <v>1166.3899999999999</v>
      </c>
      <c r="H944" s="37">
        <v>1148.8200000000002</v>
      </c>
      <c r="I944" s="37">
        <v>1098.3200000000002</v>
      </c>
      <c r="J944" s="37">
        <v>1104.69</v>
      </c>
      <c r="K944" s="37">
        <v>1053.58</v>
      </c>
      <c r="L944" s="37">
        <v>1052.3699999999999</v>
      </c>
      <c r="M944" s="37">
        <v>1090.6799999999998</v>
      </c>
      <c r="N944" s="37">
        <v>1234.0499999999997</v>
      </c>
      <c r="O944" s="37">
        <v>1254.17</v>
      </c>
      <c r="P944" s="37">
        <v>1254.9499999999998</v>
      </c>
      <c r="Q944" s="37">
        <v>1245.9899999999998</v>
      </c>
      <c r="R944" s="37">
        <v>1233.92</v>
      </c>
      <c r="S944" s="37">
        <v>1108.96</v>
      </c>
      <c r="T944" s="37">
        <v>1030.94</v>
      </c>
      <c r="U944" s="37">
        <v>1027.4299999999998</v>
      </c>
      <c r="V944" s="37">
        <v>1027.0299999999997</v>
      </c>
      <c r="W944" s="37">
        <v>1026.5099999999998</v>
      </c>
      <c r="X944" s="37">
        <v>1022.58</v>
      </c>
      <c r="Y944" s="37">
        <v>964.12</v>
      </c>
    </row>
    <row r="945" spans="1:25" x14ac:dyDescent="0.25">
      <c r="A945" s="73">
        <v>3</v>
      </c>
      <c r="B945" s="37">
        <v>1055.1199999999999</v>
      </c>
      <c r="C945" s="37">
        <v>1059.3400000000001</v>
      </c>
      <c r="D945" s="37">
        <v>1175.42</v>
      </c>
      <c r="E945" s="37">
        <v>1250.1500000000001</v>
      </c>
      <c r="F945" s="37">
        <v>1252.19</v>
      </c>
      <c r="G945" s="37">
        <v>1250.46</v>
      </c>
      <c r="H945" s="37">
        <v>1250.7399999999998</v>
      </c>
      <c r="I945" s="37">
        <v>1198.31</v>
      </c>
      <c r="J945" s="37">
        <v>1219.5299999999997</v>
      </c>
      <c r="K945" s="37">
        <v>1190.1599999999999</v>
      </c>
      <c r="L945" s="37">
        <v>1179.5</v>
      </c>
      <c r="M945" s="37">
        <v>1188.2599999999998</v>
      </c>
      <c r="N945" s="37">
        <v>1253.1100000000001</v>
      </c>
      <c r="O945" s="37">
        <v>1264.6199999999999</v>
      </c>
      <c r="P945" s="37">
        <v>1258.2799999999997</v>
      </c>
      <c r="Q945" s="37">
        <v>1256.2999999999997</v>
      </c>
      <c r="R945" s="37">
        <v>1254.8499999999999</v>
      </c>
      <c r="S945" s="37">
        <v>1247.1100000000001</v>
      </c>
      <c r="T945" s="37">
        <v>1201.6599999999999</v>
      </c>
      <c r="U945" s="37">
        <v>1122.08</v>
      </c>
      <c r="V945" s="37">
        <v>1094.7199999999998</v>
      </c>
      <c r="W945" s="37">
        <v>1027.5299999999997</v>
      </c>
      <c r="X945" s="37">
        <v>1027.6599999999999</v>
      </c>
      <c r="Y945" s="37">
        <v>1005.87</v>
      </c>
    </row>
    <row r="946" spans="1:25" x14ac:dyDescent="0.25">
      <c r="A946" s="73">
        <v>4</v>
      </c>
      <c r="B946" s="37">
        <v>970.93</v>
      </c>
      <c r="C946" s="37">
        <v>1075.3899999999999</v>
      </c>
      <c r="D946" s="37">
        <v>967.65</v>
      </c>
      <c r="E946" s="37">
        <v>1068.56</v>
      </c>
      <c r="F946" s="37">
        <v>1159.1999999999998</v>
      </c>
      <c r="G946" s="37">
        <v>1177.7799999999997</v>
      </c>
      <c r="H946" s="37">
        <v>1177.2399999999998</v>
      </c>
      <c r="I946" s="37">
        <v>1120.69</v>
      </c>
      <c r="J946" s="37">
        <v>1098.4499999999998</v>
      </c>
      <c r="K946" s="37">
        <v>1079.06</v>
      </c>
      <c r="L946" s="37">
        <v>1078.9299999999998</v>
      </c>
      <c r="M946" s="37">
        <v>1091.7599999999998</v>
      </c>
      <c r="N946" s="37">
        <v>1238.46</v>
      </c>
      <c r="O946" s="37">
        <v>1255.0299999999997</v>
      </c>
      <c r="P946" s="37">
        <v>1236.56</v>
      </c>
      <c r="Q946" s="37">
        <v>1224.5999999999999</v>
      </c>
      <c r="R946" s="37">
        <v>1152.8400000000001</v>
      </c>
      <c r="S946" s="37">
        <v>1077.67</v>
      </c>
      <c r="T946" s="37">
        <v>1076.6300000000001</v>
      </c>
      <c r="U946" s="37">
        <v>1074.5</v>
      </c>
      <c r="V946" s="37">
        <v>1037.94</v>
      </c>
      <c r="W946" s="37">
        <v>1032.8600000000001</v>
      </c>
      <c r="X946" s="37">
        <v>1048.98</v>
      </c>
      <c r="Y946" s="37">
        <v>967.29999999999984</v>
      </c>
    </row>
    <row r="947" spans="1:25" x14ac:dyDescent="0.25">
      <c r="A947" s="73">
        <v>5</v>
      </c>
      <c r="B947" s="37">
        <v>1063.2399999999998</v>
      </c>
      <c r="C947" s="37">
        <v>1064.0099999999998</v>
      </c>
      <c r="D947" s="37">
        <v>1090.0099999999998</v>
      </c>
      <c r="E947" s="37">
        <v>1092.4299999999998</v>
      </c>
      <c r="F947" s="37">
        <v>1116.2199999999998</v>
      </c>
      <c r="G947" s="37">
        <v>1117.4499999999998</v>
      </c>
      <c r="H947" s="37">
        <v>1113.8899999999999</v>
      </c>
      <c r="I947" s="37">
        <v>1111.29</v>
      </c>
      <c r="J947" s="37">
        <v>1110.3899999999999</v>
      </c>
      <c r="K947" s="37">
        <v>1110.6999999999998</v>
      </c>
      <c r="L947" s="37">
        <v>1109.83</v>
      </c>
      <c r="M947" s="37">
        <v>1110.69</v>
      </c>
      <c r="N947" s="37">
        <v>1160.8200000000002</v>
      </c>
      <c r="O947" s="37">
        <v>1266.8200000000002</v>
      </c>
      <c r="P947" s="37">
        <v>1263.7799999999997</v>
      </c>
      <c r="Q947" s="37">
        <v>1165.1399999999999</v>
      </c>
      <c r="R947" s="37">
        <v>1110.81</v>
      </c>
      <c r="S947" s="37">
        <v>1106.8699999999999</v>
      </c>
      <c r="T947" s="37">
        <v>1105.31</v>
      </c>
      <c r="U947" s="37">
        <v>1084.3800000000001</v>
      </c>
      <c r="V947" s="37">
        <v>1082.1799999999998</v>
      </c>
      <c r="W947" s="37">
        <v>1081.6500000000001</v>
      </c>
      <c r="X947" s="37">
        <v>1034.31</v>
      </c>
      <c r="Y947" s="37">
        <v>1054.1100000000001</v>
      </c>
    </row>
    <row r="948" spans="1:25" x14ac:dyDescent="0.25">
      <c r="A948" s="73">
        <v>6</v>
      </c>
      <c r="B948" s="37">
        <v>1028.4099999999999</v>
      </c>
      <c r="C948" s="37">
        <v>1027.8600000000001</v>
      </c>
      <c r="D948" s="37">
        <v>1026.3200000000002</v>
      </c>
      <c r="E948" s="37">
        <v>1056.04</v>
      </c>
      <c r="F948" s="37">
        <v>1110.9099999999999</v>
      </c>
      <c r="G948" s="37">
        <v>1125.5299999999997</v>
      </c>
      <c r="H948" s="37">
        <v>1102.8899999999999</v>
      </c>
      <c r="I948" s="37">
        <v>1064.6799999999998</v>
      </c>
      <c r="J948" s="37">
        <v>1064.6399999999999</v>
      </c>
      <c r="K948" s="37">
        <v>1065.7799999999997</v>
      </c>
      <c r="L948" s="37">
        <v>1062.77</v>
      </c>
      <c r="M948" s="37">
        <v>1064.8800000000001</v>
      </c>
      <c r="N948" s="37">
        <v>1177.7799999999997</v>
      </c>
      <c r="O948" s="37">
        <v>1257.2399999999998</v>
      </c>
      <c r="P948" s="37">
        <v>1255.0299999999997</v>
      </c>
      <c r="Q948" s="37">
        <v>1253.5299999999997</v>
      </c>
      <c r="R948" s="37">
        <v>1171.48</v>
      </c>
      <c r="S948" s="37">
        <v>1066.4299999999998</v>
      </c>
      <c r="T948" s="37">
        <v>1039.25</v>
      </c>
      <c r="U948" s="37">
        <v>1038.3800000000001</v>
      </c>
      <c r="V948" s="37">
        <v>1036.92</v>
      </c>
      <c r="W948" s="37">
        <v>1036.3600000000001</v>
      </c>
      <c r="X948" s="37">
        <v>1017.0600000000001</v>
      </c>
      <c r="Y948" s="37">
        <v>1031.58</v>
      </c>
    </row>
    <row r="949" spans="1:25" x14ac:dyDescent="0.25">
      <c r="A949" s="73">
        <v>7</v>
      </c>
      <c r="B949" s="37">
        <v>1016.4699999999999</v>
      </c>
      <c r="C949" s="37">
        <v>1014.85</v>
      </c>
      <c r="D949" s="37">
        <v>1032.3499999999999</v>
      </c>
      <c r="E949" s="37">
        <v>1034.46</v>
      </c>
      <c r="F949" s="37">
        <v>1032.7599999999998</v>
      </c>
      <c r="G949" s="37">
        <v>1067.7799999999997</v>
      </c>
      <c r="H949" s="37">
        <v>1071.5299999999997</v>
      </c>
      <c r="I949" s="37">
        <v>1068.7399999999998</v>
      </c>
      <c r="J949" s="37">
        <v>1066.25</v>
      </c>
      <c r="K949" s="37">
        <v>1065.44</v>
      </c>
      <c r="L949" s="37">
        <v>1063.7599999999998</v>
      </c>
      <c r="M949" s="37">
        <v>1065.83</v>
      </c>
      <c r="N949" s="37">
        <v>1098.6799999999998</v>
      </c>
      <c r="O949" s="37">
        <v>1229.46</v>
      </c>
      <c r="P949" s="37">
        <v>1160.75</v>
      </c>
      <c r="Q949" s="37">
        <v>1150.98</v>
      </c>
      <c r="R949" s="37">
        <v>1071.1199999999999</v>
      </c>
      <c r="S949" s="37">
        <v>1066.58</v>
      </c>
      <c r="T949" s="37">
        <v>1057.56</v>
      </c>
      <c r="U949" s="37">
        <v>1055.1100000000001</v>
      </c>
      <c r="V949" s="37">
        <v>1054.2399999999998</v>
      </c>
      <c r="W949" s="37">
        <v>1053.6199999999999</v>
      </c>
      <c r="X949" s="37">
        <v>1053.6999999999998</v>
      </c>
      <c r="Y949" s="37">
        <v>1053.2399999999998</v>
      </c>
    </row>
    <row r="950" spans="1:25" x14ac:dyDescent="0.25">
      <c r="A950" s="73">
        <v>8</v>
      </c>
      <c r="B950" s="37">
        <v>1014.65</v>
      </c>
      <c r="C950" s="37">
        <v>1016.1999999999999</v>
      </c>
      <c r="D950" s="37">
        <v>1043.69</v>
      </c>
      <c r="E950" s="37">
        <v>1045.4699999999998</v>
      </c>
      <c r="F950" s="37">
        <v>1047.4299999999998</v>
      </c>
      <c r="G950" s="37">
        <v>1053.6100000000001</v>
      </c>
      <c r="H950" s="37">
        <v>1060.1100000000001</v>
      </c>
      <c r="I950" s="37">
        <v>1057.5299999999997</v>
      </c>
      <c r="J950" s="37">
        <v>1056.1100000000001</v>
      </c>
      <c r="K950" s="37">
        <v>1054.7799999999997</v>
      </c>
      <c r="L950" s="37">
        <v>1052.0499999999997</v>
      </c>
      <c r="M950" s="37">
        <v>1055.1799999999998</v>
      </c>
      <c r="N950" s="37">
        <v>1061.5499999999997</v>
      </c>
      <c r="O950" s="37">
        <v>1091.3899999999999</v>
      </c>
      <c r="P950" s="37">
        <v>1174.5999999999999</v>
      </c>
      <c r="Q950" s="37">
        <v>1064.31</v>
      </c>
      <c r="R950" s="37">
        <v>1058.5299999999997</v>
      </c>
      <c r="S950" s="37">
        <v>1053.19</v>
      </c>
      <c r="T950" s="37">
        <v>1045.3899999999999</v>
      </c>
      <c r="U950" s="37">
        <v>1041.3600000000001</v>
      </c>
      <c r="V950" s="37">
        <v>1038.8600000000001</v>
      </c>
      <c r="W950" s="37">
        <v>1038.8800000000001</v>
      </c>
      <c r="X950" s="37">
        <v>1038.6199999999999</v>
      </c>
      <c r="Y950" s="37">
        <v>1010.6</v>
      </c>
    </row>
    <row r="951" spans="1:25" x14ac:dyDescent="0.25">
      <c r="A951" s="73">
        <v>9</v>
      </c>
      <c r="B951" s="37">
        <v>1068.6399999999999</v>
      </c>
      <c r="C951" s="37">
        <v>1069.8899999999999</v>
      </c>
      <c r="D951" s="37">
        <v>1072.0999999999999</v>
      </c>
      <c r="E951" s="37">
        <v>1074.0999999999999</v>
      </c>
      <c r="F951" s="37">
        <v>1073.44</v>
      </c>
      <c r="G951" s="37">
        <v>1073.17</v>
      </c>
      <c r="H951" s="37">
        <v>1159.3699999999999</v>
      </c>
      <c r="I951" s="37">
        <v>1114.8800000000001</v>
      </c>
      <c r="J951" s="37">
        <v>1113.1199999999999</v>
      </c>
      <c r="K951" s="37">
        <v>1112.75</v>
      </c>
      <c r="L951" s="37">
        <v>1075.9899999999998</v>
      </c>
      <c r="M951" s="37">
        <v>1113.1799999999998</v>
      </c>
      <c r="N951" s="37">
        <v>1115.6399999999999</v>
      </c>
      <c r="O951" s="37">
        <v>1208.58</v>
      </c>
      <c r="P951" s="37">
        <v>1207.6300000000001</v>
      </c>
      <c r="Q951" s="37">
        <v>1123.4699999999998</v>
      </c>
      <c r="R951" s="37">
        <v>1114.58</v>
      </c>
      <c r="S951" s="37">
        <v>1113.6100000000001</v>
      </c>
      <c r="T951" s="37">
        <v>1075.8499999999999</v>
      </c>
      <c r="U951" s="37">
        <v>1074.4899999999998</v>
      </c>
      <c r="V951" s="37">
        <v>1071.0099999999998</v>
      </c>
      <c r="W951" s="37">
        <v>1069.79</v>
      </c>
      <c r="X951" s="37">
        <v>1069.69</v>
      </c>
      <c r="Y951" s="37">
        <v>1069.1100000000001</v>
      </c>
    </row>
    <row r="952" spans="1:25" x14ac:dyDescent="0.25">
      <c r="A952" s="73">
        <v>10</v>
      </c>
      <c r="B952" s="37">
        <v>1007.66</v>
      </c>
      <c r="C952" s="37">
        <v>1026.48</v>
      </c>
      <c r="D952" s="37">
        <v>1023.62</v>
      </c>
      <c r="E952" s="37">
        <v>1032.8800000000001</v>
      </c>
      <c r="F952" s="37">
        <v>1009.0000000000001</v>
      </c>
      <c r="G952" s="37">
        <v>1034.6599999999999</v>
      </c>
      <c r="H952" s="37">
        <v>1032.6399999999999</v>
      </c>
      <c r="I952" s="37">
        <v>1029.69</v>
      </c>
      <c r="J952" s="37">
        <v>1031.06</v>
      </c>
      <c r="K952" s="37">
        <v>1030.73</v>
      </c>
      <c r="L952" s="37">
        <v>1028.9899999999998</v>
      </c>
      <c r="M952" s="37">
        <v>1030.71</v>
      </c>
      <c r="N952" s="37">
        <v>1034.98</v>
      </c>
      <c r="O952" s="37">
        <v>1178.9099999999999</v>
      </c>
      <c r="P952" s="37">
        <v>1175.5700000000002</v>
      </c>
      <c r="Q952" s="37">
        <v>1070.42</v>
      </c>
      <c r="R952" s="37">
        <v>1032.6199999999999</v>
      </c>
      <c r="S952" s="37">
        <v>1029.48</v>
      </c>
      <c r="T952" s="37">
        <v>1027.1300000000001</v>
      </c>
      <c r="U952" s="37">
        <v>1023.7999999999998</v>
      </c>
      <c r="V952" s="37">
        <v>1022.12</v>
      </c>
      <c r="W952" s="37">
        <v>1021.2199999999999</v>
      </c>
      <c r="X952" s="37">
        <v>1015.87</v>
      </c>
      <c r="Y952" s="37">
        <v>1021.0299999999999</v>
      </c>
    </row>
    <row r="953" spans="1:25" x14ac:dyDescent="0.25">
      <c r="A953" s="73">
        <v>11</v>
      </c>
      <c r="B953" s="37">
        <v>953.68</v>
      </c>
      <c r="C953" s="37">
        <v>955.46999999999991</v>
      </c>
      <c r="D953" s="37">
        <v>983.18</v>
      </c>
      <c r="E953" s="37">
        <v>965.44999999999993</v>
      </c>
      <c r="F953" s="37">
        <v>1031.9000000000001</v>
      </c>
      <c r="G953" s="37">
        <v>1100.1799999999998</v>
      </c>
      <c r="H953" s="37">
        <v>1082.7999999999997</v>
      </c>
      <c r="I953" s="37">
        <v>989.68</v>
      </c>
      <c r="J953" s="37">
        <v>989.36</v>
      </c>
      <c r="K953" s="37">
        <v>988.61</v>
      </c>
      <c r="L953" s="37">
        <v>987.87</v>
      </c>
      <c r="M953" s="37">
        <v>989.41</v>
      </c>
      <c r="N953" s="37">
        <v>1110.75</v>
      </c>
      <c r="O953" s="37">
        <v>1160.3800000000001</v>
      </c>
      <c r="P953" s="37">
        <v>1154.48</v>
      </c>
      <c r="Q953" s="37">
        <v>1105.7999999999997</v>
      </c>
      <c r="R953" s="37">
        <v>1064.3899999999999</v>
      </c>
      <c r="S953" s="37">
        <v>987.44000000000017</v>
      </c>
      <c r="T953" s="37">
        <v>983.46999999999991</v>
      </c>
      <c r="U953" s="37">
        <v>980.98000000000013</v>
      </c>
      <c r="V953" s="37">
        <v>978.93</v>
      </c>
      <c r="W953" s="37">
        <v>977.9899999999999</v>
      </c>
      <c r="X953" s="37">
        <v>941.09</v>
      </c>
      <c r="Y953" s="37">
        <v>955.36</v>
      </c>
    </row>
    <row r="954" spans="1:25" x14ac:dyDescent="0.25">
      <c r="A954" s="73">
        <v>12</v>
      </c>
      <c r="B954" s="37">
        <v>929.88</v>
      </c>
      <c r="C954" s="37">
        <v>932.77999999999986</v>
      </c>
      <c r="D954" s="37">
        <v>935.92</v>
      </c>
      <c r="E954" s="37">
        <v>938.75000000000011</v>
      </c>
      <c r="F954" s="37">
        <v>939.32</v>
      </c>
      <c r="G954" s="37">
        <v>940.23000000000013</v>
      </c>
      <c r="H954" s="37">
        <v>940.07</v>
      </c>
      <c r="I954" s="37">
        <v>937.84</v>
      </c>
      <c r="J954" s="37">
        <v>938.02999999999986</v>
      </c>
      <c r="K954" s="37">
        <v>937.38</v>
      </c>
      <c r="L954" s="37">
        <v>935.91</v>
      </c>
      <c r="M954" s="37">
        <v>937.11</v>
      </c>
      <c r="N954" s="37">
        <v>944.96999999999991</v>
      </c>
      <c r="O954" s="37">
        <v>951.00000000000011</v>
      </c>
      <c r="P954" s="37">
        <v>973.50999999999988</v>
      </c>
      <c r="Q954" s="37">
        <v>947.92</v>
      </c>
      <c r="R954" s="37">
        <v>940.29999999999984</v>
      </c>
      <c r="S954" s="37">
        <v>937.75999999999988</v>
      </c>
      <c r="T954" s="37">
        <v>933.87</v>
      </c>
      <c r="U954" s="37">
        <v>931.48000000000013</v>
      </c>
      <c r="V954" s="37">
        <v>930.64</v>
      </c>
      <c r="W954" s="37">
        <v>929.50000000000011</v>
      </c>
      <c r="X954" s="37">
        <v>929.35</v>
      </c>
      <c r="Y954" s="37">
        <v>929.02999999999986</v>
      </c>
    </row>
    <row r="955" spans="1:25" x14ac:dyDescent="0.25">
      <c r="A955" s="73">
        <v>13</v>
      </c>
      <c r="B955" s="37">
        <v>1008.2900000000001</v>
      </c>
      <c r="C955" s="37">
        <v>1008.7199999999999</v>
      </c>
      <c r="D955" s="37">
        <v>1010.5000000000001</v>
      </c>
      <c r="E955" s="37">
        <v>1012.8100000000001</v>
      </c>
      <c r="F955" s="37">
        <v>1014.11</v>
      </c>
      <c r="G955" s="37">
        <v>1014.5200000000001</v>
      </c>
      <c r="H955" s="37">
        <v>1013.7900000000001</v>
      </c>
      <c r="I955" s="37">
        <v>1011.89</v>
      </c>
      <c r="J955" s="37">
        <v>1011.4499999999999</v>
      </c>
      <c r="K955" s="37">
        <v>1011.65</v>
      </c>
      <c r="L955" s="37">
        <v>1010.5000000000001</v>
      </c>
      <c r="M955" s="37">
        <v>1012.36</v>
      </c>
      <c r="N955" s="37">
        <v>1062.5099999999998</v>
      </c>
      <c r="O955" s="37">
        <v>1066.98</v>
      </c>
      <c r="P955" s="37">
        <v>1064.8200000000002</v>
      </c>
      <c r="Q955" s="37">
        <v>1013.15</v>
      </c>
      <c r="R955" s="37">
        <v>1010.7999999999998</v>
      </c>
      <c r="S955" s="37">
        <v>1011.09</v>
      </c>
      <c r="T955" s="37">
        <v>1007.82</v>
      </c>
      <c r="U955" s="37">
        <v>1006.18</v>
      </c>
      <c r="V955" s="37">
        <v>1004.7399999999999</v>
      </c>
      <c r="W955" s="37">
        <v>1005.37</v>
      </c>
      <c r="X955" s="37">
        <v>1004.2700000000001</v>
      </c>
      <c r="Y955" s="37">
        <v>1004.9699999999999</v>
      </c>
    </row>
    <row r="956" spans="1:25" x14ac:dyDescent="0.25">
      <c r="A956" s="73">
        <v>14</v>
      </c>
      <c r="B956" s="37">
        <v>789.66000000000008</v>
      </c>
      <c r="C956" s="37">
        <v>791.17000000000007</v>
      </c>
      <c r="D956" s="37">
        <v>790.95</v>
      </c>
      <c r="E956" s="37">
        <v>793.35</v>
      </c>
      <c r="F956" s="37">
        <v>795.27</v>
      </c>
      <c r="G956" s="37">
        <v>796.72</v>
      </c>
      <c r="H956" s="37">
        <v>797.24</v>
      </c>
      <c r="I956" s="37">
        <v>795.78</v>
      </c>
      <c r="J956" s="37">
        <v>794.7</v>
      </c>
      <c r="K956" s="37">
        <v>794.51</v>
      </c>
      <c r="L956" s="37">
        <v>794.73</v>
      </c>
      <c r="M956" s="37">
        <v>795.68000000000006</v>
      </c>
      <c r="N956" s="37">
        <v>799.93000000000006</v>
      </c>
      <c r="O956" s="37">
        <v>809.61</v>
      </c>
      <c r="P956" s="37">
        <v>801.35</v>
      </c>
      <c r="Q956" s="37">
        <v>798.87</v>
      </c>
      <c r="R956" s="37">
        <v>797.78</v>
      </c>
      <c r="S956" s="37">
        <v>795.87</v>
      </c>
      <c r="T956" s="37">
        <v>793.19</v>
      </c>
      <c r="U956" s="37">
        <v>791.17000000000007</v>
      </c>
      <c r="V956" s="37">
        <v>790.53</v>
      </c>
      <c r="W956" s="37">
        <v>790.32999999999993</v>
      </c>
      <c r="X956" s="37">
        <v>790.45</v>
      </c>
      <c r="Y956" s="37">
        <v>790.2</v>
      </c>
    </row>
    <row r="957" spans="1:25" x14ac:dyDescent="0.25">
      <c r="A957" s="73">
        <v>15</v>
      </c>
      <c r="B957" s="37">
        <v>1015.66</v>
      </c>
      <c r="C957" s="37">
        <v>1017.18</v>
      </c>
      <c r="D957" s="37">
        <v>1018.1</v>
      </c>
      <c r="E957" s="37">
        <v>997.25000000000011</v>
      </c>
      <c r="F957" s="37">
        <v>1022.08</v>
      </c>
      <c r="G957" s="37">
        <v>1028.94</v>
      </c>
      <c r="H957" s="37">
        <v>1030.06</v>
      </c>
      <c r="I957" s="37">
        <v>1027.92</v>
      </c>
      <c r="J957" s="37">
        <v>1026.5499999999997</v>
      </c>
      <c r="K957" s="37">
        <v>1026.2599999999998</v>
      </c>
      <c r="L957" s="37">
        <v>1026.2399999999998</v>
      </c>
      <c r="M957" s="37">
        <v>1027.3699999999999</v>
      </c>
      <c r="N957" s="37">
        <v>1032.3200000000002</v>
      </c>
      <c r="O957" s="37">
        <v>1083.1300000000001</v>
      </c>
      <c r="P957" s="37">
        <v>1035.0499999999997</v>
      </c>
      <c r="Q957" s="37">
        <v>1029.75</v>
      </c>
      <c r="R957" s="37">
        <v>1026.46</v>
      </c>
      <c r="S957" s="37">
        <v>1022.1900000000002</v>
      </c>
      <c r="T957" s="37">
        <v>1017.2999999999998</v>
      </c>
      <c r="U957" s="37">
        <v>1013.7599999999999</v>
      </c>
      <c r="V957" s="37">
        <v>1011.0600000000001</v>
      </c>
      <c r="W957" s="37">
        <v>1010.61</v>
      </c>
      <c r="X957" s="37">
        <v>1010.09</v>
      </c>
      <c r="Y957" s="37">
        <v>981.14</v>
      </c>
    </row>
    <row r="958" spans="1:25" x14ac:dyDescent="0.25">
      <c r="A958" s="73">
        <v>16</v>
      </c>
      <c r="B958" s="37">
        <v>983.54999999999984</v>
      </c>
      <c r="C958" s="37">
        <v>986.71000000000015</v>
      </c>
      <c r="D958" s="37">
        <v>969.92</v>
      </c>
      <c r="E958" s="37">
        <v>987.9899999999999</v>
      </c>
      <c r="F958" s="37">
        <v>998.52999999999986</v>
      </c>
      <c r="G958" s="37">
        <v>1003.9699999999999</v>
      </c>
      <c r="H958" s="37">
        <v>1001.2799999999999</v>
      </c>
      <c r="I958" s="37">
        <v>1004.15</v>
      </c>
      <c r="J958" s="37">
        <v>1005.36</v>
      </c>
      <c r="K958" s="37">
        <v>1004.1999999999999</v>
      </c>
      <c r="L958" s="37">
        <v>1003.2399999999999</v>
      </c>
      <c r="M958" s="37">
        <v>1003.2500000000001</v>
      </c>
      <c r="N958" s="37">
        <v>1009.1</v>
      </c>
      <c r="O958" s="37">
        <v>1071.94</v>
      </c>
      <c r="P958" s="37">
        <v>1008.36</v>
      </c>
      <c r="Q958" s="37">
        <v>1004.4499999999999</v>
      </c>
      <c r="R958" s="37">
        <v>1003.12</v>
      </c>
      <c r="S958" s="37">
        <v>1001.82</v>
      </c>
      <c r="T958" s="37">
        <v>998.25999999999988</v>
      </c>
      <c r="U958" s="37">
        <v>985.77999999999986</v>
      </c>
      <c r="V958" s="37">
        <v>980.50999999999988</v>
      </c>
      <c r="W958" s="37">
        <v>987.96000000000015</v>
      </c>
      <c r="X958" s="37">
        <v>982.29999999999984</v>
      </c>
      <c r="Y958" s="37">
        <v>987.0200000000001</v>
      </c>
    </row>
    <row r="959" spans="1:25" x14ac:dyDescent="0.25">
      <c r="A959" s="73">
        <v>17</v>
      </c>
      <c r="B959" s="37">
        <v>592.49</v>
      </c>
      <c r="C959" s="37">
        <v>594.08000000000004</v>
      </c>
      <c r="D959" s="37">
        <v>595.6</v>
      </c>
      <c r="E959" s="37">
        <v>597.53000000000009</v>
      </c>
      <c r="F959" s="37">
        <v>598.21</v>
      </c>
      <c r="G959" s="37">
        <v>598.18999999999994</v>
      </c>
      <c r="H959" s="37">
        <v>598.16</v>
      </c>
      <c r="I959" s="37">
        <v>596.55000000000007</v>
      </c>
      <c r="J959" s="37">
        <v>595.41</v>
      </c>
      <c r="K959" s="37">
        <v>595.47</v>
      </c>
      <c r="L959" s="37">
        <v>595.83000000000004</v>
      </c>
      <c r="M959" s="37">
        <v>596.32000000000005</v>
      </c>
      <c r="N959" s="37">
        <v>612.74</v>
      </c>
      <c r="O959" s="37">
        <v>1030.06</v>
      </c>
      <c r="P959" s="37">
        <v>956.11</v>
      </c>
      <c r="Q959" s="37">
        <v>599.16</v>
      </c>
      <c r="R959" s="37">
        <v>597.64</v>
      </c>
      <c r="S959" s="37">
        <v>596.59</v>
      </c>
      <c r="T959" s="37">
        <v>594.18999999999994</v>
      </c>
      <c r="U959" s="37">
        <v>592.68999999999994</v>
      </c>
      <c r="V959" s="37">
        <v>592.09</v>
      </c>
      <c r="W959" s="37">
        <v>591.84</v>
      </c>
      <c r="X959" s="37">
        <v>591.79000000000008</v>
      </c>
      <c r="Y959" s="37">
        <v>591.36</v>
      </c>
    </row>
    <row r="960" spans="1:25" x14ac:dyDescent="0.25">
      <c r="A960" s="73">
        <v>18</v>
      </c>
      <c r="B960" s="37">
        <v>751.25</v>
      </c>
      <c r="C960" s="37">
        <v>753.66000000000008</v>
      </c>
      <c r="D960" s="37">
        <v>756.75</v>
      </c>
      <c r="E960" s="37">
        <v>759.31</v>
      </c>
      <c r="F960" s="37">
        <v>760.56</v>
      </c>
      <c r="G960" s="37">
        <v>761.13</v>
      </c>
      <c r="H960" s="37">
        <v>760.40000000000009</v>
      </c>
      <c r="I960" s="37">
        <v>759.67000000000007</v>
      </c>
      <c r="J960" s="37">
        <v>759.04</v>
      </c>
      <c r="K960" s="37">
        <v>759.09</v>
      </c>
      <c r="L960" s="37">
        <v>758.78</v>
      </c>
      <c r="M960" s="37">
        <v>759.47</v>
      </c>
      <c r="N960" s="37">
        <v>1020.4800000000001</v>
      </c>
      <c r="O960" s="37">
        <v>1097.0900000000001</v>
      </c>
      <c r="P960" s="37">
        <v>1002.66</v>
      </c>
      <c r="Q960" s="37">
        <v>761.67000000000007</v>
      </c>
      <c r="R960" s="37">
        <v>760.22</v>
      </c>
      <c r="S960" s="37">
        <v>758.85</v>
      </c>
      <c r="T960" s="37">
        <v>754.23</v>
      </c>
      <c r="U960" s="37">
        <v>751.8</v>
      </c>
      <c r="V960" s="37">
        <v>750.6</v>
      </c>
      <c r="W960" s="37">
        <v>750.18000000000006</v>
      </c>
      <c r="X960" s="37">
        <v>749.85</v>
      </c>
      <c r="Y960" s="37">
        <v>749.87</v>
      </c>
    </row>
    <row r="961" spans="1:25" x14ac:dyDescent="0.25">
      <c r="A961" s="73">
        <v>19</v>
      </c>
      <c r="B961" s="37">
        <v>1014.1</v>
      </c>
      <c r="C961" s="37">
        <v>1022.68</v>
      </c>
      <c r="D961" s="37">
        <v>1030.1399999999999</v>
      </c>
      <c r="E961" s="37">
        <v>1034.8400000000001</v>
      </c>
      <c r="F961" s="37">
        <v>1036.2399999999998</v>
      </c>
      <c r="G961" s="37">
        <v>1039.5</v>
      </c>
      <c r="H961" s="37">
        <v>1037.1500000000001</v>
      </c>
      <c r="I961" s="37">
        <v>1033.1500000000001</v>
      </c>
      <c r="J961" s="37">
        <v>1033.21</v>
      </c>
      <c r="K961" s="37">
        <v>1032.1100000000001</v>
      </c>
      <c r="L961" s="37">
        <v>1031.4899999999998</v>
      </c>
      <c r="M961" s="37">
        <v>1033.67</v>
      </c>
      <c r="N961" s="37">
        <v>1211.8800000000001</v>
      </c>
      <c r="O961" s="37">
        <v>1232.8400000000001</v>
      </c>
      <c r="P961" s="37">
        <v>1218.69</v>
      </c>
      <c r="Q961" s="37">
        <v>1088.2599999999998</v>
      </c>
      <c r="R961" s="37">
        <v>1035.31</v>
      </c>
      <c r="S961" s="37">
        <v>1031.7799999999997</v>
      </c>
      <c r="T961" s="37">
        <v>1027.3200000000002</v>
      </c>
      <c r="U961" s="37">
        <v>1023.0000000000001</v>
      </c>
      <c r="V961" s="37">
        <v>1020.87</v>
      </c>
      <c r="W961" s="37">
        <v>1019.88</v>
      </c>
      <c r="X961" s="37">
        <v>1018.87</v>
      </c>
      <c r="Y961" s="37">
        <v>1007.91</v>
      </c>
    </row>
    <row r="962" spans="1:25" x14ac:dyDescent="0.25">
      <c r="A962" s="73">
        <v>20</v>
      </c>
      <c r="B962" s="37">
        <v>962.69000000000017</v>
      </c>
      <c r="C962" s="37">
        <v>964.92</v>
      </c>
      <c r="D962" s="37">
        <v>999.71000000000015</v>
      </c>
      <c r="E962" s="37">
        <v>1002.59</v>
      </c>
      <c r="F962" s="37">
        <v>1004.11</v>
      </c>
      <c r="G962" s="37">
        <v>1004.2300000000001</v>
      </c>
      <c r="H962" s="37">
        <v>1002.5400000000001</v>
      </c>
      <c r="I962" s="37">
        <v>1000.87</v>
      </c>
      <c r="J962" s="37">
        <v>1000.36</v>
      </c>
      <c r="K962" s="37">
        <v>1000.6999999999999</v>
      </c>
      <c r="L962" s="37">
        <v>1000.15</v>
      </c>
      <c r="M962" s="37">
        <v>1002.0499999999998</v>
      </c>
      <c r="N962" s="37">
        <v>1001.1900000000002</v>
      </c>
      <c r="O962" s="37">
        <v>1009.09</v>
      </c>
      <c r="P962" s="37">
        <v>1004.32</v>
      </c>
      <c r="Q962" s="37">
        <v>1002.1999999999999</v>
      </c>
      <c r="R962" s="37">
        <v>999.36</v>
      </c>
      <c r="S962" s="37">
        <v>995.96000000000015</v>
      </c>
      <c r="T962" s="37">
        <v>991.75000000000011</v>
      </c>
      <c r="U962" s="37">
        <v>989.54999999999984</v>
      </c>
      <c r="V962" s="37">
        <v>987.92</v>
      </c>
      <c r="W962" s="37">
        <v>987.85</v>
      </c>
      <c r="X962" s="37">
        <v>987.39</v>
      </c>
      <c r="Y962" s="37">
        <v>987.9</v>
      </c>
    </row>
    <row r="963" spans="1:25" x14ac:dyDescent="0.25">
      <c r="A963" s="73">
        <v>21</v>
      </c>
      <c r="B963" s="37">
        <v>1075.1599999999999</v>
      </c>
      <c r="C963" s="37">
        <v>1104.25</v>
      </c>
      <c r="D963" s="37">
        <v>1103.5299999999997</v>
      </c>
      <c r="E963" s="37">
        <v>1108.79</v>
      </c>
      <c r="F963" s="37">
        <v>1114.04</v>
      </c>
      <c r="G963" s="37">
        <v>1115.1199999999999</v>
      </c>
      <c r="H963" s="37">
        <v>1115.6300000000001</v>
      </c>
      <c r="I963" s="37">
        <v>1113.94</v>
      </c>
      <c r="J963" s="37">
        <v>1110.9299999999998</v>
      </c>
      <c r="K963" s="37">
        <v>1110.8499999999999</v>
      </c>
      <c r="L963" s="37">
        <v>1110.1500000000001</v>
      </c>
      <c r="M963" s="37">
        <v>1111.4000000000001</v>
      </c>
      <c r="N963" s="37">
        <v>1193.0499999999997</v>
      </c>
      <c r="O963" s="37">
        <v>1207.2799999999997</v>
      </c>
      <c r="P963" s="37">
        <v>1186.04</v>
      </c>
      <c r="Q963" s="37">
        <v>1115.8899999999999</v>
      </c>
      <c r="R963" s="37">
        <v>1113.33</v>
      </c>
      <c r="S963" s="37">
        <v>1110.5299999999997</v>
      </c>
      <c r="T963" s="37">
        <v>1107.6500000000001</v>
      </c>
      <c r="U963" s="37">
        <v>1104.73</v>
      </c>
      <c r="V963" s="37">
        <v>1072.17</v>
      </c>
      <c r="W963" s="37">
        <v>1071.1599999999999</v>
      </c>
      <c r="X963" s="37">
        <v>1091.4099999999999</v>
      </c>
      <c r="Y963" s="37">
        <v>1096.8499999999999</v>
      </c>
    </row>
    <row r="964" spans="1:25" x14ac:dyDescent="0.25">
      <c r="A964" s="73">
        <v>22</v>
      </c>
      <c r="B964" s="37">
        <v>1024.5700000000002</v>
      </c>
      <c r="C964" s="37">
        <v>1022.39</v>
      </c>
      <c r="D964" s="37">
        <v>1059.2599999999998</v>
      </c>
      <c r="E964" s="37">
        <v>1063.23</v>
      </c>
      <c r="F964" s="37">
        <v>1066.9299999999998</v>
      </c>
      <c r="G964" s="37">
        <v>1068.71</v>
      </c>
      <c r="H964" s="37">
        <v>1092.8600000000001</v>
      </c>
      <c r="I964" s="37">
        <v>1068.3600000000001</v>
      </c>
      <c r="J964" s="37">
        <v>1065.7599999999998</v>
      </c>
      <c r="K964" s="37">
        <v>1065.33</v>
      </c>
      <c r="L964" s="37">
        <v>1065.1399999999999</v>
      </c>
      <c r="M964" s="37">
        <v>1067.75</v>
      </c>
      <c r="N964" s="37">
        <v>1195.71</v>
      </c>
      <c r="O964" s="37">
        <v>1213.5299999999997</v>
      </c>
      <c r="P964" s="37">
        <v>1182.4000000000001</v>
      </c>
      <c r="Q964" s="37">
        <v>1061.06</v>
      </c>
      <c r="R964" s="37">
        <v>1060.06</v>
      </c>
      <c r="S964" s="37">
        <v>1059.21</v>
      </c>
      <c r="T964" s="37">
        <v>1055.5499999999997</v>
      </c>
      <c r="U964" s="37">
        <v>1040.08</v>
      </c>
      <c r="V964" s="37">
        <v>1046.0999999999999</v>
      </c>
      <c r="W964" s="37">
        <v>1041.46</v>
      </c>
      <c r="X964" s="37">
        <v>1013.0099999999999</v>
      </c>
      <c r="Y964" s="37">
        <v>1021.43</v>
      </c>
    </row>
    <row r="965" spans="1:25" x14ac:dyDescent="0.25">
      <c r="A965" s="73">
        <v>23</v>
      </c>
      <c r="B965" s="37">
        <v>1000.7999999999998</v>
      </c>
      <c r="C965" s="37">
        <v>1003.5099999999999</v>
      </c>
      <c r="D965" s="37">
        <v>1007.33</v>
      </c>
      <c r="E965" s="37">
        <v>1160.17</v>
      </c>
      <c r="F965" s="37">
        <v>1300.02</v>
      </c>
      <c r="G965" s="37">
        <v>1299.1799999999998</v>
      </c>
      <c r="H965" s="37">
        <v>1270.1399999999999</v>
      </c>
      <c r="I965" s="37">
        <v>1228.1300000000001</v>
      </c>
      <c r="J965" s="37">
        <v>1237.1300000000001</v>
      </c>
      <c r="K965" s="37">
        <v>1227.8400000000001</v>
      </c>
      <c r="L965" s="37">
        <v>1010.9</v>
      </c>
      <c r="M965" s="37">
        <v>1162.0900000000001</v>
      </c>
      <c r="N965" s="37">
        <v>1163.9899999999998</v>
      </c>
      <c r="O965" s="37">
        <v>1270.98</v>
      </c>
      <c r="P965" s="37">
        <v>1256.1999999999998</v>
      </c>
      <c r="Q965" s="37">
        <v>1158.3699999999999</v>
      </c>
      <c r="R965" s="37">
        <v>1190</v>
      </c>
      <c r="S965" s="37">
        <v>1228.5700000000002</v>
      </c>
      <c r="T965" s="37">
        <v>1126.2199999999998</v>
      </c>
      <c r="U965" s="37">
        <v>1002.67</v>
      </c>
      <c r="V965" s="37">
        <v>1000.7700000000001</v>
      </c>
      <c r="W965" s="37">
        <v>1000.16</v>
      </c>
      <c r="X965" s="37">
        <v>999.14</v>
      </c>
      <c r="Y965" s="37">
        <v>999.35</v>
      </c>
    </row>
    <row r="966" spans="1:25" x14ac:dyDescent="0.25">
      <c r="A966" s="73">
        <v>24</v>
      </c>
      <c r="B966" s="37">
        <v>1043.67</v>
      </c>
      <c r="C966" s="37">
        <v>1047.7999999999997</v>
      </c>
      <c r="D966" s="37">
        <v>1052.8200000000002</v>
      </c>
      <c r="E966" s="37">
        <v>1057.5999999999999</v>
      </c>
      <c r="F966" s="37">
        <v>1060.17</v>
      </c>
      <c r="G966" s="37">
        <v>1060.2999999999997</v>
      </c>
      <c r="H966" s="37">
        <v>1059.6999999999998</v>
      </c>
      <c r="I966" s="37">
        <v>1057.27</v>
      </c>
      <c r="J966" s="37">
        <v>1057.5700000000002</v>
      </c>
      <c r="K966" s="37">
        <v>1057.1999999999998</v>
      </c>
      <c r="L966" s="37">
        <v>1057.19</v>
      </c>
      <c r="M966" s="37">
        <v>1059.1300000000001</v>
      </c>
      <c r="N966" s="37">
        <v>1061.2799999999997</v>
      </c>
      <c r="O966" s="37">
        <v>1064.46</v>
      </c>
      <c r="P966" s="37">
        <v>1061.71</v>
      </c>
      <c r="Q966" s="37">
        <v>1060.0099999999998</v>
      </c>
      <c r="R966" s="37">
        <v>1058.6500000000001</v>
      </c>
      <c r="S966" s="37">
        <v>1056.1500000000001</v>
      </c>
      <c r="T966" s="37">
        <v>1050.94</v>
      </c>
      <c r="U966" s="37">
        <v>1046.6199999999999</v>
      </c>
      <c r="V966" s="37">
        <v>1042.6599999999999</v>
      </c>
      <c r="W966" s="37">
        <v>1042.3499999999999</v>
      </c>
      <c r="X966" s="37">
        <v>1041.8899999999999</v>
      </c>
      <c r="Y966" s="37">
        <v>1040.71</v>
      </c>
    </row>
    <row r="967" spans="1:25" x14ac:dyDescent="0.25">
      <c r="A967" s="73">
        <v>25</v>
      </c>
      <c r="B967" s="37">
        <v>470.14</v>
      </c>
      <c r="C967" s="37">
        <v>468.93999999999994</v>
      </c>
      <c r="D967" s="37">
        <v>464.73</v>
      </c>
      <c r="E967" s="37">
        <v>464.85</v>
      </c>
      <c r="F967" s="37">
        <v>462.5</v>
      </c>
      <c r="G967" s="37">
        <v>459.26</v>
      </c>
      <c r="H967" s="37">
        <v>462.25</v>
      </c>
      <c r="I967" s="37">
        <v>466.49</v>
      </c>
      <c r="J967" s="37">
        <v>465.13</v>
      </c>
      <c r="K967" s="37">
        <v>466.6</v>
      </c>
      <c r="L967" s="37">
        <v>459.5</v>
      </c>
      <c r="M967" s="37">
        <v>461.29000000000008</v>
      </c>
      <c r="N967" s="37">
        <v>469.36</v>
      </c>
      <c r="O967" s="37">
        <v>484.70000000000005</v>
      </c>
      <c r="P967" s="37">
        <v>460.16999999999996</v>
      </c>
      <c r="Q967" s="37">
        <v>462.14</v>
      </c>
      <c r="R967" s="37">
        <v>460.87</v>
      </c>
      <c r="S967" s="37">
        <v>464.34000000000003</v>
      </c>
      <c r="T967" s="37">
        <v>462.4</v>
      </c>
      <c r="U967" s="37">
        <v>463.83000000000004</v>
      </c>
      <c r="V967" s="37">
        <v>466.43999999999994</v>
      </c>
      <c r="W967" s="37">
        <v>465.98</v>
      </c>
      <c r="X967" s="37">
        <v>468.07000000000005</v>
      </c>
      <c r="Y967" s="37">
        <v>467.51</v>
      </c>
    </row>
    <row r="968" spans="1:25" x14ac:dyDescent="0.25">
      <c r="A968" s="73">
        <v>26</v>
      </c>
      <c r="B968" s="37">
        <v>984.81000000000006</v>
      </c>
      <c r="C968" s="37">
        <v>987.92</v>
      </c>
      <c r="D968" s="37">
        <v>990.4</v>
      </c>
      <c r="E968" s="37">
        <v>994.43</v>
      </c>
      <c r="F968" s="37">
        <v>996.5200000000001</v>
      </c>
      <c r="G968" s="37">
        <v>996.88</v>
      </c>
      <c r="H968" s="37">
        <v>996.07</v>
      </c>
      <c r="I968" s="37">
        <v>994.88</v>
      </c>
      <c r="J968" s="37">
        <v>995.42</v>
      </c>
      <c r="K968" s="37">
        <v>994.82</v>
      </c>
      <c r="L968" s="37">
        <v>992.67</v>
      </c>
      <c r="M968" s="37">
        <v>993.33</v>
      </c>
      <c r="N968" s="37">
        <v>999.57</v>
      </c>
      <c r="O968" s="37">
        <v>1001.66</v>
      </c>
      <c r="P968" s="37">
        <v>998.16</v>
      </c>
      <c r="Q968" s="37">
        <v>996.00000000000011</v>
      </c>
      <c r="R968" s="37">
        <v>994.46999999999991</v>
      </c>
      <c r="S968" s="37">
        <v>995.81000000000006</v>
      </c>
      <c r="T968" s="37">
        <v>993.12</v>
      </c>
      <c r="U968" s="37">
        <v>989.27999999999986</v>
      </c>
      <c r="V968" s="37">
        <v>987.98000000000013</v>
      </c>
      <c r="W968" s="37">
        <v>987.36</v>
      </c>
      <c r="X968" s="37">
        <v>985.62</v>
      </c>
      <c r="Y968" s="37">
        <v>986.37</v>
      </c>
    </row>
    <row r="969" spans="1:25" x14ac:dyDescent="0.25">
      <c r="A969" s="73">
        <v>27</v>
      </c>
      <c r="B969" s="37">
        <v>477.24</v>
      </c>
      <c r="C969" s="37">
        <v>473.04000000000008</v>
      </c>
      <c r="D969" s="37">
        <v>472.87</v>
      </c>
      <c r="E969" s="37">
        <v>472.99</v>
      </c>
      <c r="F969" s="37">
        <v>474.27</v>
      </c>
      <c r="G969" s="37">
        <v>471.25</v>
      </c>
      <c r="H969" s="37">
        <v>472.97</v>
      </c>
      <c r="I969" s="37">
        <v>472.80000000000007</v>
      </c>
      <c r="J969" s="37">
        <v>472.5</v>
      </c>
      <c r="K969" s="37">
        <v>472.84000000000003</v>
      </c>
      <c r="L969" s="37">
        <v>472.72</v>
      </c>
      <c r="M969" s="37">
        <v>470.91999999999996</v>
      </c>
      <c r="N969" s="37">
        <v>490.73</v>
      </c>
      <c r="O969" s="37">
        <v>885.59</v>
      </c>
      <c r="P969" s="37">
        <v>861.67</v>
      </c>
      <c r="Q969" s="37">
        <v>473.68999999999994</v>
      </c>
      <c r="R969" s="37">
        <v>477.39</v>
      </c>
      <c r="S969" s="37">
        <v>476.43999999999994</v>
      </c>
      <c r="T969" s="37">
        <v>472.27</v>
      </c>
      <c r="U969" s="37">
        <v>473.36</v>
      </c>
      <c r="V969" s="37">
        <v>475.34000000000003</v>
      </c>
      <c r="W969" s="37">
        <v>477.5</v>
      </c>
      <c r="X969" s="37">
        <v>479.6</v>
      </c>
      <c r="Y969" s="37">
        <v>477.5</v>
      </c>
    </row>
    <row r="970" spans="1:25" x14ac:dyDescent="0.25">
      <c r="A970" s="73">
        <v>28</v>
      </c>
      <c r="B970" s="37">
        <v>958.66</v>
      </c>
      <c r="C970" s="37">
        <v>962.1</v>
      </c>
      <c r="D970" s="37">
        <v>963.94000000000017</v>
      </c>
      <c r="E970" s="37">
        <v>966.50999999999988</v>
      </c>
      <c r="F970" s="37">
        <v>1061.5</v>
      </c>
      <c r="G970" s="37">
        <v>1139.9299999999998</v>
      </c>
      <c r="H970" s="37">
        <v>1166.02</v>
      </c>
      <c r="I970" s="37">
        <v>1163.21</v>
      </c>
      <c r="J970" s="37">
        <v>1162.44</v>
      </c>
      <c r="K970" s="37">
        <v>1140.17</v>
      </c>
      <c r="L970" s="37">
        <v>1139.7199999999998</v>
      </c>
      <c r="M970" s="37">
        <v>1168.48</v>
      </c>
      <c r="N970" s="37">
        <v>1164.46</v>
      </c>
      <c r="O970" s="37">
        <v>1172.71</v>
      </c>
      <c r="P970" s="37">
        <v>1176.7799999999997</v>
      </c>
      <c r="Q970" s="37">
        <v>1127.6199999999999</v>
      </c>
      <c r="R970" s="37">
        <v>1090.4000000000001</v>
      </c>
      <c r="S970" s="37">
        <v>1001.92</v>
      </c>
      <c r="T970" s="37">
        <v>962.83</v>
      </c>
      <c r="U970" s="37">
        <v>913.54000000000008</v>
      </c>
      <c r="V970" s="37">
        <v>911.96999999999991</v>
      </c>
      <c r="W970" s="37">
        <v>911.4</v>
      </c>
      <c r="X970" s="37">
        <v>911.42</v>
      </c>
      <c r="Y970" s="37">
        <v>911.44000000000017</v>
      </c>
    </row>
    <row r="971" spans="1:25" x14ac:dyDescent="0.25">
      <c r="A971" s="73">
        <v>29</v>
      </c>
      <c r="B971" s="37">
        <v>770.31999999999994</v>
      </c>
      <c r="C971" s="37">
        <v>837.48000000000013</v>
      </c>
      <c r="D971" s="37">
        <v>837.35</v>
      </c>
      <c r="E971" s="37">
        <v>844.82</v>
      </c>
      <c r="F971" s="37">
        <v>847.04999999999984</v>
      </c>
      <c r="G971" s="37">
        <v>846.50999999999988</v>
      </c>
      <c r="H971" s="37">
        <v>848.46999999999991</v>
      </c>
      <c r="I971" s="37">
        <v>842.13</v>
      </c>
      <c r="J971" s="37">
        <v>841.44000000000017</v>
      </c>
      <c r="K971" s="37">
        <v>850.46000000000015</v>
      </c>
      <c r="L971" s="37">
        <v>850.63</v>
      </c>
      <c r="M971" s="37">
        <v>850.68</v>
      </c>
      <c r="N971" s="37">
        <v>998.2700000000001</v>
      </c>
      <c r="O971" s="37">
        <v>1117.9000000000001</v>
      </c>
      <c r="P971" s="37">
        <v>1104.9699999999998</v>
      </c>
      <c r="Q971" s="37">
        <v>853.52999999999986</v>
      </c>
      <c r="R971" s="37">
        <v>850.67</v>
      </c>
      <c r="S971" s="37">
        <v>846.62</v>
      </c>
      <c r="T971" s="37">
        <v>837.19999999999993</v>
      </c>
      <c r="U971" s="37">
        <v>836.62</v>
      </c>
      <c r="V971" s="37">
        <v>836.31000000000006</v>
      </c>
      <c r="W971" s="37">
        <v>837.34</v>
      </c>
      <c r="X971" s="37">
        <v>836.54999999999984</v>
      </c>
      <c r="Y971" s="37">
        <v>836.31000000000006</v>
      </c>
    </row>
    <row r="972" spans="1:25" x14ac:dyDescent="0.25">
      <c r="A972" s="73">
        <v>30</v>
      </c>
      <c r="B972" s="37">
        <v>949.12</v>
      </c>
      <c r="C972" s="37">
        <v>951.59</v>
      </c>
      <c r="D972" s="37">
        <v>956.08</v>
      </c>
      <c r="E972" s="37">
        <v>958.04000000000008</v>
      </c>
      <c r="F972" s="37">
        <v>1122.83</v>
      </c>
      <c r="G972" s="37">
        <v>1126.1199999999999</v>
      </c>
      <c r="H972" s="37">
        <v>1124.44</v>
      </c>
      <c r="I972" s="37">
        <v>1015.08</v>
      </c>
      <c r="J972" s="37">
        <v>1022.41</v>
      </c>
      <c r="K972" s="37">
        <v>1015.39</v>
      </c>
      <c r="L972" s="37">
        <v>957.33</v>
      </c>
      <c r="M972" s="37">
        <v>1029.1100000000001</v>
      </c>
      <c r="N972" s="37">
        <v>1240.5700000000002</v>
      </c>
      <c r="O972" s="37">
        <v>1281.8899999999999</v>
      </c>
      <c r="P972" s="37">
        <v>1270.02</v>
      </c>
      <c r="Q972" s="37">
        <v>1112.6999999999998</v>
      </c>
      <c r="R972" s="37">
        <v>1040.94</v>
      </c>
      <c r="S972" s="37">
        <v>954.4899999999999</v>
      </c>
      <c r="T972" s="37">
        <v>950.67</v>
      </c>
      <c r="U972" s="37">
        <v>949.67</v>
      </c>
      <c r="V972" s="37">
        <v>947.18</v>
      </c>
      <c r="W972" s="37">
        <v>948.93</v>
      </c>
      <c r="X972" s="37">
        <v>946.4</v>
      </c>
      <c r="Y972" s="37">
        <v>946.36</v>
      </c>
    </row>
    <row r="973" spans="1:25" x14ac:dyDescent="0.25">
      <c r="A973" s="73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5" spans="1:25" ht="15.75" customHeight="1" x14ac:dyDescent="0.25">
      <c r="A975" s="61" t="s">
        <v>79</v>
      </c>
      <c r="B975" s="70" t="s">
        <v>107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81</v>
      </c>
      <c r="C976" s="60" t="s">
        <v>82</v>
      </c>
      <c r="D976" s="60" t="s">
        <v>83</v>
      </c>
      <c r="E976" s="60" t="s">
        <v>84</v>
      </c>
      <c r="F976" s="60" t="s">
        <v>85</v>
      </c>
      <c r="G976" s="60" t="s">
        <v>86</v>
      </c>
      <c r="H976" s="60" t="s">
        <v>87</v>
      </c>
      <c r="I976" s="60" t="s">
        <v>88</v>
      </c>
      <c r="J976" s="60" t="s">
        <v>89</v>
      </c>
      <c r="K976" s="60" t="s">
        <v>90</v>
      </c>
      <c r="L976" s="60" t="s">
        <v>91</v>
      </c>
      <c r="M976" s="60" t="s">
        <v>92</v>
      </c>
      <c r="N976" s="60" t="s">
        <v>93</v>
      </c>
      <c r="O976" s="60" t="s">
        <v>94</v>
      </c>
      <c r="P976" s="60" t="s">
        <v>95</v>
      </c>
      <c r="Q976" s="60" t="s">
        <v>96</v>
      </c>
      <c r="R976" s="60" t="s">
        <v>97</v>
      </c>
      <c r="S976" s="60" t="s">
        <v>98</v>
      </c>
      <c r="T976" s="60" t="s">
        <v>99</v>
      </c>
      <c r="U976" s="60" t="s">
        <v>100</v>
      </c>
      <c r="V976" s="60" t="s">
        <v>101</v>
      </c>
      <c r="W976" s="60" t="s">
        <v>102</v>
      </c>
      <c r="X976" s="60" t="s">
        <v>103</v>
      </c>
      <c r="Y976" s="60" t="s">
        <v>104</v>
      </c>
    </row>
    <row r="977" spans="1:25" ht="15" customHeight="1" x14ac:dyDescent="0.25">
      <c r="A977" s="73">
        <v>1</v>
      </c>
      <c r="B977" s="37">
        <v>330.89</v>
      </c>
      <c r="C977" s="37">
        <v>330.89</v>
      </c>
      <c r="D977" s="37">
        <v>330.90000000000009</v>
      </c>
      <c r="E977" s="37">
        <v>330.93000000000006</v>
      </c>
      <c r="F977" s="37">
        <v>895.63999999999987</v>
      </c>
      <c r="G977" s="37">
        <v>942.36000000000013</v>
      </c>
      <c r="H977" s="37">
        <v>930.57000000000016</v>
      </c>
      <c r="I977" s="37">
        <v>917.42000000000007</v>
      </c>
      <c r="J977" s="37">
        <v>862.02</v>
      </c>
      <c r="K977" s="37">
        <v>627.30999999999995</v>
      </c>
      <c r="L977" s="37">
        <v>330.95000000000005</v>
      </c>
      <c r="M977" s="37">
        <v>330.95000000000005</v>
      </c>
      <c r="N977" s="37">
        <v>882.13000000000011</v>
      </c>
      <c r="O977" s="37">
        <v>1072.33</v>
      </c>
      <c r="P977" s="37">
        <v>1075.33</v>
      </c>
      <c r="Q977" s="37">
        <v>1011.9000000000001</v>
      </c>
      <c r="R977" s="37">
        <v>933.34999999999991</v>
      </c>
      <c r="S977" s="37">
        <v>345.5</v>
      </c>
      <c r="T977" s="37">
        <v>330.90000000000009</v>
      </c>
      <c r="U977" s="37">
        <v>330.88</v>
      </c>
      <c r="V977" s="37">
        <v>326.02999999999997</v>
      </c>
      <c r="W977" s="37">
        <v>326.02999999999997</v>
      </c>
      <c r="X977" s="37">
        <v>326.02999999999997</v>
      </c>
      <c r="Y977" s="37">
        <v>326.02999999999997</v>
      </c>
    </row>
    <row r="978" spans="1:25" ht="15" customHeight="1" x14ac:dyDescent="0.25">
      <c r="A978" s="73">
        <v>2</v>
      </c>
      <c r="B978" s="37">
        <v>965.63000000000011</v>
      </c>
      <c r="C978" s="37">
        <v>966.07000000000016</v>
      </c>
      <c r="D978" s="37">
        <v>1044.9900000000002</v>
      </c>
      <c r="E978" s="37">
        <v>1124.98</v>
      </c>
      <c r="F978" s="37">
        <v>1157.8400000000001</v>
      </c>
      <c r="G978" s="37">
        <v>1166.3899999999999</v>
      </c>
      <c r="H978" s="37">
        <v>1148.8200000000002</v>
      </c>
      <c r="I978" s="37">
        <v>1098.3200000000002</v>
      </c>
      <c r="J978" s="37">
        <v>1104.69</v>
      </c>
      <c r="K978" s="37">
        <v>1053.58</v>
      </c>
      <c r="L978" s="37">
        <v>1052.3699999999999</v>
      </c>
      <c r="M978" s="37">
        <v>1090.6800000000003</v>
      </c>
      <c r="N978" s="37">
        <v>1234.0500000000002</v>
      </c>
      <c r="O978" s="37">
        <v>1254.17</v>
      </c>
      <c r="P978" s="37">
        <v>1254.9500000000003</v>
      </c>
      <c r="Q978" s="37">
        <v>1245.9900000000002</v>
      </c>
      <c r="R978" s="37">
        <v>1233.92</v>
      </c>
      <c r="S978" s="37">
        <v>1108.96</v>
      </c>
      <c r="T978" s="37">
        <v>1030.94</v>
      </c>
      <c r="U978" s="37">
        <v>1027.4300000000003</v>
      </c>
      <c r="V978" s="37">
        <v>1027.0300000000002</v>
      </c>
      <c r="W978" s="37">
        <v>1026.5100000000002</v>
      </c>
      <c r="X978" s="37">
        <v>1022.5799999999999</v>
      </c>
      <c r="Y978" s="37">
        <v>964.11999999999989</v>
      </c>
    </row>
    <row r="979" spans="1:25" x14ac:dyDescent="0.25">
      <c r="A979" s="73">
        <v>3</v>
      </c>
      <c r="B979" s="37">
        <v>1055.1199999999999</v>
      </c>
      <c r="C979" s="37">
        <v>1059.3400000000001</v>
      </c>
      <c r="D979" s="37">
        <v>1175.42</v>
      </c>
      <c r="E979" s="37">
        <v>1250.1500000000001</v>
      </c>
      <c r="F979" s="37">
        <v>1252.19</v>
      </c>
      <c r="G979" s="37">
        <v>1250.46</v>
      </c>
      <c r="H979" s="37">
        <v>1250.7400000000002</v>
      </c>
      <c r="I979" s="37">
        <v>1198.31</v>
      </c>
      <c r="J979" s="37">
        <v>1219.5300000000002</v>
      </c>
      <c r="K979" s="37">
        <v>1190.1599999999999</v>
      </c>
      <c r="L979" s="37">
        <v>1179.5</v>
      </c>
      <c r="M979" s="37">
        <v>1188.2600000000002</v>
      </c>
      <c r="N979" s="37">
        <v>1253.1100000000001</v>
      </c>
      <c r="O979" s="37">
        <v>1264.6199999999999</v>
      </c>
      <c r="P979" s="37">
        <v>1258.2800000000002</v>
      </c>
      <c r="Q979" s="37">
        <v>1256.3000000000002</v>
      </c>
      <c r="R979" s="37">
        <v>1254.8499999999999</v>
      </c>
      <c r="S979" s="37">
        <v>1247.1100000000001</v>
      </c>
      <c r="T979" s="37">
        <v>1201.6599999999999</v>
      </c>
      <c r="U979" s="37">
        <v>1122.08</v>
      </c>
      <c r="V979" s="37">
        <v>1094.7200000000003</v>
      </c>
      <c r="W979" s="37">
        <v>1027.5300000000002</v>
      </c>
      <c r="X979" s="37">
        <v>1027.6599999999999</v>
      </c>
      <c r="Y979" s="37">
        <v>1005.8699999999999</v>
      </c>
    </row>
    <row r="980" spans="1:25" x14ac:dyDescent="0.25">
      <c r="A980" s="73">
        <v>4</v>
      </c>
      <c r="B980" s="37">
        <v>970.93000000000029</v>
      </c>
      <c r="C980" s="37">
        <v>1075.3899999999999</v>
      </c>
      <c r="D980" s="37">
        <v>967.65000000000009</v>
      </c>
      <c r="E980" s="37">
        <v>1068.56</v>
      </c>
      <c r="F980" s="37">
        <v>1159.2000000000003</v>
      </c>
      <c r="G980" s="37">
        <v>1177.7800000000002</v>
      </c>
      <c r="H980" s="37">
        <v>1177.2400000000002</v>
      </c>
      <c r="I980" s="37">
        <v>1120.69</v>
      </c>
      <c r="J980" s="37">
        <v>1098.4500000000003</v>
      </c>
      <c r="K980" s="37">
        <v>1079.06</v>
      </c>
      <c r="L980" s="37">
        <v>1078.9300000000003</v>
      </c>
      <c r="M980" s="37">
        <v>1091.7600000000002</v>
      </c>
      <c r="N980" s="37">
        <v>1238.46</v>
      </c>
      <c r="O980" s="37">
        <v>1255.0300000000002</v>
      </c>
      <c r="P980" s="37">
        <v>1236.56</v>
      </c>
      <c r="Q980" s="37">
        <v>1224.5999999999999</v>
      </c>
      <c r="R980" s="37">
        <v>1152.8400000000001</v>
      </c>
      <c r="S980" s="37">
        <v>1077.67</v>
      </c>
      <c r="T980" s="37">
        <v>1076.6300000000001</v>
      </c>
      <c r="U980" s="37">
        <v>1074.5</v>
      </c>
      <c r="V980" s="37">
        <v>1037.94</v>
      </c>
      <c r="W980" s="37">
        <v>1032.8600000000001</v>
      </c>
      <c r="X980" s="37">
        <v>1048.98</v>
      </c>
      <c r="Y980" s="37">
        <v>967.30000000000018</v>
      </c>
    </row>
    <row r="981" spans="1:25" x14ac:dyDescent="0.25">
      <c r="A981" s="73">
        <v>5</v>
      </c>
      <c r="B981" s="37">
        <v>1063.2400000000002</v>
      </c>
      <c r="C981" s="37">
        <v>1064.0100000000002</v>
      </c>
      <c r="D981" s="37">
        <v>1090.0100000000002</v>
      </c>
      <c r="E981" s="37">
        <v>1092.4300000000003</v>
      </c>
      <c r="F981" s="37">
        <v>1116.2200000000003</v>
      </c>
      <c r="G981" s="37">
        <v>1117.4500000000003</v>
      </c>
      <c r="H981" s="37">
        <v>1113.8899999999999</v>
      </c>
      <c r="I981" s="37">
        <v>1111.29</v>
      </c>
      <c r="J981" s="37">
        <v>1110.3899999999999</v>
      </c>
      <c r="K981" s="37">
        <v>1110.7000000000003</v>
      </c>
      <c r="L981" s="37">
        <v>1109.83</v>
      </c>
      <c r="M981" s="37">
        <v>1110.69</v>
      </c>
      <c r="N981" s="37">
        <v>1160.8200000000002</v>
      </c>
      <c r="O981" s="37">
        <v>1266.8200000000002</v>
      </c>
      <c r="P981" s="37">
        <v>1263.7800000000002</v>
      </c>
      <c r="Q981" s="37">
        <v>1165.1399999999999</v>
      </c>
      <c r="R981" s="37">
        <v>1110.81</v>
      </c>
      <c r="S981" s="37">
        <v>1106.8699999999999</v>
      </c>
      <c r="T981" s="37">
        <v>1105.31</v>
      </c>
      <c r="U981" s="37">
        <v>1084.3800000000001</v>
      </c>
      <c r="V981" s="37">
        <v>1082.1800000000003</v>
      </c>
      <c r="W981" s="37">
        <v>1081.6500000000001</v>
      </c>
      <c r="X981" s="37">
        <v>1034.31</v>
      </c>
      <c r="Y981" s="37">
        <v>1054.1100000000001</v>
      </c>
    </row>
    <row r="982" spans="1:25" x14ac:dyDescent="0.25">
      <c r="A982" s="73">
        <v>6</v>
      </c>
      <c r="B982" s="37">
        <v>1028.4099999999999</v>
      </c>
      <c r="C982" s="37">
        <v>1027.8600000000001</v>
      </c>
      <c r="D982" s="37">
        <v>1026.3200000000002</v>
      </c>
      <c r="E982" s="37">
        <v>1056.04</v>
      </c>
      <c r="F982" s="37">
        <v>1110.9099999999999</v>
      </c>
      <c r="G982" s="37">
        <v>1125.5300000000002</v>
      </c>
      <c r="H982" s="37">
        <v>1102.8899999999999</v>
      </c>
      <c r="I982" s="37">
        <v>1064.6800000000003</v>
      </c>
      <c r="J982" s="37">
        <v>1064.6399999999999</v>
      </c>
      <c r="K982" s="37">
        <v>1065.7800000000002</v>
      </c>
      <c r="L982" s="37">
        <v>1062.77</v>
      </c>
      <c r="M982" s="37">
        <v>1064.8800000000001</v>
      </c>
      <c r="N982" s="37">
        <v>1177.7800000000002</v>
      </c>
      <c r="O982" s="37">
        <v>1257.2400000000002</v>
      </c>
      <c r="P982" s="37">
        <v>1255.0300000000002</v>
      </c>
      <c r="Q982" s="37">
        <v>1253.5300000000002</v>
      </c>
      <c r="R982" s="37">
        <v>1171.48</v>
      </c>
      <c r="S982" s="37">
        <v>1066.4300000000003</v>
      </c>
      <c r="T982" s="37">
        <v>1039.25</v>
      </c>
      <c r="U982" s="37">
        <v>1038.3800000000001</v>
      </c>
      <c r="V982" s="37">
        <v>1036.92</v>
      </c>
      <c r="W982" s="37">
        <v>1036.3600000000001</v>
      </c>
      <c r="X982" s="37">
        <v>1017.06</v>
      </c>
      <c r="Y982" s="37">
        <v>1031.58</v>
      </c>
    </row>
    <row r="983" spans="1:25" x14ac:dyDescent="0.25">
      <c r="A983" s="73">
        <v>7</v>
      </c>
      <c r="B983" s="37">
        <v>1016.4700000000003</v>
      </c>
      <c r="C983" s="37">
        <v>1014.8499999999999</v>
      </c>
      <c r="D983" s="37">
        <v>1032.3499999999999</v>
      </c>
      <c r="E983" s="37">
        <v>1034.46</v>
      </c>
      <c r="F983" s="37">
        <v>1032.7600000000002</v>
      </c>
      <c r="G983" s="37">
        <v>1067.7800000000002</v>
      </c>
      <c r="H983" s="37">
        <v>1071.5300000000002</v>
      </c>
      <c r="I983" s="37">
        <v>1068.7400000000002</v>
      </c>
      <c r="J983" s="37">
        <v>1066.25</v>
      </c>
      <c r="K983" s="37">
        <v>1065.44</v>
      </c>
      <c r="L983" s="37">
        <v>1063.7600000000002</v>
      </c>
      <c r="M983" s="37">
        <v>1065.83</v>
      </c>
      <c r="N983" s="37">
        <v>1098.6800000000003</v>
      </c>
      <c r="O983" s="37">
        <v>1229.46</v>
      </c>
      <c r="P983" s="37">
        <v>1160.75</v>
      </c>
      <c r="Q983" s="37">
        <v>1150.98</v>
      </c>
      <c r="R983" s="37">
        <v>1071.1199999999999</v>
      </c>
      <c r="S983" s="37">
        <v>1066.58</v>
      </c>
      <c r="T983" s="37">
        <v>1057.56</v>
      </c>
      <c r="U983" s="37">
        <v>1055.1100000000001</v>
      </c>
      <c r="V983" s="37">
        <v>1054.2400000000002</v>
      </c>
      <c r="W983" s="37">
        <v>1053.6199999999999</v>
      </c>
      <c r="X983" s="37">
        <v>1053.7000000000003</v>
      </c>
      <c r="Y983" s="37">
        <v>1053.2400000000002</v>
      </c>
    </row>
    <row r="984" spans="1:25" x14ac:dyDescent="0.25">
      <c r="A984" s="73">
        <v>8</v>
      </c>
      <c r="B984" s="37">
        <v>1014.6500000000001</v>
      </c>
      <c r="C984" s="37">
        <v>1016.2000000000003</v>
      </c>
      <c r="D984" s="37">
        <v>1043.69</v>
      </c>
      <c r="E984" s="37">
        <v>1045.4700000000003</v>
      </c>
      <c r="F984" s="37">
        <v>1047.4300000000003</v>
      </c>
      <c r="G984" s="37">
        <v>1053.6100000000001</v>
      </c>
      <c r="H984" s="37">
        <v>1060.1100000000001</v>
      </c>
      <c r="I984" s="37">
        <v>1057.5300000000002</v>
      </c>
      <c r="J984" s="37">
        <v>1056.1100000000001</v>
      </c>
      <c r="K984" s="37">
        <v>1054.7800000000002</v>
      </c>
      <c r="L984" s="37">
        <v>1052.0500000000002</v>
      </c>
      <c r="M984" s="37">
        <v>1055.1800000000003</v>
      </c>
      <c r="N984" s="37">
        <v>1061.5500000000002</v>
      </c>
      <c r="O984" s="37">
        <v>1091.3899999999999</v>
      </c>
      <c r="P984" s="37">
        <v>1174.5999999999999</v>
      </c>
      <c r="Q984" s="37">
        <v>1064.31</v>
      </c>
      <c r="R984" s="37">
        <v>1058.5300000000002</v>
      </c>
      <c r="S984" s="37">
        <v>1053.19</v>
      </c>
      <c r="T984" s="37">
        <v>1045.3899999999999</v>
      </c>
      <c r="U984" s="37">
        <v>1041.3600000000001</v>
      </c>
      <c r="V984" s="37">
        <v>1038.8600000000001</v>
      </c>
      <c r="W984" s="37">
        <v>1038.8800000000001</v>
      </c>
      <c r="X984" s="37">
        <v>1038.6199999999999</v>
      </c>
      <c r="Y984" s="37">
        <v>1010.5999999999999</v>
      </c>
    </row>
    <row r="985" spans="1:25" x14ac:dyDescent="0.25">
      <c r="A985" s="73">
        <v>9</v>
      </c>
      <c r="B985" s="37">
        <v>1068.6399999999999</v>
      </c>
      <c r="C985" s="37">
        <v>1069.8899999999999</v>
      </c>
      <c r="D985" s="37">
        <v>1072.0999999999999</v>
      </c>
      <c r="E985" s="37">
        <v>1074.0999999999999</v>
      </c>
      <c r="F985" s="37">
        <v>1073.44</v>
      </c>
      <c r="G985" s="37">
        <v>1073.17</v>
      </c>
      <c r="H985" s="37">
        <v>1159.3699999999999</v>
      </c>
      <c r="I985" s="37">
        <v>1114.8800000000001</v>
      </c>
      <c r="J985" s="37">
        <v>1113.1199999999999</v>
      </c>
      <c r="K985" s="37">
        <v>1112.75</v>
      </c>
      <c r="L985" s="37">
        <v>1075.9900000000002</v>
      </c>
      <c r="M985" s="37">
        <v>1113.1800000000003</v>
      </c>
      <c r="N985" s="37">
        <v>1115.6399999999999</v>
      </c>
      <c r="O985" s="37">
        <v>1208.58</v>
      </c>
      <c r="P985" s="37">
        <v>1207.6300000000001</v>
      </c>
      <c r="Q985" s="37">
        <v>1123.4700000000003</v>
      </c>
      <c r="R985" s="37">
        <v>1114.58</v>
      </c>
      <c r="S985" s="37">
        <v>1113.6100000000001</v>
      </c>
      <c r="T985" s="37">
        <v>1075.8499999999999</v>
      </c>
      <c r="U985" s="37">
        <v>1074.4900000000002</v>
      </c>
      <c r="V985" s="37">
        <v>1071.0100000000002</v>
      </c>
      <c r="W985" s="37">
        <v>1069.79</v>
      </c>
      <c r="X985" s="37">
        <v>1069.69</v>
      </c>
      <c r="Y985" s="37">
        <v>1069.1100000000001</v>
      </c>
    </row>
    <row r="986" spans="1:25" x14ac:dyDescent="0.25">
      <c r="A986" s="73">
        <v>10</v>
      </c>
      <c r="B986" s="37">
        <v>1007.6599999999999</v>
      </c>
      <c r="C986" s="37">
        <v>1026.48</v>
      </c>
      <c r="D986" s="37">
        <v>1023.6199999999999</v>
      </c>
      <c r="E986" s="37">
        <v>1032.8800000000001</v>
      </c>
      <c r="F986" s="37">
        <v>1009</v>
      </c>
      <c r="G986" s="37">
        <v>1034.6599999999999</v>
      </c>
      <c r="H986" s="37">
        <v>1032.6399999999999</v>
      </c>
      <c r="I986" s="37">
        <v>1029.69</v>
      </c>
      <c r="J986" s="37">
        <v>1031.06</v>
      </c>
      <c r="K986" s="37">
        <v>1030.73</v>
      </c>
      <c r="L986" s="37">
        <v>1028.9900000000002</v>
      </c>
      <c r="M986" s="37">
        <v>1030.71</v>
      </c>
      <c r="N986" s="37">
        <v>1034.98</v>
      </c>
      <c r="O986" s="37">
        <v>1178.9099999999999</v>
      </c>
      <c r="P986" s="37">
        <v>1175.5700000000002</v>
      </c>
      <c r="Q986" s="37">
        <v>1070.42</v>
      </c>
      <c r="R986" s="37">
        <v>1032.6199999999999</v>
      </c>
      <c r="S986" s="37">
        <v>1029.48</v>
      </c>
      <c r="T986" s="37">
        <v>1027.1300000000001</v>
      </c>
      <c r="U986" s="37">
        <v>1023.8000000000002</v>
      </c>
      <c r="V986" s="37">
        <v>1022.1199999999999</v>
      </c>
      <c r="W986" s="37">
        <v>1021.2200000000003</v>
      </c>
      <c r="X986" s="37">
        <v>1015.8699999999999</v>
      </c>
      <c r="Y986" s="37">
        <v>1021.0300000000002</v>
      </c>
    </row>
    <row r="987" spans="1:25" x14ac:dyDescent="0.25">
      <c r="A987" s="73">
        <v>11</v>
      </c>
      <c r="B987" s="37">
        <v>953.68000000000029</v>
      </c>
      <c r="C987" s="37">
        <v>955.47000000000025</v>
      </c>
      <c r="D987" s="37">
        <v>983.18000000000029</v>
      </c>
      <c r="E987" s="37">
        <v>965.45000000000027</v>
      </c>
      <c r="F987" s="37">
        <v>1031.9000000000001</v>
      </c>
      <c r="G987" s="37">
        <v>1100.1800000000003</v>
      </c>
      <c r="H987" s="37">
        <v>1082.8000000000002</v>
      </c>
      <c r="I987" s="37">
        <v>989.68000000000029</v>
      </c>
      <c r="J987" s="37">
        <v>989.36000000000013</v>
      </c>
      <c r="K987" s="37">
        <v>988.61000000000013</v>
      </c>
      <c r="L987" s="37">
        <v>987.86999999999989</v>
      </c>
      <c r="M987" s="37">
        <v>989.40999999999985</v>
      </c>
      <c r="N987" s="37">
        <v>1110.75</v>
      </c>
      <c r="O987" s="37">
        <v>1160.3800000000001</v>
      </c>
      <c r="P987" s="37">
        <v>1154.48</v>
      </c>
      <c r="Q987" s="37">
        <v>1105.8000000000002</v>
      </c>
      <c r="R987" s="37">
        <v>1064.3899999999999</v>
      </c>
      <c r="S987" s="37">
        <v>987.44</v>
      </c>
      <c r="T987" s="37">
        <v>983.47000000000025</v>
      </c>
      <c r="U987" s="37">
        <v>980.98</v>
      </c>
      <c r="V987" s="37">
        <v>978.93000000000029</v>
      </c>
      <c r="W987" s="37">
        <v>977.99000000000024</v>
      </c>
      <c r="X987" s="37">
        <v>941.09000000000015</v>
      </c>
      <c r="Y987" s="37">
        <v>955.36000000000013</v>
      </c>
    </row>
    <row r="988" spans="1:25" x14ac:dyDescent="0.25">
      <c r="A988" s="73">
        <v>12</v>
      </c>
      <c r="B988" s="37">
        <v>929.88000000000011</v>
      </c>
      <c r="C988" s="37">
        <v>932.7800000000002</v>
      </c>
      <c r="D988" s="37">
        <v>935.92000000000007</v>
      </c>
      <c r="E988" s="37">
        <v>938.75</v>
      </c>
      <c r="F988" s="37">
        <v>939.32000000000016</v>
      </c>
      <c r="G988" s="37">
        <v>940.23</v>
      </c>
      <c r="H988" s="37">
        <v>940.07000000000016</v>
      </c>
      <c r="I988" s="37">
        <v>937.84000000000015</v>
      </c>
      <c r="J988" s="37">
        <v>938.0300000000002</v>
      </c>
      <c r="K988" s="37">
        <v>937.38000000000011</v>
      </c>
      <c r="L988" s="37">
        <v>935.90999999999985</v>
      </c>
      <c r="M988" s="37">
        <v>937.11000000000013</v>
      </c>
      <c r="N988" s="37">
        <v>944.97000000000025</v>
      </c>
      <c r="O988" s="37">
        <v>951</v>
      </c>
      <c r="P988" s="37">
        <v>973.51000000000022</v>
      </c>
      <c r="Q988" s="37">
        <v>947.92000000000007</v>
      </c>
      <c r="R988" s="37">
        <v>940.30000000000018</v>
      </c>
      <c r="S988" s="37">
        <v>937.76000000000022</v>
      </c>
      <c r="T988" s="37">
        <v>933.86999999999989</v>
      </c>
      <c r="U988" s="37">
        <v>931.48</v>
      </c>
      <c r="V988" s="37">
        <v>930.63999999999987</v>
      </c>
      <c r="W988" s="37">
        <v>929.5</v>
      </c>
      <c r="X988" s="37">
        <v>929.34999999999991</v>
      </c>
      <c r="Y988" s="37">
        <v>929.0300000000002</v>
      </c>
    </row>
    <row r="989" spans="1:25" x14ac:dyDescent="0.25">
      <c r="A989" s="73">
        <v>13</v>
      </c>
      <c r="B989" s="37">
        <v>1008.29</v>
      </c>
      <c r="C989" s="37">
        <v>1008.7200000000003</v>
      </c>
      <c r="D989" s="37">
        <v>1010.5</v>
      </c>
      <c r="E989" s="37">
        <v>1012.81</v>
      </c>
      <c r="F989" s="37">
        <v>1014.1100000000001</v>
      </c>
      <c r="G989" s="37">
        <v>1014.52</v>
      </c>
      <c r="H989" s="37">
        <v>1013.79</v>
      </c>
      <c r="I989" s="37">
        <v>1011.8899999999999</v>
      </c>
      <c r="J989" s="37">
        <v>1011.4500000000003</v>
      </c>
      <c r="K989" s="37">
        <v>1011.6500000000001</v>
      </c>
      <c r="L989" s="37">
        <v>1010.5</v>
      </c>
      <c r="M989" s="37">
        <v>1012.3600000000001</v>
      </c>
      <c r="N989" s="37">
        <v>1062.5100000000002</v>
      </c>
      <c r="O989" s="37">
        <v>1066.98</v>
      </c>
      <c r="P989" s="37">
        <v>1064.8200000000002</v>
      </c>
      <c r="Q989" s="37">
        <v>1013.1500000000001</v>
      </c>
      <c r="R989" s="37">
        <v>1010.8000000000002</v>
      </c>
      <c r="S989" s="37">
        <v>1011.0900000000001</v>
      </c>
      <c r="T989" s="37">
        <v>1007.8200000000002</v>
      </c>
      <c r="U989" s="37">
        <v>1006.1800000000003</v>
      </c>
      <c r="V989" s="37">
        <v>1004.7400000000002</v>
      </c>
      <c r="W989" s="37">
        <v>1005.3699999999999</v>
      </c>
      <c r="X989" s="37">
        <v>1004.27</v>
      </c>
      <c r="Y989" s="37">
        <v>1004.9700000000003</v>
      </c>
    </row>
    <row r="990" spans="1:25" x14ac:dyDescent="0.25">
      <c r="A990" s="73">
        <v>14</v>
      </c>
      <c r="B990" s="37">
        <v>789.65999999999985</v>
      </c>
      <c r="C990" s="37">
        <v>791.17000000000007</v>
      </c>
      <c r="D990" s="37">
        <v>790.94999999999982</v>
      </c>
      <c r="E990" s="37">
        <v>793.34999999999991</v>
      </c>
      <c r="F990" s="37">
        <v>795.27</v>
      </c>
      <c r="G990" s="37">
        <v>796.72</v>
      </c>
      <c r="H990" s="37">
        <v>797.24</v>
      </c>
      <c r="I990" s="37">
        <v>795.7800000000002</v>
      </c>
      <c r="J990" s="37">
        <v>794.69999999999982</v>
      </c>
      <c r="K990" s="37">
        <v>794.51</v>
      </c>
      <c r="L990" s="37">
        <v>794.73</v>
      </c>
      <c r="M990" s="37">
        <v>795.67999999999984</v>
      </c>
      <c r="N990" s="37">
        <v>799.92999999999984</v>
      </c>
      <c r="O990" s="37">
        <v>809.61000000000013</v>
      </c>
      <c r="P990" s="37">
        <v>801.34999999999991</v>
      </c>
      <c r="Q990" s="37">
        <v>798.86999999999989</v>
      </c>
      <c r="R990" s="37">
        <v>797.7800000000002</v>
      </c>
      <c r="S990" s="37">
        <v>795.86999999999989</v>
      </c>
      <c r="T990" s="37">
        <v>793.19</v>
      </c>
      <c r="U990" s="37">
        <v>791.17000000000007</v>
      </c>
      <c r="V990" s="37">
        <v>790.5300000000002</v>
      </c>
      <c r="W990" s="37">
        <v>790.32999999999993</v>
      </c>
      <c r="X990" s="37">
        <v>790.44999999999982</v>
      </c>
      <c r="Y990" s="37">
        <v>790.19999999999982</v>
      </c>
    </row>
    <row r="991" spans="1:25" x14ac:dyDescent="0.25">
      <c r="A991" s="73">
        <v>15</v>
      </c>
      <c r="B991" s="37">
        <v>1015.6599999999999</v>
      </c>
      <c r="C991" s="37">
        <v>1017.1800000000003</v>
      </c>
      <c r="D991" s="37">
        <v>1018.0999999999999</v>
      </c>
      <c r="E991" s="37">
        <v>997.25</v>
      </c>
      <c r="F991" s="37">
        <v>1022.0799999999999</v>
      </c>
      <c r="G991" s="37">
        <v>1028.94</v>
      </c>
      <c r="H991" s="37">
        <v>1030.06</v>
      </c>
      <c r="I991" s="37">
        <v>1027.92</v>
      </c>
      <c r="J991" s="37">
        <v>1026.5500000000002</v>
      </c>
      <c r="K991" s="37">
        <v>1026.2600000000002</v>
      </c>
      <c r="L991" s="37">
        <v>1026.2400000000002</v>
      </c>
      <c r="M991" s="37">
        <v>1027.3699999999999</v>
      </c>
      <c r="N991" s="37">
        <v>1032.3200000000002</v>
      </c>
      <c r="O991" s="37">
        <v>1083.1300000000001</v>
      </c>
      <c r="P991" s="37">
        <v>1035.0500000000002</v>
      </c>
      <c r="Q991" s="37">
        <v>1029.75</v>
      </c>
      <c r="R991" s="37">
        <v>1026.46</v>
      </c>
      <c r="S991" s="37">
        <v>1022.19</v>
      </c>
      <c r="T991" s="37">
        <v>1017.3000000000002</v>
      </c>
      <c r="U991" s="37">
        <v>1013.7600000000002</v>
      </c>
      <c r="V991" s="37">
        <v>1011.06</v>
      </c>
      <c r="W991" s="37">
        <v>1010.6100000000001</v>
      </c>
      <c r="X991" s="37">
        <v>1010.0900000000001</v>
      </c>
      <c r="Y991" s="37">
        <v>981.13999999999987</v>
      </c>
    </row>
    <row r="992" spans="1:25" x14ac:dyDescent="0.25">
      <c r="A992" s="73">
        <v>16</v>
      </c>
      <c r="B992" s="37">
        <v>983.55000000000018</v>
      </c>
      <c r="C992" s="37">
        <v>986.71</v>
      </c>
      <c r="D992" s="37">
        <v>969.92000000000007</v>
      </c>
      <c r="E992" s="37">
        <v>987.99000000000024</v>
      </c>
      <c r="F992" s="37">
        <v>998.5300000000002</v>
      </c>
      <c r="G992" s="37">
        <v>1003.9700000000003</v>
      </c>
      <c r="H992" s="37">
        <v>1001.2800000000002</v>
      </c>
      <c r="I992" s="37">
        <v>1004.1500000000001</v>
      </c>
      <c r="J992" s="37">
        <v>1005.3600000000001</v>
      </c>
      <c r="K992" s="37">
        <v>1004.2000000000003</v>
      </c>
      <c r="L992" s="37">
        <v>1003.2400000000002</v>
      </c>
      <c r="M992" s="37">
        <v>1003.25</v>
      </c>
      <c r="N992" s="37">
        <v>1009.0999999999999</v>
      </c>
      <c r="O992" s="37">
        <v>1071.94</v>
      </c>
      <c r="P992" s="37">
        <v>1008.3600000000001</v>
      </c>
      <c r="Q992" s="37">
        <v>1004.4500000000003</v>
      </c>
      <c r="R992" s="37">
        <v>1003.1199999999999</v>
      </c>
      <c r="S992" s="37">
        <v>1001.8200000000002</v>
      </c>
      <c r="T992" s="37">
        <v>998.26000000000022</v>
      </c>
      <c r="U992" s="37">
        <v>985.7800000000002</v>
      </c>
      <c r="V992" s="37">
        <v>980.51000000000022</v>
      </c>
      <c r="W992" s="37">
        <v>987.96</v>
      </c>
      <c r="X992" s="37">
        <v>982.30000000000018</v>
      </c>
      <c r="Y992" s="37">
        <v>987.02</v>
      </c>
    </row>
    <row r="993" spans="1:25" x14ac:dyDescent="0.25">
      <c r="A993" s="73">
        <v>17</v>
      </c>
      <c r="B993" s="37">
        <v>592.49</v>
      </c>
      <c r="C993" s="37">
        <v>594.07999999999993</v>
      </c>
      <c r="D993" s="37">
        <v>595.59999999999991</v>
      </c>
      <c r="E993" s="37">
        <v>597.5300000000002</v>
      </c>
      <c r="F993" s="37">
        <v>598.21</v>
      </c>
      <c r="G993" s="37">
        <v>598.19000000000005</v>
      </c>
      <c r="H993" s="37">
        <v>598.15999999999985</v>
      </c>
      <c r="I993" s="37">
        <v>596.55000000000018</v>
      </c>
      <c r="J993" s="37">
        <v>595.40999999999985</v>
      </c>
      <c r="K993" s="37">
        <v>595.47</v>
      </c>
      <c r="L993" s="37">
        <v>595.82999999999993</v>
      </c>
      <c r="M993" s="37">
        <v>596.32000000000016</v>
      </c>
      <c r="N993" s="37">
        <v>612.74</v>
      </c>
      <c r="O993" s="37">
        <v>1030.06</v>
      </c>
      <c r="P993" s="37">
        <v>956.11000000000013</v>
      </c>
      <c r="Q993" s="37">
        <v>599.15999999999985</v>
      </c>
      <c r="R993" s="37">
        <v>597.63999999999987</v>
      </c>
      <c r="S993" s="37">
        <v>596.59000000000015</v>
      </c>
      <c r="T993" s="37">
        <v>594.19000000000005</v>
      </c>
      <c r="U993" s="37">
        <v>592.69000000000005</v>
      </c>
      <c r="V993" s="37">
        <v>592.09000000000015</v>
      </c>
      <c r="W993" s="37">
        <v>591.84000000000015</v>
      </c>
      <c r="X993" s="37">
        <v>591.79</v>
      </c>
      <c r="Y993" s="37">
        <v>591.36000000000013</v>
      </c>
    </row>
    <row r="994" spans="1:25" x14ac:dyDescent="0.25">
      <c r="A994" s="73">
        <v>18</v>
      </c>
      <c r="B994" s="37">
        <v>751.25</v>
      </c>
      <c r="C994" s="37">
        <v>753.65999999999985</v>
      </c>
      <c r="D994" s="37">
        <v>756.75</v>
      </c>
      <c r="E994" s="37">
        <v>759.31</v>
      </c>
      <c r="F994" s="37">
        <v>760.56</v>
      </c>
      <c r="G994" s="37">
        <v>761.13000000000011</v>
      </c>
      <c r="H994" s="37">
        <v>760.40000000000009</v>
      </c>
      <c r="I994" s="37">
        <v>759.67000000000007</v>
      </c>
      <c r="J994" s="37">
        <v>759.04</v>
      </c>
      <c r="K994" s="37">
        <v>759.09000000000015</v>
      </c>
      <c r="L994" s="37">
        <v>758.7800000000002</v>
      </c>
      <c r="M994" s="37">
        <v>759.47</v>
      </c>
      <c r="N994" s="37">
        <v>1020.48</v>
      </c>
      <c r="O994" s="37">
        <v>1097.0900000000001</v>
      </c>
      <c r="P994" s="37">
        <v>1002.6599999999999</v>
      </c>
      <c r="Q994" s="37">
        <v>761.67000000000007</v>
      </c>
      <c r="R994" s="37">
        <v>760.22</v>
      </c>
      <c r="S994" s="37">
        <v>758.84999999999991</v>
      </c>
      <c r="T994" s="37">
        <v>754.23</v>
      </c>
      <c r="U994" s="37">
        <v>751.80000000000018</v>
      </c>
      <c r="V994" s="37">
        <v>750.59999999999991</v>
      </c>
      <c r="W994" s="37">
        <v>750.17999999999984</v>
      </c>
      <c r="X994" s="37">
        <v>749.84999999999991</v>
      </c>
      <c r="Y994" s="37">
        <v>749.86999999999989</v>
      </c>
    </row>
    <row r="995" spans="1:25" x14ac:dyDescent="0.25">
      <c r="A995" s="73">
        <v>19</v>
      </c>
      <c r="B995" s="37">
        <v>1014.0999999999999</v>
      </c>
      <c r="C995" s="37">
        <v>1022.6800000000003</v>
      </c>
      <c r="D995" s="37">
        <v>1030.1399999999999</v>
      </c>
      <c r="E995" s="37">
        <v>1034.8400000000001</v>
      </c>
      <c r="F995" s="37">
        <v>1036.2400000000002</v>
      </c>
      <c r="G995" s="37">
        <v>1039.5</v>
      </c>
      <c r="H995" s="37">
        <v>1037.1500000000001</v>
      </c>
      <c r="I995" s="37">
        <v>1033.1500000000001</v>
      </c>
      <c r="J995" s="37">
        <v>1033.21</v>
      </c>
      <c r="K995" s="37">
        <v>1032.1100000000001</v>
      </c>
      <c r="L995" s="37">
        <v>1031.4900000000002</v>
      </c>
      <c r="M995" s="37">
        <v>1033.67</v>
      </c>
      <c r="N995" s="37">
        <v>1211.8800000000001</v>
      </c>
      <c r="O995" s="37">
        <v>1232.8400000000001</v>
      </c>
      <c r="P995" s="37">
        <v>1218.69</v>
      </c>
      <c r="Q995" s="37">
        <v>1088.2600000000002</v>
      </c>
      <c r="R995" s="37">
        <v>1035.31</v>
      </c>
      <c r="S995" s="37">
        <v>1031.7800000000002</v>
      </c>
      <c r="T995" s="37">
        <v>1027.3200000000002</v>
      </c>
      <c r="U995" s="37">
        <v>1023</v>
      </c>
      <c r="V995" s="37">
        <v>1020.8699999999999</v>
      </c>
      <c r="W995" s="37">
        <v>1019.8800000000001</v>
      </c>
      <c r="X995" s="37">
        <v>1018.8699999999999</v>
      </c>
      <c r="Y995" s="37">
        <v>1007.9099999999999</v>
      </c>
    </row>
    <row r="996" spans="1:25" x14ac:dyDescent="0.25">
      <c r="A996" s="73">
        <v>20</v>
      </c>
      <c r="B996" s="37">
        <v>962.69</v>
      </c>
      <c r="C996" s="37">
        <v>964.92000000000007</v>
      </c>
      <c r="D996" s="37">
        <v>999.71</v>
      </c>
      <c r="E996" s="37">
        <v>1002.5900000000001</v>
      </c>
      <c r="F996" s="37">
        <v>1004.1100000000001</v>
      </c>
      <c r="G996" s="37">
        <v>1004.23</v>
      </c>
      <c r="H996" s="37">
        <v>1002.54</v>
      </c>
      <c r="I996" s="37">
        <v>1000.8699999999999</v>
      </c>
      <c r="J996" s="37">
        <v>1000.3600000000001</v>
      </c>
      <c r="K996" s="37">
        <v>1000.7000000000003</v>
      </c>
      <c r="L996" s="37">
        <v>1000.1500000000001</v>
      </c>
      <c r="M996" s="37">
        <v>1002.0500000000002</v>
      </c>
      <c r="N996" s="37">
        <v>1001.19</v>
      </c>
      <c r="O996" s="37">
        <v>1009.0900000000001</v>
      </c>
      <c r="P996" s="37">
        <v>1004.3200000000002</v>
      </c>
      <c r="Q996" s="37">
        <v>1002.2000000000003</v>
      </c>
      <c r="R996" s="37">
        <v>999.36000000000013</v>
      </c>
      <c r="S996" s="37">
        <v>995.96</v>
      </c>
      <c r="T996" s="37">
        <v>991.75</v>
      </c>
      <c r="U996" s="37">
        <v>989.55000000000018</v>
      </c>
      <c r="V996" s="37">
        <v>987.92000000000007</v>
      </c>
      <c r="W996" s="37">
        <v>987.84999999999991</v>
      </c>
      <c r="X996" s="37">
        <v>987.38999999999987</v>
      </c>
      <c r="Y996" s="37">
        <v>987.90000000000009</v>
      </c>
    </row>
    <row r="997" spans="1:25" x14ac:dyDescent="0.25">
      <c r="A997" s="73">
        <v>21</v>
      </c>
      <c r="B997" s="37">
        <v>1075.1599999999999</v>
      </c>
      <c r="C997" s="37">
        <v>1104.25</v>
      </c>
      <c r="D997" s="37">
        <v>1103.5300000000002</v>
      </c>
      <c r="E997" s="37">
        <v>1108.79</v>
      </c>
      <c r="F997" s="37">
        <v>1114.04</v>
      </c>
      <c r="G997" s="37">
        <v>1115.1199999999999</v>
      </c>
      <c r="H997" s="37">
        <v>1115.6300000000001</v>
      </c>
      <c r="I997" s="37">
        <v>1113.94</v>
      </c>
      <c r="J997" s="37">
        <v>1110.9300000000003</v>
      </c>
      <c r="K997" s="37">
        <v>1110.8499999999999</v>
      </c>
      <c r="L997" s="37">
        <v>1110.1500000000001</v>
      </c>
      <c r="M997" s="37">
        <v>1111.4000000000001</v>
      </c>
      <c r="N997" s="37">
        <v>1193.0500000000002</v>
      </c>
      <c r="O997" s="37">
        <v>1207.2800000000002</v>
      </c>
      <c r="P997" s="37">
        <v>1186.04</v>
      </c>
      <c r="Q997" s="37">
        <v>1115.8899999999999</v>
      </c>
      <c r="R997" s="37">
        <v>1113.33</v>
      </c>
      <c r="S997" s="37">
        <v>1110.5300000000002</v>
      </c>
      <c r="T997" s="37">
        <v>1107.6500000000001</v>
      </c>
      <c r="U997" s="37">
        <v>1104.73</v>
      </c>
      <c r="V997" s="37">
        <v>1072.17</v>
      </c>
      <c r="W997" s="37">
        <v>1071.1599999999999</v>
      </c>
      <c r="X997" s="37">
        <v>1091.4099999999999</v>
      </c>
      <c r="Y997" s="37">
        <v>1096.8499999999999</v>
      </c>
    </row>
    <row r="998" spans="1:25" x14ac:dyDescent="0.25">
      <c r="A998" s="73">
        <v>22</v>
      </c>
      <c r="B998" s="37">
        <v>1024.5700000000002</v>
      </c>
      <c r="C998" s="37">
        <v>1022.3899999999999</v>
      </c>
      <c r="D998" s="37">
        <v>1059.2600000000002</v>
      </c>
      <c r="E998" s="37">
        <v>1063.23</v>
      </c>
      <c r="F998" s="37">
        <v>1066.9300000000003</v>
      </c>
      <c r="G998" s="37">
        <v>1068.71</v>
      </c>
      <c r="H998" s="37">
        <v>1092.8600000000001</v>
      </c>
      <c r="I998" s="37">
        <v>1068.3600000000001</v>
      </c>
      <c r="J998" s="37">
        <v>1065.7600000000002</v>
      </c>
      <c r="K998" s="37">
        <v>1065.33</v>
      </c>
      <c r="L998" s="37">
        <v>1065.1399999999999</v>
      </c>
      <c r="M998" s="37">
        <v>1067.75</v>
      </c>
      <c r="N998" s="37">
        <v>1195.71</v>
      </c>
      <c r="O998" s="37">
        <v>1213.5300000000002</v>
      </c>
      <c r="P998" s="37">
        <v>1182.4000000000001</v>
      </c>
      <c r="Q998" s="37">
        <v>1061.06</v>
      </c>
      <c r="R998" s="37">
        <v>1060.06</v>
      </c>
      <c r="S998" s="37">
        <v>1059.21</v>
      </c>
      <c r="T998" s="37">
        <v>1055.5500000000002</v>
      </c>
      <c r="U998" s="37">
        <v>1040.08</v>
      </c>
      <c r="V998" s="37">
        <v>1046.0999999999999</v>
      </c>
      <c r="W998" s="37">
        <v>1041.46</v>
      </c>
      <c r="X998" s="37">
        <v>1013.0100000000002</v>
      </c>
      <c r="Y998" s="37">
        <v>1021.4300000000003</v>
      </c>
    </row>
    <row r="999" spans="1:25" x14ac:dyDescent="0.25">
      <c r="A999" s="73">
        <v>23</v>
      </c>
      <c r="B999" s="37">
        <v>1000.8000000000002</v>
      </c>
      <c r="C999" s="37">
        <v>1003.5100000000002</v>
      </c>
      <c r="D999" s="37">
        <v>1007.3299999999999</v>
      </c>
      <c r="E999" s="37">
        <v>1160.17</v>
      </c>
      <c r="F999" s="37">
        <v>1300.02</v>
      </c>
      <c r="G999" s="37">
        <v>1299.1800000000003</v>
      </c>
      <c r="H999" s="37">
        <v>1270.1399999999999</v>
      </c>
      <c r="I999" s="37">
        <v>1228.1300000000001</v>
      </c>
      <c r="J999" s="37">
        <v>1237.1300000000001</v>
      </c>
      <c r="K999" s="37">
        <v>1227.8400000000001</v>
      </c>
      <c r="L999" s="37">
        <v>1010.9000000000001</v>
      </c>
      <c r="M999" s="37">
        <v>1162.0900000000001</v>
      </c>
      <c r="N999" s="37">
        <v>1163.9900000000002</v>
      </c>
      <c r="O999" s="37">
        <v>1270.98</v>
      </c>
      <c r="P999" s="37">
        <v>1256.2000000000003</v>
      </c>
      <c r="Q999" s="37">
        <v>1158.3699999999999</v>
      </c>
      <c r="R999" s="37">
        <v>1190</v>
      </c>
      <c r="S999" s="37">
        <v>1228.5700000000002</v>
      </c>
      <c r="T999" s="37">
        <v>1126.2200000000003</v>
      </c>
      <c r="U999" s="37">
        <v>1002.6700000000001</v>
      </c>
      <c r="V999" s="37">
        <v>1000.77</v>
      </c>
      <c r="W999" s="37">
        <v>1000.1599999999999</v>
      </c>
      <c r="X999" s="37">
        <v>999.13999999999987</v>
      </c>
      <c r="Y999" s="37">
        <v>999.34999999999991</v>
      </c>
    </row>
    <row r="1000" spans="1:25" x14ac:dyDescent="0.25">
      <c r="A1000" s="73">
        <v>24</v>
      </c>
      <c r="B1000" s="37">
        <v>1043.67</v>
      </c>
      <c r="C1000" s="37">
        <v>1047.8000000000002</v>
      </c>
      <c r="D1000" s="37">
        <v>1052.8200000000002</v>
      </c>
      <c r="E1000" s="37">
        <v>1057.5999999999999</v>
      </c>
      <c r="F1000" s="37">
        <v>1060.17</v>
      </c>
      <c r="G1000" s="37">
        <v>1060.3000000000002</v>
      </c>
      <c r="H1000" s="37">
        <v>1059.7000000000003</v>
      </c>
      <c r="I1000" s="37">
        <v>1057.27</v>
      </c>
      <c r="J1000" s="37">
        <v>1057.5700000000002</v>
      </c>
      <c r="K1000" s="37">
        <v>1057.2000000000003</v>
      </c>
      <c r="L1000" s="37">
        <v>1057.19</v>
      </c>
      <c r="M1000" s="37">
        <v>1059.1300000000001</v>
      </c>
      <c r="N1000" s="37">
        <v>1061.2800000000002</v>
      </c>
      <c r="O1000" s="37">
        <v>1064.46</v>
      </c>
      <c r="P1000" s="37">
        <v>1061.71</v>
      </c>
      <c r="Q1000" s="37">
        <v>1060.0100000000002</v>
      </c>
      <c r="R1000" s="37">
        <v>1058.6500000000001</v>
      </c>
      <c r="S1000" s="37">
        <v>1056.1500000000001</v>
      </c>
      <c r="T1000" s="37">
        <v>1050.94</v>
      </c>
      <c r="U1000" s="37">
        <v>1046.6199999999999</v>
      </c>
      <c r="V1000" s="37">
        <v>1042.6599999999999</v>
      </c>
      <c r="W1000" s="37">
        <v>1042.3499999999999</v>
      </c>
      <c r="X1000" s="37">
        <v>1041.8899999999999</v>
      </c>
      <c r="Y1000" s="37">
        <v>1040.71</v>
      </c>
    </row>
    <row r="1001" spans="1:25" x14ac:dyDescent="0.25">
      <c r="A1001" s="73">
        <v>25</v>
      </c>
      <c r="B1001" s="37">
        <v>470.14</v>
      </c>
      <c r="C1001" s="37">
        <v>468.93999999999994</v>
      </c>
      <c r="D1001" s="37">
        <v>464.73</v>
      </c>
      <c r="E1001" s="37">
        <v>464.85</v>
      </c>
      <c r="F1001" s="37">
        <v>462.5</v>
      </c>
      <c r="G1001" s="37">
        <v>459.26</v>
      </c>
      <c r="H1001" s="37">
        <v>462.25</v>
      </c>
      <c r="I1001" s="37">
        <v>466.49</v>
      </c>
      <c r="J1001" s="37">
        <v>465.13</v>
      </c>
      <c r="K1001" s="37">
        <v>466.6</v>
      </c>
      <c r="L1001" s="37">
        <v>459.5</v>
      </c>
      <c r="M1001" s="37">
        <v>461.29000000000008</v>
      </c>
      <c r="N1001" s="37">
        <v>469.36</v>
      </c>
      <c r="O1001" s="37">
        <v>484.70000000000005</v>
      </c>
      <c r="P1001" s="37">
        <v>460.16999999999996</v>
      </c>
      <c r="Q1001" s="37">
        <v>462.14</v>
      </c>
      <c r="R1001" s="37">
        <v>460.87</v>
      </c>
      <c r="S1001" s="37">
        <v>464.34000000000003</v>
      </c>
      <c r="T1001" s="37">
        <v>462.4</v>
      </c>
      <c r="U1001" s="37">
        <v>463.83000000000004</v>
      </c>
      <c r="V1001" s="37">
        <v>466.43999999999994</v>
      </c>
      <c r="W1001" s="37">
        <v>465.98</v>
      </c>
      <c r="X1001" s="37">
        <v>468.07000000000005</v>
      </c>
      <c r="Y1001" s="37">
        <v>467.51</v>
      </c>
    </row>
    <row r="1002" spans="1:25" x14ac:dyDescent="0.25">
      <c r="A1002" s="73">
        <v>26</v>
      </c>
      <c r="B1002" s="37">
        <v>984.81</v>
      </c>
      <c r="C1002" s="37">
        <v>987.92000000000007</v>
      </c>
      <c r="D1002" s="37">
        <v>990.40000000000009</v>
      </c>
      <c r="E1002" s="37">
        <v>994.43000000000029</v>
      </c>
      <c r="F1002" s="37">
        <v>996.52</v>
      </c>
      <c r="G1002" s="37">
        <v>996.88000000000011</v>
      </c>
      <c r="H1002" s="37">
        <v>996.07000000000016</v>
      </c>
      <c r="I1002" s="37">
        <v>994.88000000000011</v>
      </c>
      <c r="J1002" s="37">
        <v>995.42000000000007</v>
      </c>
      <c r="K1002" s="37">
        <v>994.82000000000016</v>
      </c>
      <c r="L1002" s="37">
        <v>992.67000000000007</v>
      </c>
      <c r="M1002" s="37">
        <v>993.32999999999993</v>
      </c>
      <c r="N1002" s="37">
        <v>999.57000000000016</v>
      </c>
      <c r="O1002" s="37">
        <v>1001.6599999999999</v>
      </c>
      <c r="P1002" s="37">
        <v>998.15999999999985</v>
      </c>
      <c r="Q1002" s="37">
        <v>996</v>
      </c>
      <c r="R1002" s="37">
        <v>994.47000000000025</v>
      </c>
      <c r="S1002" s="37">
        <v>995.81</v>
      </c>
      <c r="T1002" s="37">
        <v>993.11999999999989</v>
      </c>
      <c r="U1002" s="37">
        <v>989.2800000000002</v>
      </c>
      <c r="V1002" s="37">
        <v>987.98</v>
      </c>
      <c r="W1002" s="37">
        <v>987.36000000000013</v>
      </c>
      <c r="X1002" s="37">
        <v>985.61999999999989</v>
      </c>
      <c r="Y1002" s="37">
        <v>986.36999999999989</v>
      </c>
    </row>
    <row r="1003" spans="1:25" x14ac:dyDescent="0.25">
      <c r="A1003" s="73">
        <v>27</v>
      </c>
      <c r="B1003" s="37">
        <v>477.24</v>
      </c>
      <c r="C1003" s="37">
        <v>473.04000000000008</v>
      </c>
      <c r="D1003" s="37">
        <v>472.87</v>
      </c>
      <c r="E1003" s="37">
        <v>472.99</v>
      </c>
      <c r="F1003" s="37">
        <v>474.27</v>
      </c>
      <c r="G1003" s="37">
        <v>471.25</v>
      </c>
      <c r="H1003" s="37">
        <v>472.97</v>
      </c>
      <c r="I1003" s="37">
        <v>472.80000000000007</v>
      </c>
      <c r="J1003" s="37">
        <v>472.5</v>
      </c>
      <c r="K1003" s="37">
        <v>472.84000000000003</v>
      </c>
      <c r="L1003" s="37">
        <v>472.72</v>
      </c>
      <c r="M1003" s="37">
        <v>470.91999999999996</v>
      </c>
      <c r="N1003" s="37">
        <v>490.73</v>
      </c>
      <c r="O1003" s="37">
        <v>885.59000000000015</v>
      </c>
      <c r="P1003" s="37">
        <v>861.67000000000007</v>
      </c>
      <c r="Q1003" s="37">
        <v>473.68999999999994</v>
      </c>
      <c r="R1003" s="37">
        <v>477.39</v>
      </c>
      <c r="S1003" s="37">
        <v>476.43999999999994</v>
      </c>
      <c r="T1003" s="37">
        <v>472.27</v>
      </c>
      <c r="U1003" s="37">
        <v>473.36</v>
      </c>
      <c r="V1003" s="37">
        <v>475.34000000000003</v>
      </c>
      <c r="W1003" s="37">
        <v>477.5</v>
      </c>
      <c r="X1003" s="37">
        <v>479.6</v>
      </c>
      <c r="Y1003" s="37">
        <v>477.5</v>
      </c>
    </row>
    <row r="1004" spans="1:25" x14ac:dyDescent="0.25">
      <c r="A1004" s="73">
        <v>28</v>
      </c>
      <c r="B1004" s="37">
        <v>958.65999999999985</v>
      </c>
      <c r="C1004" s="37">
        <v>962.09999999999991</v>
      </c>
      <c r="D1004" s="37">
        <v>963.94</v>
      </c>
      <c r="E1004" s="37">
        <v>966.51000000000022</v>
      </c>
      <c r="F1004" s="37">
        <v>1061.5</v>
      </c>
      <c r="G1004" s="37">
        <v>1139.9300000000003</v>
      </c>
      <c r="H1004" s="37">
        <v>1166.02</v>
      </c>
      <c r="I1004" s="37">
        <v>1163.21</v>
      </c>
      <c r="J1004" s="37">
        <v>1162.44</v>
      </c>
      <c r="K1004" s="37">
        <v>1140.17</v>
      </c>
      <c r="L1004" s="37">
        <v>1139.7200000000003</v>
      </c>
      <c r="M1004" s="37">
        <v>1168.48</v>
      </c>
      <c r="N1004" s="37">
        <v>1164.46</v>
      </c>
      <c r="O1004" s="37">
        <v>1172.71</v>
      </c>
      <c r="P1004" s="37">
        <v>1176.7800000000002</v>
      </c>
      <c r="Q1004" s="37">
        <v>1127.6199999999999</v>
      </c>
      <c r="R1004" s="37">
        <v>1090.4000000000001</v>
      </c>
      <c r="S1004" s="37">
        <v>1001.9200000000001</v>
      </c>
      <c r="T1004" s="37">
        <v>962.82999999999993</v>
      </c>
      <c r="U1004" s="37">
        <v>913.54</v>
      </c>
      <c r="V1004" s="37">
        <v>911.97000000000025</v>
      </c>
      <c r="W1004" s="37">
        <v>911.40000000000009</v>
      </c>
      <c r="X1004" s="37">
        <v>911.42000000000007</v>
      </c>
      <c r="Y1004" s="37">
        <v>911.44</v>
      </c>
    </row>
    <row r="1005" spans="1:25" x14ac:dyDescent="0.25">
      <c r="A1005" s="73">
        <v>29</v>
      </c>
      <c r="B1005" s="37">
        <v>770.32000000000016</v>
      </c>
      <c r="C1005" s="37">
        <v>837.48</v>
      </c>
      <c r="D1005" s="37">
        <v>837.34999999999991</v>
      </c>
      <c r="E1005" s="37">
        <v>844.82000000000016</v>
      </c>
      <c r="F1005" s="37">
        <v>847.05</v>
      </c>
      <c r="G1005" s="37">
        <v>846.51</v>
      </c>
      <c r="H1005" s="37">
        <v>848.47</v>
      </c>
      <c r="I1005" s="37">
        <v>842.13000000000011</v>
      </c>
      <c r="J1005" s="37">
        <v>841.44</v>
      </c>
      <c r="K1005" s="37">
        <v>850.46</v>
      </c>
      <c r="L1005" s="37">
        <v>850.63000000000011</v>
      </c>
      <c r="M1005" s="37">
        <v>850.68000000000006</v>
      </c>
      <c r="N1005" s="37">
        <v>998.27</v>
      </c>
      <c r="O1005" s="37">
        <v>1117.9000000000001</v>
      </c>
      <c r="P1005" s="37">
        <v>1104.9700000000003</v>
      </c>
      <c r="Q1005" s="37">
        <v>853.53</v>
      </c>
      <c r="R1005" s="37">
        <v>850.67000000000007</v>
      </c>
      <c r="S1005" s="37">
        <v>846.61999999999989</v>
      </c>
      <c r="T1005" s="37">
        <v>837.2</v>
      </c>
      <c r="U1005" s="37">
        <v>836.61999999999989</v>
      </c>
      <c r="V1005" s="37">
        <v>836.31</v>
      </c>
      <c r="W1005" s="37">
        <v>837.34000000000015</v>
      </c>
      <c r="X1005" s="37">
        <v>836.55</v>
      </c>
      <c r="Y1005" s="37">
        <v>836.31</v>
      </c>
    </row>
    <row r="1006" spans="1:25" x14ac:dyDescent="0.25">
      <c r="A1006" s="73">
        <v>30</v>
      </c>
      <c r="B1006" s="37">
        <v>949.11999999999989</v>
      </c>
      <c r="C1006" s="37">
        <v>951.59000000000015</v>
      </c>
      <c r="D1006" s="37">
        <v>956.07999999999993</v>
      </c>
      <c r="E1006" s="37">
        <v>958.04</v>
      </c>
      <c r="F1006" s="37">
        <v>1122.83</v>
      </c>
      <c r="G1006" s="37">
        <v>1126.1199999999999</v>
      </c>
      <c r="H1006" s="37">
        <v>1124.44</v>
      </c>
      <c r="I1006" s="37">
        <v>1015.0799999999999</v>
      </c>
      <c r="J1006" s="37">
        <v>1022.4099999999999</v>
      </c>
      <c r="K1006" s="37">
        <v>1015.3899999999999</v>
      </c>
      <c r="L1006" s="37">
        <v>957.32999999999993</v>
      </c>
      <c r="M1006" s="37">
        <v>1029.1100000000001</v>
      </c>
      <c r="N1006" s="37">
        <v>1240.5700000000002</v>
      </c>
      <c r="O1006" s="37">
        <v>1281.8899999999999</v>
      </c>
      <c r="P1006" s="37">
        <v>1270.02</v>
      </c>
      <c r="Q1006" s="37">
        <v>1112.7000000000003</v>
      </c>
      <c r="R1006" s="37">
        <v>1040.94</v>
      </c>
      <c r="S1006" s="37">
        <v>954.49000000000024</v>
      </c>
      <c r="T1006" s="37">
        <v>950.67000000000007</v>
      </c>
      <c r="U1006" s="37">
        <v>949.67000000000007</v>
      </c>
      <c r="V1006" s="37">
        <v>947.18000000000029</v>
      </c>
      <c r="W1006" s="37">
        <v>948.93000000000029</v>
      </c>
      <c r="X1006" s="37">
        <v>946.40000000000009</v>
      </c>
      <c r="Y1006" s="37">
        <v>946.36000000000013</v>
      </c>
    </row>
    <row r="1007" spans="1:25" x14ac:dyDescent="0.25">
      <c r="A1007" s="73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9" spans="1:25" x14ac:dyDescent="0.25">
      <c r="A1009" s="81" t="s">
        <v>140</v>
      </c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83" t="s">
        <v>61</v>
      </c>
      <c r="P1009" s="83"/>
      <c r="Q1009" s="78"/>
      <c r="R1009" s="78"/>
      <c r="S1009" s="78"/>
      <c r="T1009" s="78"/>
      <c r="U1009" s="78"/>
      <c r="V1009" s="78"/>
      <c r="W1009" s="78"/>
      <c r="X1009" s="78"/>
      <c r="Y1009" s="78"/>
    </row>
    <row r="1010" spans="1:25" x14ac:dyDescent="0.25">
      <c r="A1010" s="84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</row>
    <row r="1011" spans="1:25" x14ac:dyDescent="0.25">
      <c r="A1011" s="84" t="s">
        <v>141</v>
      </c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</row>
    <row r="1012" spans="1:25" ht="15" customHeight="1" x14ac:dyDescent="0.25">
      <c r="A1012" s="86" t="s">
        <v>123</v>
      </c>
      <c r="B1012" s="87"/>
      <c r="C1012" s="87"/>
      <c r="D1012" s="88"/>
      <c r="E1012" s="70" t="s">
        <v>3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2"/>
    </row>
    <row r="1013" spans="1:25" x14ac:dyDescent="0.25">
      <c r="A1013" s="89"/>
      <c r="B1013" s="90"/>
      <c r="C1013" s="90"/>
      <c r="D1013" s="91"/>
      <c r="E1013" s="70" t="s">
        <v>10</v>
      </c>
      <c r="F1013" s="71"/>
      <c r="G1013" s="71"/>
      <c r="H1013" s="72"/>
      <c r="I1013" s="70" t="s">
        <v>20</v>
      </c>
      <c r="J1013" s="71"/>
      <c r="K1013" s="71"/>
      <c r="L1013" s="72"/>
      <c r="M1013" s="70" t="s">
        <v>21</v>
      </c>
      <c r="N1013" s="71"/>
      <c r="O1013" s="71"/>
      <c r="P1013" s="72"/>
      <c r="Q1013" s="70" t="s">
        <v>13</v>
      </c>
      <c r="R1013" s="71"/>
      <c r="S1013" s="71"/>
      <c r="T1013" s="72"/>
    </row>
    <row r="1014" spans="1:25" x14ac:dyDescent="0.25">
      <c r="A1014" s="92"/>
      <c r="B1014" s="93"/>
      <c r="C1014" s="93"/>
      <c r="D1014" s="94"/>
      <c r="E1014" s="95">
        <v>0</v>
      </c>
      <c r="F1014" s="96"/>
      <c r="G1014" s="96"/>
      <c r="H1014" s="97"/>
      <c r="I1014" s="95">
        <v>0</v>
      </c>
      <c r="J1014" s="96"/>
      <c r="K1014" s="96"/>
      <c r="L1014" s="97"/>
      <c r="M1014" s="95">
        <v>0</v>
      </c>
      <c r="N1014" s="96"/>
      <c r="O1014" s="96"/>
      <c r="P1014" s="97"/>
      <c r="Q1014" s="95">
        <v>0</v>
      </c>
      <c r="R1014" s="96"/>
      <c r="S1014" s="96"/>
      <c r="T1014" s="97"/>
    </row>
    <row r="1016" spans="1:25" x14ac:dyDescent="0.25">
      <c r="A1016" s="69" t="s">
        <v>142</v>
      </c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</row>
    <row r="1017" spans="1:25" ht="15.75" customHeight="1" x14ac:dyDescent="0.25">
      <c r="A1017" s="61" t="s">
        <v>79</v>
      </c>
      <c r="B1017" s="70" t="s">
        <v>80</v>
      </c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2"/>
    </row>
    <row r="1018" spans="1:25" ht="30" customHeight="1" x14ac:dyDescent="0.25">
      <c r="A1018" s="65"/>
      <c r="B1018" s="60" t="s">
        <v>81</v>
      </c>
      <c r="C1018" s="60" t="s">
        <v>82</v>
      </c>
      <c r="D1018" s="60" t="s">
        <v>83</v>
      </c>
      <c r="E1018" s="60" t="s">
        <v>84</v>
      </c>
      <c r="F1018" s="60" t="s">
        <v>85</v>
      </c>
      <c r="G1018" s="60" t="s">
        <v>86</v>
      </c>
      <c r="H1018" s="60" t="s">
        <v>87</v>
      </c>
      <c r="I1018" s="60" t="s">
        <v>88</v>
      </c>
      <c r="J1018" s="60" t="s">
        <v>89</v>
      </c>
      <c r="K1018" s="60" t="s">
        <v>90</v>
      </c>
      <c r="L1018" s="60" t="s">
        <v>91</v>
      </c>
      <c r="M1018" s="60" t="s">
        <v>92</v>
      </c>
      <c r="N1018" s="60" t="s">
        <v>93</v>
      </c>
      <c r="O1018" s="60" t="s">
        <v>94</v>
      </c>
      <c r="P1018" s="60" t="s">
        <v>95</v>
      </c>
      <c r="Q1018" s="60" t="s">
        <v>96</v>
      </c>
      <c r="R1018" s="60" t="s">
        <v>97</v>
      </c>
      <c r="S1018" s="60" t="s">
        <v>98</v>
      </c>
      <c r="T1018" s="60" t="s">
        <v>99</v>
      </c>
      <c r="U1018" s="60" t="s">
        <v>100</v>
      </c>
      <c r="V1018" s="60" t="s">
        <v>101</v>
      </c>
      <c r="W1018" s="60" t="s">
        <v>102</v>
      </c>
      <c r="X1018" s="60" t="s">
        <v>103</v>
      </c>
      <c r="Y1018" s="60" t="s">
        <v>104</v>
      </c>
    </row>
    <row r="1019" spans="1:25" ht="15" customHeight="1" x14ac:dyDescent="0.25">
      <c r="A1019" s="73">
        <v>1</v>
      </c>
      <c r="B1019" s="37">
        <v>147.69999999999999</v>
      </c>
      <c r="C1019" s="37">
        <v>147.69999999999999</v>
      </c>
      <c r="D1019" s="37">
        <v>147.70999999999998</v>
      </c>
      <c r="E1019" s="37">
        <v>147.74</v>
      </c>
      <c r="F1019" s="37">
        <v>712.44999999999993</v>
      </c>
      <c r="G1019" s="37">
        <v>759.17</v>
      </c>
      <c r="H1019" s="37">
        <v>747.38</v>
      </c>
      <c r="I1019" s="37">
        <v>734.2299999999999</v>
      </c>
      <c r="J1019" s="37">
        <v>678.83</v>
      </c>
      <c r="K1019" s="37">
        <v>444.11999999999995</v>
      </c>
      <c r="L1019" s="37">
        <v>147.76</v>
      </c>
      <c r="M1019" s="37">
        <v>147.76</v>
      </c>
      <c r="N1019" s="37">
        <v>698.93999999999994</v>
      </c>
      <c r="O1019" s="37">
        <v>889.14</v>
      </c>
      <c r="P1019" s="37">
        <v>892.14</v>
      </c>
      <c r="Q1019" s="37">
        <v>828.70999999999992</v>
      </c>
      <c r="R1019" s="37">
        <v>750.16</v>
      </c>
      <c r="S1019" s="37">
        <v>162.31</v>
      </c>
      <c r="T1019" s="37">
        <v>147.70999999999998</v>
      </c>
      <c r="U1019" s="37">
        <v>147.69</v>
      </c>
      <c r="V1019" s="37">
        <v>142.83999999999997</v>
      </c>
      <c r="W1019" s="37">
        <v>142.83999999999997</v>
      </c>
      <c r="X1019" s="37">
        <v>142.83999999999997</v>
      </c>
      <c r="Y1019" s="37">
        <v>142.83999999999997</v>
      </c>
    </row>
    <row r="1020" spans="1:25" ht="15" customHeight="1" x14ac:dyDescent="0.25">
      <c r="A1020" s="73">
        <v>2</v>
      </c>
      <c r="B1020" s="37">
        <v>782.43999999999994</v>
      </c>
      <c r="C1020" s="37">
        <v>782.88</v>
      </c>
      <c r="D1020" s="37">
        <v>861.80000000000007</v>
      </c>
      <c r="E1020" s="37">
        <v>941.79000000000008</v>
      </c>
      <c r="F1020" s="37">
        <v>974.65</v>
      </c>
      <c r="G1020" s="37">
        <v>983.19999999999993</v>
      </c>
      <c r="H1020" s="37">
        <v>965.63</v>
      </c>
      <c r="I1020" s="37">
        <v>915.13</v>
      </c>
      <c r="J1020" s="37">
        <v>921.50000000000011</v>
      </c>
      <c r="K1020" s="37">
        <v>870.39</v>
      </c>
      <c r="L1020" s="37">
        <v>869.18</v>
      </c>
      <c r="M1020" s="37">
        <v>907.49000000000012</v>
      </c>
      <c r="N1020" s="37">
        <v>1050.8599999999999</v>
      </c>
      <c r="O1020" s="37">
        <v>1070.98</v>
      </c>
      <c r="P1020" s="37">
        <v>1071.76</v>
      </c>
      <c r="Q1020" s="37">
        <v>1062.8</v>
      </c>
      <c r="R1020" s="37">
        <v>1050.7299999999998</v>
      </c>
      <c r="S1020" s="37">
        <v>925.7700000000001</v>
      </c>
      <c r="T1020" s="37">
        <v>847.75000000000011</v>
      </c>
      <c r="U1020" s="37">
        <v>844.24000000000012</v>
      </c>
      <c r="V1020" s="37">
        <v>843.84</v>
      </c>
      <c r="W1020" s="37">
        <v>843.32</v>
      </c>
      <c r="X1020" s="37">
        <v>839.39</v>
      </c>
      <c r="Y1020" s="37">
        <v>780.93</v>
      </c>
    </row>
    <row r="1021" spans="1:25" x14ac:dyDescent="0.25">
      <c r="A1021" s="73">
        <v>3</v>
      </c>
      <c r="B1021" s="37">
        <v>871.93</v>
      </c>
      <c r="C1021" s="37">
        <v>876.15</v>
      </c>
      <c r="D1021" s="37">
        <v>992.2299999999999</v>
      </c>
      <c r="E1021" s="37">
        <v>1066.96</v>
      </c>
      <c r="F1021" s="37">
        <v>1069</v>
      </c>
      <c r="G1021" s="37">
        <v>1067.27</v>
      </c>
      <c r="H1021" s="37">
        <v>1067.55</v>
      </c>
      <c r="I1021" s="37">
        <v>1015.12</v>
      </c>
      <c r="J1021" s="37">
        <v>1036.3399999999999</v>
      </c>
      <c r="K1021" s="37">
        <v>1006.9699999999999</v>
      </c>
      <c r="L1021" s="37">
        <v>996.31000000000006</v>
      </c>
      <c r="M1021" s="37">
        <v>1005.07</v>
      </c>
      <c r="N1021" s="37">
        <v>1069.92</v>
      </c>
      <c r="O1021" s="37">
        <v>1081.43</v>
      </c>
      <c r="P1021" s="37">
        <v>1075.0899999999999</v>
      </c>
      <c r="Q1021" s="37">
        <v>1073.1099999999999</v>
      </c>
      <c r="R1021" s="37">
        <v>1071.6600000000001</v>
      </c>
      <c r="S1021" s="37">
        <v>1063.92</v>
      </c>
      <c r="T1021" s="37">
        <v>1018.4699999999999</v>
      </c>
      <c r="U1021" s="37">
        <v>938.89</v>
      </c>
      <c r="V1021" s="37">
        <v>911.53000000000009</v>
      </c>
      <c r="W1021" s="37">
        <v>844.34</v>
      </c>
      <c r="X1021" s="37">
        <v>844.46999999999991</v>
      </c>
      <c r="Y1021" s="37">
        <v>822.68</v>
      </c>
    </row>
    <row r="1022" spans="1:25" x14ac:dyDescent="0.25">
      <c r="A1022" s="73">
        <v>4</v>
      </c>
      <c r="B1022" s="37">
        <v>787.74000000000012</v>
      </c>
      <c r="C1022" s="37">
        <v>892.19999999999993</v>
      </c>
      <c r="D1022" s="37">
        <v>784.45999999999992</v>
      </c>
      <c r="E1022" s="37">
        <v>885.37</v>
      </c>
      <c r="F1022" s="37">
        <v>976.0100000000001</v>
      </c>
      <c r="G1022" s="37">
        <v>994.59</v>
      </c>
      <c r="H1022" s="37">
        <v>994.05000000000007</v>
      </c>
      <c r="I1022" s="37">
        <v>937.50000000000011</v>
      </c>
      <c r="J1022" s="37">
        <v>915.2600000000001</v>
      </c>
      <c r="K1022" s="37">
        <v>895.87</v>
      </c>
      <c r="L1022" s="37">
        <v>895.74000000000012</v>
      </c>
      <c r="M1022" s="37">
        <v>908.57</v>
      </c>
      <c r="N1022" s="37">
        <v>1055.27</v>
      </c>
      <c r="O1022" s="37">
        <v>1071.8399999999999</v>
      </c>
      <c r="P1022" s="37">
        <v>1053.3699999999999</v>
      </c>
      <c r="Q1022" s="37">
        <v>1041.4099999999999</v>
      </c>
      <c r="R1022" s="37">
        <v>969.65</v>
      </c>
      <c r="S1022" s="37">
        <v>894.4799999999999</v>
      </c>
      <c r="T1022" s="37">
        <v>893.43999999999994</v>
      </c>
      <c r="U1022" s="37">
        <v>891.31000000000006</v>
      </c>
      <c r="V1022" s="37">
        <v>854.75000000000011</v>
      </c>
      <c r="W1022" s="37">
        <v>849.67</v>
      </c>
      <c r="X1022" s="37">
        <v>865.79000000000008</v>
      </c>
      <c r="Y1022" s="37">
        <v>784.11</v>
      </c>
    </row>
    <row r="1023" spans="1:25" x14ac:dyDescent="0.25">
      <c r="A1023" s="73">
        <v>5</v>
      </c>
      <c r="B1023" s="37">
        <v>880.05000000000007</v>
      </c>
      <c r="C1023" s="37">
        <v>880.82</v>
      </c>
      <c r="D1023" s="37">
        <v>906.82</v>
      </c>
      <c r="E1023" s="37">
        <v>909.24000000000012</v>
      </c>
      <c r="F1023" s="37">
        <v>933.03000000000009</v>
      </c>
      <c r="G1023" s="37">
        <v>934.2600000000001</v>
      </c>
      <c r="H1023" s="37">
        <v>930.69999999999993</v>
      </c>
      <c r="I1023" s="37">
        <v>928.1</v>
      </c>
      <c r="J1023" s="37">
        <v>927.19999999999993</v>
      </c>
      <c r="K1023" s="37">
        <v>927.5100000000001</v>
      </c>
      <c r="L1023" s="37">
        <v>926.64</v>
      </c>
      <c r="M1023" s="37">
        <v>927.50000000000011</v>
      </c>
      <c r="N1023" s="37">
        <v>977.63</v>
      </c>
      <c r="O1023" s="37">
        <v>1083.6300000000001</v>
      </c>
      <c r="P1023" s="37">
        <v>1080.5899999999999</v>
      </c>
      <c r="Q1023" s="37">
        <v>981.94999999999993</v>
      </c>
      <c r="R1023" s="37">
        <v>927.62</v>
      </c>
      <c r="S1023" s="37">
        <v>923.68</v>
      </c>
      <c r="T1023" s="37">
        <v>922.12</v>
      </c>
      <c r="U1023" s="37">
        <v>901.18999999999994</v>
      </c>
      <c r="V1023" s="37">
        <v>898.99000000000012</v>
      </c>
      <c r="W1023" s="37">
        <v>898.45999999999992</v>
      </c>
      <c r="X1023" s="37">
        <v>851.12</v>
      </c>
      <c r="Y1023" s="37">
        <v>870.92</v>
      </c>
    </row>
    <row r="1024" spans="1:25" x14ac:dyDescent="0.25">
      <c r="A1024" s="73">
        <v>6</v>
      </c>
      <c r="B1024" s="37">
        <v>845.21999999999991</v>
      </c>
      <c r="C1024" s="37">
        <v>844.67</v>
      </c>
      <c r="D1024" s="37">
        <v>843.13</v>
      </c>
      <c r="E1024" s="37">
        <v>872.85</v>
      </c>
      <c r="F1024" s="37">
        <v>927.71999999999991</v>
      </c>
      <c r="G1024" s="37">
        <v>942.34</v>
      </c>
      <c r="H1024" s="37">
        <v>919.69999999999993</v>
      </c>
      <c r="I1024" s="37">
        <v>881.49000000000012</v>
      </c>
      <c r="J1024" s="37">
        <v>881.44999999999993</v>
      </c>
      <c r="K1024" s="37">
        <v>882.59</v>
      </c>
      <c r="L1024" s="37">
        <v>879.58</v>
      </c>
      <c r="M1024" s="37">
        <v>881.68999999999994</v>
      </c>
      <c r="N1024" s="37">
        <v>994.59</v>
      </c>
      <c r="O1024" s="37">
        <v>1074.05</v>
      </c>
      <c r="P1024" s="37">
        <v>1071.8399999999999</v>
      </c>
      <c r="Q1024" s="37">
        <v>1070.3399999999999</v>
      </c>
      <c r="R1024" s="37">
        <v>988.29000000000008</v>
      </c>
      <c r="S1024" s="37">
        <v>883.24000000000012</v>
      </c>
      <c r="T1024" s="37">
        <v>856.06000000000006</v>
      </c>
      <c r="U1024" s="37">
        <v>855.18999999999994</v>
      </c>
      <c r="V1024" s="37">
        <v>853.7299999999999</v>
      </c>
      <c r="W1024" s="37">
        <v>853.17</v>
      </c>
      <c r="X1024" s="37">
        <v>833.87</v>
      </c>
      <c r="Y1024" s="37">
        <v>848.39</v>
      </c>
    </row>
    <row r="1025" spans="1:25" x14ac:dyDescent="0.25">
      <c r="A1025" s="73">
        <v>7</v>
      </c>
      <c r="B1025" s="37">
        <v>833.28000000000009</v>
      </c>
      <c r="C1025" s="37">
        <v>831.66</v>
      </c>
      <c r="D1025" s="37">
        <v>849.16</v>
      </c>
      <c r="E1025" s="37">
        <v>851.2700000000001</v>
      </c>
      <c r="F1025" s="37">
        <v>849.57</v>
      </c>
      <c r="G1025" s="37">
        <v>884.59</v>
      </c>
      <c r="H1025" s="37">
        <v>888.34</v>
      </c>
      <c r="I1025" s="37">
        <v>885.55000000000007</v>
      </c>
      <c r="J1025" s="37">
        <v>883.06000000000006</v>
      </c>
      <c r="K1025" s="37">
        <v>882.25000000000011</v>
      </c>
      <c r="L1025" s="37">
        <v>880.57</v>
      </c>
      <c r="M1025" s="37">
        <v>882.64</v>
      </c>
      <c r="N1025" s="37">
        <v>915.49000000000012</v>
      </c>
      <c r="O1025" s="37">
        <v>1046.27</v>
      </c>
      <c r="P1025" s="37">
        <v>977.56000000000006</v>
      </c>
      <c r="Q1025" s="37">
        <v>967.79000000000008</v>
      </c>
      <c r="R1025" s="37">
        <v>887.93</v>
      </c>
      <c r="S1025" s="37">
        <v>883.39</v>
      </c>
      <c r="T1025" s="37">
        <v>874.37</v>
      </c>
      <c r="U1025" s="37">
        <v>871.92</v>
      </c>
      <c r="V1025" s="37">
        <v>871.05000000000007</v>
      </c>
      <c r="W1025" s="37">
        <v>870.43</v>
      </c>
      <c r="X1025" s="37">
        <v>870.5100000000001</v>
      </c>
      <c r="Y1025" s="37">
        <v>870.05000000000007</v>
      </c>
    </row>
    <row r="1026" spans="1:25" x14ac:dyDescent="0.25">
      <c r="A1026" s="73">
        <v>8</v>
      </c>
      <c r="B1026" s="37">
        <v>831.45999999999992</v>
      </c>
      <c r="C1026" s="37">
        <v>833.0100000000001</v>
      </c>
      <c r="D1026" s="37">
        <v>860.50000000000011</v>
      </c>
      <c r="E1026" s="37">
        <v>862.28000000000009</v>
      </c>
      <c r="F1026" s="37">
        <v>864.24000000000012</v>
      </c>
      <c r="G1026" s="37">
        <v>870.42</v>
      </c>
      <c r="H1026" s="37">
        <v>876.92</v>
      </c>
      <c r="I1026" s="37">
        <v>874.34</v>
      </c>
      <c r="J1026" s="37">
        <v>872.92</v>
      </c>
      <c r="K1026" s="37">
        <v>871.59</v>
      </c>
      <c r="L1026" s="37">
        <v>868.86</v>
      </c>
      <c r="M1026" s="37">
        <v>871.99000000000012</v>
      </c>
      <c r="N1026" s="37">
        <v>878.36</v>
      </c>
      <c r="O1026" s="37">
        <v>908.19999999999993</v>
      </c>
      <c r="P1026" s="37">
        <v>991.41</v>
      </c>
      <c r="Q1026" s="37">
        <v>881.12</v>
      </c>
      <c r="R1026" s="37">
        <v>875.34</v>
      </c>
      <c r="S1026" s="37">
        <v>870.00000000000011</v>
      </c>
      <c r="T1026" s="37">
        <v>862.19999999999993</v>
      </c>
      <c r="U1026" s="37">
        <v>858.17</v>
      </c>
      <c r="V1026" s="37">
        <v>855.67</v>
      </c>
      <c r="W1026" s="37">
        <v>855.68999999999994</v>
      </c>
      <c r="X1026" s="37">
        <v>855.43</v>
      </c>
      <c r="Y1026" s="37">
        <v>827.41</v>
      </c>
    </row>
    <row r="1027" spans="1:25" x14ac:dyDescent="0.25">
      <c r="A1027" s="73">
        <v>9</v>
      </c>
      <c r="B1027" s="37">
        <v>885.44999999999993</v>
      </c>
      <c r="C1027" s="37">
        <v>886.69999999999993</v>
      </c>
      <c r="D1027" s="37">
        <v>888.91</v>
      </c>
      <c r="E1027" s="37">
        <v>890.91</v>
      </c>
      <c r="F1027" s="37">
        <v>890.25000000000011</v>
      </c>
      <c r="G1027" s="37">
        <v>889.9799999999999</v>
      </c>
      <c r="H1027" s="37">
        <v>976.18</v>
      </c>
      <c r="I1027" s="37">
        <v>931.68999999999994</v>
      </c>
      <c r="J1027" s="37">
        <v>929.93</v>
      </c>
      <c r="K1027" s="37">
        <v>929.56000000000006</v>
      </c>
      <c r="L1027" s="37">
        <v>892.80000000000007</v>
      </c>
      <c r="M1027" s="37">
        <v>929.99000000000012</v>
      </c>
      <c r="N1027" s="37">
        <v>932.44999999999993</v>
      </c>
      <c r="O1027" s="37">
        <v>1025.3899999999999</v>
      </c>
      <c r="P1027" s="37">
        <v>1024.4399999999998</v>
      </c>
      <c r="Q1027" s="37">
        <v>940.28000000000009</v>
      </c>
      <c r="R1027" s="37">
        <v>931.39</v>
      </c>
      <c r="S1027" s="37">
        <v>930.42</v>
      </c>
      <c r="T1027" s="37">
        <v>892.66</v>
      </c>
      <c r="U1027" s="37">
        <v>891.30000000000007</v>
      </c>
      <c r="V1027" s="37">
        <v>887.82</v>
      </c>
      <c r="W1027" s="37">
        <v>886.6</v>
      </c>
      <c r="X1027" s="37">
        <v>886.50000000000011</v>
      </c>
      <c r="Y1027" s="37">
        <v>885.92</v>
      </c>
    </row>
    <row r="1028" spans="1:25" x14ac:dyDescent="0.25">
      <c r="A1028" s="73">
        <v>10</v>
      </c>
      <c r="B1028" s="37">
        <v>824.46999999999991</v>
      </c>
      <c r="C1028" s="37">
        <v>843.29000000000008</v>
      </c>
      <c r="D1028" s="37">
        <v>840.43</v>
      </c>
      <c r="E1028" s="37">
        <v>849.68999999999994</v>
      </c>
      <c r="F1028" s="37">
        <v>825.81000000000006</v>
      </c>
      <c r="G1028" s="37">
        <v>851.46999999999991</v>
      </c>
      <c r="H1028" s="37">
        <v>849.44999999999993</v>
      </c>
      <c r="I1028" s="37">
        <v>846.50000000000011</v>
      </c>
      <c r="J1028" s="37">
        <v>847.87</v>
      </c>
      <c r="K1028" s="37">
        <v>847.54000000000008</v>
      </c>
      <c r="L1028" s="37">
        <v>845.80000000000007</v>
      </c>
      <c r="M1028" s="37">
        <v>847.5200000000001</v>
      </c>
      <c r="N1028" s="37">
        <v>851.79000000000008</v>
      </c>
      <c r="O1028" s="37">
        <v>995.71999999999991</v>
      </c>
      <c r="P1028" s="37">
        <v>992.38</v>
      </c>
      <c r="Q1028" s="37">
        <v>887.2299999999999</v>
      </c>
      <c r="R1028" s="37">
        <v>849.43</v>
      </c>
      <c r="S1028" s="37">
        <v>846.29000000000008</v>
      </c>
      <c r="T1028" s="37">
        <v>843.93999999999994</v>
      </c>
      <c r="U1028" s="37">
        <v>840.61</v>
      </c>
      <c r="V1028" s="37">
        <v>838.93</v>
      </c>
      <c r="W1028" s="37">
        <v>838.03000000000009</v>
      </c>
      <c r="X1028" s="37">
        <v>832.68</v>
      </c>
      <c r="Y1028" s="37">
        <v>837.84</v>
      </c>
    </row>
    <row r="1029" spans="1:25" x14ac:dyDescent="0.25">
      <c r="A1029" s="73">
        <v>11</v>
      </c>
      <c r="B1029" s="37">
        <v>770.49000000000012</v>
      </c>
      <c r="C1029" s="37">
        <v>772.28000000000009</v>
      </c>
      <c r="D1029" s="37">
        <v>799.99000000000012</v>
      </c>
      <c r="E1029" s="37">
        <v>782.2600000000001</v>
      </c>
      <c r="F1029" s="37">
        <v>848.70999999999992</v>
      </c>
      <c r="G1029" s="37">
        <v>916.99000000000012</v>
      </c>
      <c r="H1029" s="37">
        <v>899.61</v>
      </c>
      <c r="I1029" s="37">
        <v>806.49000000000012</v>
      </c>
      <c r="J1029" s="37">
        <v>806.17</v>
      </c>
      <c r="K1029" s="37">
        <v>805.42</v>
      </c>
      <c r="L1029" s="37">
        <v>804.68</v>
      </c>
      <c r="M1029" s="37">
        <v>806.21999999999991</v>
      </c>
      <c r="N1029" s="37">
        <v>927.56000000000006</v>
      </c>
      <c r="O1029" s="37">
        <v>977.18999999999994</v>
      </c>
      <c r="P1029" s="37">
        <v>971.29000000000008</v>
      </c>
      <c r="Q1029" s="37">
        <v>922.61</v>
      </c>
      <c r="R1029" s="37">
        <v>881.19999999999993</v>
      </c>
      <c r="S1029" s="37">
        <v>804.25000000000011</v>
      </c>
      <c r="T1029" s="37">
        <v>800.28000000000009</v>
      </c>
      <c r="U1029" s="37">
        <v>797.79000000000008</v>
      </c>
      <c r="V1029" s="37">
        <v>795.74000000000012</v>
      </c>
      <c r="W1029" s="37">
        <v>794.80000000000007</v>
      </c>
      <c r="X1029" s="37">
        <v>757.9</v>
      </c>
      <c r="Y1029" s="37">
        <v>772.17</v>
      </c>
    </row>
    <row r="1030" spans="1:25" x14ac:dyDescent="0.25">
      <c r="A1030" s="73">
        <v>12</v>
      </c>
      <c r="B1030" s="37">
        <v>746.68999999999994</v>
      </c>
      <c r="C1030" s="37">
        <v>749.59</v>
      </c>
      <c r="D1030" s="37">
        <v>752.7299999999999</v>
      </c>
      <c r="E1030" s="37">
        <v>755.56000000000006</v>
      </c>
      <c r="F1030" s="37">
        <v>756.13</v>
      </c>
      <c r="G1030" s="37">
        <v>757.04000000000008</v>
      </c>
      <c r="H1030" s="37">
        <v>756.88</v>
      </c>
      <c r="I1030" s="37">
        <v>754.65</v>
      </c>
      <c r="J1030" s="37">
        <v>754.84</v>
      </c>
      <c r="K1030" s="37">
        <v>754.18999999999994</v>
      </c>
      <c r="L1030" s="37">
        <v>752.71999999999991</v>
      </c>
      <c r="M1030" s="37">
        <v>753.92</v>
      </c>
      <c r="N1030" s="37">
        <v>761.78000000000009</v>
      </c>
      <c r="O1030" s="37">
        <v>767.81000000000006</v>
      </c>
      <c r="P1030" s="37">
        <v>790.32</v>
      </c>
      <c r="Q1030" s="37">
        <v>764.7299999999999</v>
      </c>
      <c r="R1030" s="37">
        <v>757.11</v>
      </c>
      <c r="S1030" s="37">
        <v>754.57</v>
      </c>
      <c r="T1030" s="37">
        <v>750.68</v>
      </c>
      <c r="U1030" s="37">
        <v>748.29000000000008</v>
      </c>
      <c r="V1030" s="37">
        <v>747.44999999999993</v>
      </c>
      <c r="W1030" s="37">
        <v>746.31000000000006</v>
      </c>
      <c r="X1030" s="37">
        <v>746.16</v>
      </c>
      <c r="Y1030" s="37">
        <v>745.84</v>
      </c>
    </row>
    <row r="1031" spans="1:25" x14ac:dyDescent="0.25">
      <c r="A1031" s="73">
        <v>13</v>
      </c>
      <c r="B1031" s="37">
        <v>825.1</v>
      </c>
      <c r="C1031" s="37">
        <v>825.53000000000009</v>
      </c>
      <c r="D1031" s="37">
        <v>827.31000000000006</v>
      </c>
      <c r="E1031" s="37">
        <v>829.62</v>
      </c>
      <c r="F1031" s="37">
        <v>830.92</v>
      </c>
      <c r="G1031" s="37">
        <v>831.33</v>
      </c>
      <c r="H1031" s="37">
        <v>830.6</v>
      </c>
      <c r="I1031" s="37">
        <v>828.69999999999993</v>
      </c>
      <c r="J1031" s="37">
        <v>828.2600000000001</v>
      </c>
      <c r="K1031" s="37">
        <v>828.45999999999992</v>
      </c>
      <c r="L1031" s="37">
        <v>827.31000000000006</v>
      </c>
      <c r="M1031" s="37">
        <v>829.17</v>
      </c>
      <c r="N1031" s="37">
        <v>879.32</v>
      </c>
      <c r="O1031" s="37">
        <v>883.79000000000008</v>
      </c>
      <c r="P1031" s="37">
        <v>881.63</v>
      </c>
      <c r="Q1031" s="37">
        <v>829.95999999999992</v>
      </c>
      <c r="R1031" s="37">
        <v>827.61</v>
      </c>
      <c r="S1031" s="37">
        <v>827.9</v>
      </c>
      <c r="T1031" s="37">
        <v>824.63</v>
      </c>
      <c r="U1031" s="37">
        <v>822.99000000000012</v>
      </c>
      <c r="V1031" s="37">
        <v>821.55000000000007</v>
      </c>
      <c r="W1031" s="37">
        <v>822.18</v>
      </c>
      <c r="X1031" s="37">
        <v>821.08</v>
      </c>
      <c r="Y1031" s="37">
        <v>821.78000000000009</v>
      </c>
    </row>
    <row r="1032" spans="1:25" x14ac:dyDescent="0.25">
      <c r="A1032" s="73">
        <v>14</v>
      </c>
      <c r="B1032" s="37">
        <v>606.47000000000014</v>
      </c>
      <c r="C1032" s="37">
        <v>607.98000000000013</v>
      </c>
      <c r="D1032" s="37">
        <v>607.7600000000001</v>
      </c>
      <c r="E1032" s="37">
        <v>610.16</v>
      </c>
      <c r="F1032" s="37">
        <v>612.08000000000004</v>
      </c>
      <c r="G1032" s="37">
        <v>613.53000000000009</v>
      </c>
      <c r="H1032" s="37">
        <v>614.05000000000007</v>
      </c>
      <c r="I1032" s="37">
        <v>612.59</v>
      </c>
      <c r="J1032" s="37">
        <v>611.5100000000001</v>
      </c>
      <c r="K1032" s="37">
        <v>611.32000000000005</v>
      </c>
      <c r="L1032" s="37">
        <v>611.54000000000008</v>
      </c>
      <c r="M1032" s="37">
        <v>612.49000000000012</v>
      </c>
      <c r="N1032" s="37">
        <v>616.74000000000012</v>
      </c>
      <c r="O1032" s="37">
        <v>626.41999999999996</v>
      </c>
      <c r="P1032" s="37">
        <v>618.16</v>
      </c>
      <c r="Q1032" s="37">
        <v>615.67999999999995</v>
      </c>
      <c r="R1032" s="37">
        <v>614.59</v>
      </c>
      <c r="S1032" s="37">
        <v>612.67999999999995</v>
      </c>
      <c r="T1032" s="37">
        <v>610.00000000000011</v>
      </c>
      <c r="U1032" s="37">
        <v>607.98000000000013</v>
      </c>
      <c r="V1032" s="37">
        <v>607.34</v>
      </c>
      <c r="W1032" s="37">
        <v>607.14</v>
      </c>
      <c r="X1032" s="37">
        <v>607.2600000000001</v>
      </c>
      <c r="Y1032" s="37">
        <v>607.0100000000001</v>
      </c>
    </row>
    <row r="1033" spans="1:25" x14ac:dyDescent="0.25">
      <c r="A1033" s="73">
        <v>15</v>
      </c>
      <c r="B1033" s="37">
        <v>832.46999999999991</v>
      </c>
      <c r="C1033" s="37">
        <v>833.99000000000012</v>
      </c>
      <c r="D1033" s="37">
        <v>834.91</v>
      </c>
      <c r="E1033" s="37">
        <v>814.06000000000006</v>
      </c>
      <c r="F1033" s="37">
        <v>838.89</v>
      </c>
      <c r="G1033" s="37">
        <v>845.75000000000011</v>
      </c>
      <c r="H1033" s="37">
        <v>846.87</v>
      </c>
      <c r="I1033" s="37">
        <v>844.7299999999999</v>
      </c>
      <c r="J1033" s="37">
        <v>843.36</v>
      </c>
      <c r="K1033" s="37">
        <v>843.07</v>
      </c>
      <c r="L1033" s="37">
        <v>843.05000000000007</v>
      </c>
      <c r="M1033" s="37">
        <v>844.18</v>
      </c>
      <c r="N1033" s="37">
        <v>849.13</v>
      </c>
      <c r="O1033" s="37">
        <v>899.93999999999994</v>
      </c>
      <c r="P1033" s="37">
        <v>851.86</v>
      </c>
      <c r="Q1033" s="37">
        <v>846.56000000000006</v>
      </c>
      <c r="R1033" s="37">
        <v>843.2700000000001</v>
      </c>
      <c r="S1033" s="37">
        <v>839.00000000000011</v>
      </c>
      <c r="T1033" s="37">
        <v>834.11</v>
      </c>
      <c r="U1033" s="37">
        <v>830.57</v>
      </c>
      <c r="V1033" s="37">
        <v>827.87</v>
      </c>
      <c r="W1033" s="37">
        <v>827.42</v>
      </c>
      <c r="X1033" s="37">
        <v>826.9</v>
      </c>
      <c r="Y1033" s="37">
        <v>797.94999999999993</v>
      </c>
    </row>
    <row r="1034" spans="1:25" x14ac:dyDescent="0.25">
      <c r="A1034" s="73">
        <v>16</v>
      </c>
      <c r="B1034" s="37">
        <v>800.36</v>
      </c>
      <c r="C1034" s="37">
        <v>803.5200000000001</v>
      </c>
      <c r="D1034" s="37">
        <v>786.7299999999999</v>
      </c>
      <c r="E1034" s="37">
        <v>804.80000000000007</v>
      </c>
      <c r="F1034" s="37">
        <v>815.34</v>
      </c>
      <c r="G1034" s="37">
        <v>820.78000000000009</v>
      </c>
      <c r="H1034" s="37">
        <v>818.09</v>
      </c>
      <c r="I1034" s="37">
        <v>820.95999999999992</v>
      </c>
      <c r="J1034" s="37">
        <v>822.17</v>
      </c>
      <c r="K1034" s="37">
        <v>821.0100000000001</v>
      </c>
      <c r="L1034" s="37">
        <v>820.05000000000007</v>
      </c>
      <c r="M1034" s="37">
        <v>820.06000000000006</v>
      </c>
      <c r="N1034" s="37">
        <v>825.91</v>
      </c>
      <c r="O1034" s="37">
        <v>888.75000000000011</v>
      </c>
      <c r="P1034" s="37">
        <v>825.17</v>
      </c>
      <c r="Q1034" s="37">
        <v>821.2600000000001</v>
      </c>
      <c r="R1034" s="37">
        <v>819.93</v>
      </c>
      <c r="S1034" s="37">
        <v>818.63</v>
      </c>
      <c r="T1034" s="37">
        <v>815.07</v>
      </c>
      <c r="U1034" s="37">
        <v>802.59</v>
      </c>
      <c r="V1034" s="37">
        <v>797.32</v>
      </c>
      <c r="W1034" s="37">
        <v>804.7700000000001</v>
      </c>
      <c r="X1034" s="37">
        <v>799.11</v>
      </c>
      <c r="Y1034" s="37">
        <v>803.83</v>
      </c>
    </row>
    <row r="1035" spans="1:25" x14ac:dyDescent="0.25">
      <c r="A1035" s="73">
        <v>17</v>
      </c>
      <c r="B1035" s="37">
        <v>409.29999999999995</v>
      </c>
      <c r="C1035" s="37">
        <v>410.89</v>
      </c>
      <c r="D1035" s="37">
        <v>412.40999999999997</v>
      </c>
      <c r="E1035" s="37">
        <v>414.34000000000003</v>
      </c>
      <c r="F1035" s="37">
        <v>415.02000000000004</v>
      </c>
      <c r="G1035" s="37">
        <v>415.00000000000006</v>
      </c>
      <c r="H1035" s="37">
        <v>414.97000000000008</v>
      </c>
      <c r="I1035" s="37">
        <v>413.36</v>
      </c>
      <c r="J1035" s="37">
        <v>412.22</v>
      </c>
      <c r="K1035" s="37">
        <v>412.28</v>
      </c>
      <c r="L1035" s="37">
        <v>412.64</v>
      </c>
      <c r="M1035" s="37">
        <v>413.13</v>
      </c>
      <c r="N1035" s="37">
        <v>429.55</v>
      </c>
      <c r="O1035" s="37">
        <v>846.87</v>
      </c>
      <c r="P1035" s="37">
        <v>772.92</v>
      </c>
      <c r="Q1035" s="37">
        <v>415.97000000000008</v>
      </c>
      <c r="R1035" s="37">
        <v>414.44999999999993</v>
      </c>
      <c r="S1035" s="37">
        <v>413.4</v>
      </c>
      <c r="T1035" s="37">
        <v>411</v>
      </c>
      <c r="U1035" s="37">
        <v>409.5</v>
      </c>
      <c r="V1035" s="37">
        <v>408.9</v>
      </c>
      <c r="W1035" s="37">
        <v>408.65</v>
      </c>
      <c r="X1035" s="37">
        <v>408.6</v>
      </c>
      <c r="Y1035" s="37">
        <v>408.16999999999996</v>
      </c>
    </row>
    <row r="1036" spans="1:25" x14ac:dyDescent="0.25">
      <c r="A1036" s="73">
        <v>18</v>
      </c>
      <c r="B1036" s="37">
        <v>568.06000000000006</v>
      </c>
      <c r="C1036" s="37">
        <v>570.47000000000014</v>
      </c>
      <c r="D1036" s="37">
        <v>573.56000000000006</v>
      </c>
      <c r="E1036" s="37">
        <v>576.12</v>
      </c>
      <c r="F1036" s="37">
        <v>577.37</v>
      </c>
      <c r="G1036" s="37">
        <v>577.93999999999994</v>
      </c>
      <c r="H1036" s="37">
        <v>577.21000000000015</v>
      </c>
      <c r="I1036" s="37">
        <v>576.48000000000013</v>
      </c>
      <c r="J1036" s="37">
        <v>575.85</v>
      </c>
      <c r="K1036" s="37">
        <v>575.9</v>
      </c>
      <c r="L1036" s="37">
        <v>575.59</v>
      </c>
      <c r="M1036" s="37">
        <v>576.28000000000009</v>
      </c>
      <c r="N1036" s="37">
        <v>837.29000000000008</v>
      </c>
      <c r="O1036" s="37">
        <v>913.9</v>
      </c>
      <c r="P1036" s="37">
        <v>819.46999999999991</v>
      </c>
      <c r="Q1036" s="37">
        <v>578.48000000000013</v>
      </c>
      <c r="R1036" s="37">
        <v>577.03000000000009</v>
      </c>
      <c r="S1036" s="37">
        <v>575.66</v>
      </c>
      <c r="T1036" s="37">
        <v>571.04000000000008</v>
      </c>
      <c r="U1036" s="37">
        <v>568.61</v>
      </c>
      <c r="V1036" s="37">
        <v>567.41</v>
      </c>
      <c r="W1036" s="37">
        <v>566.99000000000012</v>
      </c>
      <c r="X1036" s="37">
        <v>566.66</v>
      </c>
      <c r="Y1036" s="37">
        <v>566.67999999999995</v>
      </c>
    </row>
    <row r="1037" spans="1:25" x14ac:dyDescent="0.25">
      <c r="A1037" s="73">
        <v>19</v>
      </c>
      <c r="B1037" s="37">
        <v>830.91</v>
      </c>
      <c r="C1037" s="37">
        <v>839.49000000000012</v>
      </c>
      <c r="D1037" s="37">
        <v>846.94999999999993</v>
      </c>
      <c r="E1037" s="37">
        <v>851.65</v>
      </c>
      <c r="F1037" s="37">
        <v>853.05000000000007</v>
      </c>
      <c r="G1037" s="37">
        <v>856.31000000000006</v>
      </c>
      <c r="H1037" s="37">
        <v>853.95999999999992</v>
      </c>
      <c r="I1037" s="37">
        <v>849.95999999999992</v>
      </c>
      <c r="J1037" s="37">
        <v>850.0200000000001</v>
      </c>
      <c r="K1037" s="37">
        <v>848.92</v>
      </c>
      <c r="L1037" s="37">
        <v>848.30000000000007</v>
      </c>
      <c r="M1037" s="37">
        <v>850.4799999999999</v>
      </c>
      <c r="N1037" s="37">
        <v>1028.6899999999998</v>
      </c>
      <c r="O1037" s="37">
        <v>1049.6499999999999</v>
      </c>
      <c r="P1037" s="37">
        <v>1035.5</v>
      </c>
      <c r="Q1037" s="37">
        <v>905.07</v>
      </c>
      <c r="R1037" s="37">
        <v>852.12</v>
      </c>
      <c r="S1037" s="37">
        <v>848.59</v>
      </c>
      <c r="T1037" s="37">
        <v>844.13</v>
      </c>
      <c r="U1037" s="37">
        <v>839.81000000000006</v>
      </c>
      <c r="V1037" s="37">
        <v>837.68</v>
      </c>
      <c r="W1037" s="37">
        <v>836.68999999999994</v>
      </c>
      <c r="X1037" s="37">
        <v>835.68</v>
      </c>
      <c r="Y1037" s="37">
        <v>824.71999999999991</v>
      </c>
    </row>
    <row r="1038" spans="1:25" x14ac:dyDescent="0.25">
      <c r="A1038" s="73">
        <v>20</v>
      </c>
      <c r="B1038" s="37">
        <v>779.50000000000011</v>
      </c>
      <c r="C1038" s="37">
        <v>781.7299999999999</v>
      </c>
      <c r="D1038" s="37">
        <v>816.5200000000001</v>
      </c>
      <c r="E1038" s="37">
        <v>819.4</v>
      </c>
      <c r="F1038" s="37">
        <v>820.92</v>
      </c>
      <c r="G1038" s="37">
        <v>821.04000000000008</v>
      </c>
      <c r="H1038" s="37">
        <v>819.35</v>
      </c>
      <c r="I1038" s="37">
        <v>817.68</v>
      </c>
      <c r="J1038" s="37">
        <v>817.17</v>
      </c>
      <c r="K1038" s="37">
        <v>817.5100000000001</v>
      </c>
      <c r="L1038" s="37">
        <v>816.95999999999992</v>
      </c>
      <c r="M1038" s="37">
        <v>818.86</v>
      </c>
      <c r="N1038" s="37">
        <v>818.00000000000011</v>
      </c>
      <c r="O1038" s="37">
        <v>825.9</v>
      </c>
      <c r="P1038" s="37">
        <v>821.13</v>
      </c>
      <c r="Q1038" s="37">
        <v>819.0100000000001</v>
      </c>
      <c r="R1038" s="37">
        <v>816.17</v>
      </c>
      <c r="S1038" s="37">
        <v>812.7700000000001</v>
      </c>
      <c r="T1038" s="37">
        <v>808.56000000000006</v>
      </c>
      <c r="U1038" s="37">
        <v>806.36</v>
      </c>
      <c r="V1038" s="37">
        <v>804.7299999999999</v>
      </c>
      <c r="W1038" s="37">
        <v>804.66</v>
      </c>
      <c r="X1038" s="37">
        <v>804.19999999999993</v>
      </c>
      <c r="Y1038" s="37">
        <v>804.70999999999992</v>
      </c>
    </row>
    <row r="1039" spans="1:25" x14ac:dyDescent="0.25">
      <c r="A1039" s="73">
        <v>21</v>
      </c>
      <c r="B1039" s="37">
        <v>891.96999999999991</v>
      </c>
      <c r="C1039" s="37">
        <v>921.06000000000006</v>
      </c>
      <c r="D1039" s="37">
        <v>920.34</v>
      </c>
      <c r="E1039" s="37">
        <v>925.6</v>
      </c>
      <c r="F1039" s="37">
        <v>930.85</v>
      </c>
      <c r="G1039" s="37">
        <v>931.93</v>
      </c>
      <c r="H1039" s="37">
        <v>932.43999999999994</v>
      </c>
      <c r="I1039" s="37">
        <v>930.75000000000011</v>
      </c>
      <c r="J1039" s="37">
        <v>927.74000000000012</v>
      </c>
      <c r="K1039" s="37">
        <v>927.66</v>
      </c>
      <c r="L1039" s="37">
        <v>926.95999999999992</v>
      </c>
      <c r="M1039" s="37">
        <v>928.20999999999992</v>
      </c>
      <c r="N1039" s="37">
        <v>1009.86</v>
      </c>
      <c r="O1039" s="37">
        <v>1024.0899999999999</v>
      </c>
      <c r="P1039" s="37">
        <v>1002.85</v>
      </c>
      <c r="Q1039" s="37">
        <v>932.69999999999993</v>
      </c>
      <c r="R1039" s="37">
        <v>930.14</v>
      </c>
      <c r="S1039" s="37">
        <v>927.34</v>
      </c>
      <c r="T1039" s="37">
        <v>924.45999999999992</v>
      </c>
      <c r="U1039" s="37">
        <v>921.54000000000008</v>
      </c>
      <c r="V1039" s="37">
        <v>888.9799999999999</v>
      </c>
      <c r="W1039" s="37">
        <v>887.96999999999991</v>
      </c>
      <c r="X1039" s="37">
        <v>908.21999999999991</v>
      </c>
      <c r="Y1039" s="37">
        <v>913.66</v>
      </c>
    </row>
    <row r="1040" spans="1:25" x14ac:dyDescent="0.25">
      <c r="A1040" s="73">
        <v>22</v>
      </c>
      <c r="B1040" s="37">
        <v>841.38</v>
      </c>
      <c r="C1040" s="37">
        <v>839.19999999999993</v>
      </c>
      <c r="D1040" s="37">
        <v>876.07</v>
      </c>
      <c r="E1040" s="37">
        <v>880.04000000000008</v>
      </c>
      <c r="F1040" s="37">
        <v>883.74000000000012</v>
      </c>
      <c r="G1040" s="37">
        <v>885.5200000000001</v>
      </c>
      <c r="H1040" s="37">
        <v>909.67</v>
      </c>
      <c r="I1040" s="37">
        <v>885.17</v>
      </c>
      <c r="J1040" s="37">
        <v>882.57</v>
      </c>
      <c r="K1040" s="37">
        <v>882.14</v>
      </c>
      <c r="L1040" s="37">
        <v>881.94999999999993</v>
      </c>
      <c r="M1040" s="37">
        <v>884.56000000000006</v>
      </c>
      <c r="N1040" s="37">
        <v>1012.5200000000001</v>
      </c>
      <c r="O1040" s="37">
        <v>1030.3399999999999</v>
      </c>
      <c r="P1040" s="37">
        <v>999.20999999999992</v>
      </c>
      <c r="Q1040" s="37">
        <v>877.87</v>
      </c>
      <c r="R1040" s="37">
        <v>876.87</v>
      </c>
      <c r="S1040" s="37">
        <v>876.0200000000001</v>
      </c>
      <c r="T1040" s="37">
        <v>872.36</v>
      </c>
      <c r="U1040" s="37">
        <v>856.89</v>
      </c>
      <c r="V1040" s="37">
        <v>862.91</v>
      </c>
      <c r="W1040" s="37">
        <v>858.2700000000001</v>
      </c>
      <c r="X1040" s="37">
        <v>829.82</v>
      </c>
      <c r="Y1040" s="37">
        <v>838.24000000000012</v>
      </c>
    </row>
    <row r="1041" spans="1:25" x14ac:dyDescent="0.25">
      <c r="A1041" s="73">
        <v>23</v>
      </c>
      <c r="B1041" s="37">
        <v>817.61</v>
      </c>
      <c r="C1041" s="37">
        <v>820.32</v>
      </c>
      <c r="D1041" s="37">
        <v>824.14</v>
      </c>
      <c r="E1041" s="37">
        <v>976.9799999999999</v>
      </c>
      <c r="F1041" s="37">
        <v>1116.83</v>
      </c>
      <c r="G1041" s="37">
        <v>1115.99</v>
      </c>
      <c r="H1041" s="37">
        <v>1086.95</v>
      </c>
      <c r="I1041" s="37">
        <v>1044.9399999999998</v>
      </c>
      <c r="J1041" s="37">
        <v>1053.9399999999998</v>
      </c>
      <c r="K1041" s="37">
        <v>1044.6499999999999</v>
      </c>
      <c r="L1041" s="37">
        <v>827.70999999999992</v>
      </c>
      <c r="M1041" s="37">
        <v>978.9</v>
      </c>
      <c r="N1041" s="37">
        <v>980.80000000000007</v>
      </c>
      <c r="O1041" s="37">
        <v>1087.79</v>
      </c>
      <c r="P1041" s="37">
        <v>1073.01</v>
      </c>
      <c r="Q1041" s="37">
        <v>975.18</v>
      </c>
      <c r="R1041" s="37">
        <v>1006.8100000000001</v>
      </c>
      <c r="S1041" s="37">
        <v>1045.3799999999999</v>
      </c>
      <c r="T1041" s="37">
        <v>943.03000000000009</v>
      </c>
      <c r="U1041" s="37">
        <v>819.4799999999999</v>
      </c>
      <c r="V1041" s="37">
        <v>817.58</v>
      </c>
      <c r="W1041" s="37">
        <v>816.96999999999991</v>
      </c>
      <c r="X1041" s="37">
        <v>815.94999999999993</v>
      </c>
      <c r="Y1041" s="37">
        <v>816.16</v>
      </c>
    </row>
    <row r="1042" spans="1:25" x14ac:dyDescent="0.25">
      <c r="A1042" s="73">
        <v>24</v>
      </c>
      <c r="B1042" s="37">
        <v>860.4799999999999</v>
      </c>
      <c r="C1042" s="37">
        <v>864.61</v>
      </c>
      <c r="D1042" s="37">
        <v>869.63</v>
      </c>
      <c r="E1042" s="37">
        <v>874.41</v>
      </c>
      <c r="F1042" s="37">
        <v>876.9799999999999</v>
      </c>
      <c r="G1042" s="37">
        <v>877.11</v>
      </c>
      <c r="H1042" s="37">
        <v>876.5100000000001</v>
      </c>
      <c r="I1042" s="37">
        <v>874.08</v>
      </c>
      <c r="J1042" s="37">
        <v>874.38</v>
      </c>
      <c r="K1042" s="37">
        <v>874.0100000000001</v>
      </c>
      <c r="L1042" s="37">
        <v>874.00000000000011</v>
      </c>
      <c r="M1042" s="37">
        <v>875.93999999999994</v>
      </c>
      <c r="N1042" s="37">
        <v>878.09</v>
      </c>
      <c r="O1042" s="37">
        <v>881.2700000000001</v>
      </c>
      <c r="P1042" s="37">
        <v>878.5200000000001</v>
      </c>
      <c r="Q1042" s="37">
        <v>876.82</v>
      </c>
      <c r="R1042" s="37">
        <v>875.45999999999992</v>
      </c>
      <c r="S1042" s="37">
        <v>872.95999999999992</v>
      </c>
      <c r="T1042" s="37">
        <v>867.75000000000011</v>
      </c>
      <c r="U1042" s="37">
        <v>863.43</v>
      </c>
      <c r="V1042" s="37">
        <v>859.46999999999991</v>
      </c>
      <c r="W1042" s="37">
        <v>859.16</v>
      </c>
      <c r="X1042" s="37">
        <v>858.69999999999993</v>
      </c>
      <c r="Y1042" s="37">
        <v>857.5200000000001</v>
      </c>
    </row>
    <row r="1043" spans="1:25" x14ac:dyDescent="0.25">
      <c r="A1043" s="73">
        <v>25</v>
      </c>
      <c r="B1043" s="37">
        <v>286.95</v>
      </c>
      <c r="C1043" s="37">
        <v>285.74999999999994</v>
      </c>
      <c r="D1043" s="37">
        <v>281.54000000000002</v>
      </c>
      <c r="E1043" s="37">
        <v>281.66000000000003</v>
      </c>
      <c r="F1043" s="37">
        <v>279.31</v>
      </c>
      <c r="G1043" s="37">
        <v>276.07</v>
      </c>
      <c r="H1043" s="37">
        <v>279.06</v>
      </c>
      <c r="I1043" s="37">
        <v>283.3</v>
      </c>
      <c r="J1043" s="37">
        <v>281.94</v>
      </c>
      <c r="K1043" s="37">
        <v>283.41000000000003</v>
      </c>
      <c r="L1043" s="37">
        <v>276.31</v>
      </c>
      <c r="M1043" s="37">
        <v>278.09999999999997</v>
      </c>
      <c r="N1043" s="37">
        <v>286.17</v>
      </c>
      <c r="O1043" s="37">
        <v>301.51</v>
      </c>
      <c r="P1043" s="37">
        <v>276.97999999999996</v>
      </c>
      <c r="Q1043" s="37">
        <v>278.95</v>
      </c>
      <c r="R1043" s="37">
        <v>277.68</v>
      </c>
      <c r="S1043" s="37">
        <v>281.14999999999998</v>
      </c>
      <c r="T1043" s="37">
        <v>279.20999999999998</v>
      </c>
      <c r="U1043" s="37">
        <v>280.64</v>
      </c>
      <c r="V1043" s="37">
        <v>283.24999999999994</v>
      </c>
      <c r="W1043" s="37">
        <v>282.79000000000002</v>
      </c>
      <c r="X1043" s="37">
        <v>284.88</v>
      </c>
      <c r="Y1043" s="37">
        <v>284.32</v>
      </c>
    </row>
    <row r="1044" spans="1:25" x14ac:dyDescent="0.25">
      <c r="A1044" s="73">
        <v>26</v>
      </c>
      <c r="B1044" s="37">
        <v>801.62</v>
      </c>
      <c r="C1044" s="37">
        <v>804.7299999999999</v>
      </c>
      <c r="D1044" s="37">
        <v>807.20999999999992</v>
      </c>
      <c r="E1044" s="37">
        <v>811.24000000000012</v>
      </c>
      <c r="F1044" s="37">
        <v>813.33</v>
      </c>
      <c r="G1044" s="37">
        <v>813.68999999999994</v>
      </c>
      <c r="H1044" s="37">
        <v>812.88</v>
      </c>
      <c r="I1044" s="37">
        <v>811.68999999999994</v>
      </c>
      <c r="J1044" s="37">
        <v>812.2299999999999</v>
      </c>
      <c r="K1044" s="37">
        <v>811.63</v>
      </c>
      <c r="L1044" s="37">
        <v>809.4799999999999</v>
      </c>
      <c r="M1044" s="37">
        <v>810.14</v>
      </c>
      <c r="N1044" s="37">
        <v>816.38</v>
      </c>
      <c r="O1044" s="37">
        <v>818.46999999999991</v>
      </c>
      <c r="P1044" s="37">
        <v>814.96999999999991</v>
      </c>
      <c r="Q1044" s="37">
        <v>812.81000000000006</v>
      </c>
      <c r="R1044" s="37">
        <v>811.28000000000009</v>
      </c>
      <c r="S1044" s="37">
        <v>812.62</v>
      </c>
      <c r="T1044" s="37">
        <v>809.93</v>
      </c>
      <c r="U1044" s="37">
        <v>806.09</v>
      </c>
      <c r="V1044" s="37">
        <v>804.79000000000008</v>
      </c>
      <c r="W1044" s="37">
        <v>804.17</v>
      </c>
      <c r="X1044" s="37">
        <v>802.43</v>
      </c>
      <c r="Y1044" s="37">
        <v>803.18</v>
      </c>
    </row>
    <row r="1045" spans="1:25" x14ac:dyDescent="0.25">
      <c r="A1045" s="73">
        <v>27</v>
      </c>
      <c r="B1045" s="37">
        <v>294.04999999999995</v>
      </c>
      <c r="C1045" s="37">
        <v>289.84999999999997</v>
      </c>
      <c r="D1045" s="37">
        <v>289.68</v>
      </c>
      <c r="E1045" s="37">
        <v>289.8</v>
      </c>
      <c r="F1045" s="37">
        <v>291.08</v>
      </c>
      <c r="G1045" s="37">
        <v>288.06</v>
      </c>
      <c r="H1045" s="37">
        <v>289.77999999999997</v>
      </c>
      <c r="I1045" s="37">
        <v>289.60999999999996</v>
      </c>
      <c r="J1045" s="37">
        <v>289.31</v>
      </c>
      <c r="K1045" s="37">
        <v>289.64999999999998</v>
      </c>
      <c r="L1045" s="37">
        <v>289.52999999999997</v>
      </c>
      <c r="M1045" s="37">
        <v>287.72999999999996</v>
      </c>
      <c r="N1045" s="37">
        <v>307.53999999999996</v>
      </c>
      <c r="O1045" s="37">
        <v>702.4</v>
      </c>
      <c r="P1045" s="37">
        <v>678.4799999999999</v>
      </c>
      <c r="Q1045" s="37">
        <v>290.49999999999994</v>
      </c>
      <c r="R1045" s="37">
        <v>294.2</v>
      </c>
      <c r="S1045" s="37">
        <v>293.25</v>
      </c>
      <c r="T1045" s="37">
        <v>289.08</v>
      </c>
      <c r="U1045" s="37">
        <v>290.17</v>
      </c>
      <c r="V1045" s="37">
        <v>292.14999999999998</v>
      </c>
      <c r="W1045" s="37">
        <v>294.30999999999995</v>
      </c>
      <c r="X1045" s="37">
        <v>296.40999999999997</v>
      </c>
      <c r="Y1045" s="37">
        <v>294.30999999999995</v>
      </c>
    </row>
    <row r="1046" spans="1:25" x14ac:dyDescent="0.25">
      <c r="A1046" s="73">
        <v>28</v>
      </c>
      <c r="B1046" s="37">
        <v>775.46999999999991</v>
      </c>
      <c r="C1046" s="37">
        <v>778.91</v>
      </c>
      <c r="D1046" s="37">
        <v>780.75000000000011</v>
      </c>
      <c r="E1046" s="37">
        <v>783.32</v>
      </c>
      <c r="F1046" s="37">
        <v>878.31000000000006</v>
      </c>
      <c r="G1046" s="37">
        <v>956.74000000000012</v>
      </c>
      <c r="H1046" s="37">
        <v>982.83</v>
      </c>
      <c r="I1046" s="37">
        <v>980.0200000000001</v>
      </c>
      <c r="J1046" s="37">
        <v>979.25000000000011</v>
      </c>
      <c r="K1046" s="37">
        <v>956.9799999999999</v>
      </c>
      <c r="L1046" s="37">
        <v>956.53000000000009</v>
      </c>
      <c r="M1046" s="37">
        <v>985.29000000000008</v>
      </c>
      <c r="N1046" s="37">
        <v>981.2700000000001</v>
      </c>
      <c r="O1046" s="37">
        <v>989.5200000000001</v>
      </c>
      <c r="P1046" s="37">
        <v>993.59</v>
      </c>
      <c r="Q1046" s="37">
        <v>944.43</v>
      </c>
      <c r="R1046" s="37">
        <v>907.20999999999992</v>
      </c>
      <c r="S1046" s="37">
        <v>818.7299999999999</v>
      </c>
      <c r="T1046" s="37">
        <v>779.64</v>
      </c>
      <c r="U1046" s="37">
        <v>730.35</v>
      </c>
      <c r="V1046" s="37">
        <v>728.78000000000009</v>
      </c>
      <c r="W1046" s="37">
        <v>728.20999999999992</v>
      </c>
      <c r="X1046" s="37">
        <v>728.2299999999999</v>
      </c>
      <c r="Y1046" s="37">
        <v>728.25000000000011</v>
      </c>
    </row>
    <row r="1047" spans="1:25" x14ac:dyDescent="0.25">
      <c r="A1047" s="73">
        <v>29</v>
      </c>
      <c r="B1047" s="37">
        <v>587.13</v>
      </c>
      <c r="C1047" s="37">
        <v>654.29000000000008</v>
      </c>
      <c r="D1047" s="37">
        <v>654.16</v>
      </c>
      <c r="E1047" s="37">
        <v>661.63</v>
      </c>
      <c r="F1047" s="37">
        <v>663.86</v>
      </c>
      <c r="G1047" s="37">
        <v>663.32</v>
      </c>
      <c r="H1047" s="37">
        <v>665.28000000000009</v>
      </c>
      <c r="I1047" s="37">
        <v>658.93999999999994</v>
      </c>
      <c r="J1047" s="37">
        <v>658.25000000000011</v>
      </c>
      <c r="K1047" s="37">
        <v>667.2700000000001</v>
      </c>
      <c r="L1047" s="37">
        <v>667.43999999999994</v>
      </c>
      <c r="M1047" s="37">
        <v>667.49000000000012</v>
      </c>
      <c r="N1047" s="37">
        <v>815.08</v>
      </c>
      <c r="O1047" s="37">
        <v>934.70999999999992</v>
      </c>
      <c r="P1047" s="37">
        <v>921.78000000000009</v>
      </c>
      <c r="Q1047" s="37">
        <v>670.34</v>
      </c>
      <c r="R1047" s="37">
        <v>667.4799999999999</v>
      </c>
      <c r="S1047" s="37">
        <v>663.43</v>
      </c>
      <c r="T1047" s="37">
        <v>654.0100000000001</v>
      </c>
      <c r="U1047" s="37">
        <v>653.42999999999995</v>
      </c>
      <c r="V1047" s="37">
        <v>653.12</v>
      </c>
      <c r="W1047" s="37">
        <v>654.15</v>
      </c>
      <c r="X1047" s="37">
        <v>653.36</v>
      </c>
      <c r="Y1047" s="37">
        <v>653.12</v>
      </c>
    </row>
    <row r="1048" spans="1:25" x14ac:dyDescent="0.25">
      <c r="A1048" s="73">
        <v>30</v>
      </c>
      <c r="B1048" s="37">
        <v>765.93</v>
      </c>
      <c r="C1048" s="37">
        <v>768.4</v>
      </c>
      <c r="D1048" s="37">
        <v>772.89</v>
      </c>
      <c r="E1048" s="37">
        <v>774.85</v>
      </c>
      <c r="F1048" s="37">
        <v>939.64</v>
      </c>
      <c r="G1048" s="37">
        <v>942.93</v>
      </c>
      <c r="H1048" s="37">
        <v>941.25000000000011</v>
      </c>
      <c r="I1048" s="37">
        <v>831.89</v>
      </c>
      <c r="J1048" s="37">
        <v>839.21999999999991</v>
      </c>
      <c r="K1048" s="37">
        <v>832.19999999999993</v>
      </c>
      <c r="L1048" s="37">
        <v>774.14</v>
      </c>
      <c r="M1048" s="37">
        <v>845.92</v>
      </c>
      <c r="N1048" s="37">
        <v>1057.3799999999999</v>
      </c>
      <c r="O1048" s="37">
        <v>1098.7</v>
      </c>
      <c r="P1048" s="37">
        <v>1086.83</v>
      </c>
      <c r="Q1048" s="37">
        <v>929.5100000000001</v>
      </c>
      <c r="R1048" s="37">
        <v>857.75000000000011</v>
      </c>
      <c r="S1048" s="37">
        <v>771.30000000000007</v>
      </c>
      <c r="T1048" s="37">
        <v>767.4799999999999</v>
      </c>
      <c r="U1048" s="37">
        <v>766.4799999999999</v>
      </c>
      <c r="V1048" s="37">
        <v>763.99000000000012</v>
      </c>
      <c r="W1048" s="37">
        <v>765.74000000000012</v>
      </c>
      <c r="X1048" s="37">
        <v>763.20999999999992</v>
      </c>
      <c r="Y1048" s="37">
        <v>763.17</v>
      </c>
    </row>
    <row r="1049" spans="1:25" x14ac:dyDescent="0.25">
      <c r="A1049" s="73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</row>
    <row r="1051" spans="1:25" ht="15.75" customHeight="1" x14ac:dyDescent="0.25">
      <c r="A1051" s="61" t="s">
        <v>79</v>
      </c>
      <c r="B1051" s="70" t="s">
        <v>105</v>
      </c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2"/>
    </row>
    <row r="1052" spans="1:25" ht="30" customHeight="1" x14ac:dyDescent="0.25">
      <c r="A1052" s="65"/>
      <c r="B1052" s="60" t="s">
        <v>81</v>
      </c>
      <c r="C1052" s="60" t="s">
        <v>82</v>
      </c>
      <c r="D1052" s="60" t="s">
        <v>83</v>
      </c>
      <c r="E1052" s="60" t="s">
        <v>84</v>
      </c>
      <c r="F1052" s="60" t="s">
        <v>85</v>
      </c>
      <c r="G1052" s="60" t="s">
        <v>86</v>
      </c>
      <c r="H1052" s="60" t="s">
        <v>87</v>
      </c>
      <c r="I1052" s="60" t="s">
        <v>88</v>
      </c>
      <c r="J1052" s="60" t="s">
        <v>89</v>
      </c>
      <c r="K1052" s="60" t="s">
        <v>90</v>
      </c>
      <c r="L1052" s="60" t="s">
        <v>91</v>
      </c>
      <c r="M1052" s="60" t="s">
        <v>92</v>
      </c>
      <c r="N1052" s="60" t="s">
        <v>93</v>
      </c>
      <c r="O1052" s="60" t="s">
        <v>94</v>
      </c>
      <c r="P1052" s="60" t="s">
        <v>95</v>
      </c>
      <c r="Q1052" s="60" t="s">
        <v>96</v>
      </c>
      <c r="R1052" s="60" t="s">
        <v>97</v>
      </c>
      <c r="S1052" s="60" t="s">
        <v>98</v>
      </c>
      <c r="T1052" s="60" t="s">
        <v>99</v>
      </c>
      <c r="U1052" s="60" t="s">
        <v>100</v>
      </c>
      <c r="V1052" s="60" t="s">
        <v>101</v>
      </c>
      <c r="W1052" s="60" t="s">
        <v>102</v>
      </c>
      <c r="X1052" s="60" t="s">
        <v>103</v>
      </c>
      <c r="Y1052" s="60" t="s">
        <v>104</v>
      </c>
    </row>
    <row r="1053" spans="1:25" ht="15" customHeight="1" x14ac:dyDescent="0.25">
      <c r="A1053" s="73">
        <v>1</v>
      </c>
      <c r="B1053" s="37">
        <v>147.70000000000005</v>
      </c>
      <c r="C1053" s="37">
        <v>147.70000000000005</v>
      </c>
      <c r="D1053" s="37">
        <v>147.71000000000004</v>
      </c>
      <c r="E1053" s="37">
        <v>147.74</v>
      </c>
      <c r="F1053" s="37">
        <v>712.44999999999993</v>
      </c>
      <c r="G1053" s="37">
        <v>759.17</v>
      </c>
      <c r="H1053" s="37">
        <v>747.38</v>
      </c>
      <c r="I1053" s="37">
        <v>734.2299999999999</v>
      </c>
      <c r="J1053" s="37">
        <v>678.83</v>
      </c>
      <c r="K1053" s="37">
        <v>444.12</v>
      </c>
      <c r="L1053" s="37">
        <v>147.76</v>
      </c>
      <c r="M1053" s="37">
        <v>147.76</v>
      </c>
      <c r="N1053" s="37">
        <v>698.93999999999994</v>
      </c>
      <c r="O1053" s="37">
        <v>889.14</v>
      </c>
      <c r="P1053" s="37">
        <v>892.14</v>
      </c>
      <c r="Q1053" s="37">
        <v>828.70999999999992</v>
      </c>
      <c r="R1053" s="37">
        <v>750.16</v>
      </c>
      <c r="S1053" s="37">
        <v>162.31</v>
      </c>
      <c r="T1053" s="37">
        <v>147.71000000000004</v>
      </c>
      <c r="U1053" s="37">
        <v>147.69</v>
      </c>
      <c r="V1053" s="37">
        <v>142.84000000000003</v>
      </c>
      <c r="W1053" s="37">
        <v>142.84000000000003</v>
      </c>
      <c r="X1053" s="37">
        <v>142.84000000000003</v>
      </c>
      <c r="Y1053" s="37">
        <v>142.84000000000003</v>
      </c>
    </row>
    <row r="1054" spans="1:25" ht="15" customHeight="1" x14ac:dyDescent="0.25">
      <c r="A1054" s="73">
        <v>2</v>
      </c>
      <c r="B1054" s="37">
        <v>782.43999999999994</v>
      </c>
      <c r="C1054" s="37">
        <v>782.88</v>
      </c>
      <c r="D1054" s="37">
        <v>861.80000000000007</v>
      </c>
      <c r="E1054" s="37">
        <v>941.79000000000008</v>
      </c>
      <c r="F1054" s="37">
        <v>974.6500000000002</v>
      </c>
      <c r="G1054" s="37">
        <v>983.19999999999993</v>
      </c>
      <c r="H1054" s="37">
        <v>965.63</v>
      </c>
      <c r="I1054" s="37">
        <v>915.13</v>
      </c>
      <c r="J1054" s="37">
        <v>921.50000000000011</v>
      </c>
      <c r="K1054" s="37">
        <v>870.39</v>
      </c>
      <c r="L1054" s="37">
        <v>869.18</v>
      </c>
      <c r="M1054" s="37">
        <v>907.49000000000012</v>
      </c>
      <c r="N1054" s="37">
        <v>1050.8600000000001</v>
      </c>
      <c r="O1054" s="37">
        <v>1070.98</v>
      </c>
      <c r="P1054" s="37">
        <v>1071.7600000000002</v>
      </c>
      <c r="Q1054" s="37">
        <v>1062.8000000000002</v>
      </c>
      <c r="R1054" s="37">
        <v>1050.73</v>
      </c>
      <c r="S1054" s="37">
        <v>925.7700000000001</v>
      </c>
      <c r="T1054" s="37">
        <v>847.75000000000011</v>
      </c>
      <c r="U1054" s="37">
        <v>844.24000000000012</v>
      </c>
      <c r="V1054" s="37">
        <v>843.84</v>
      </c>
      <c r="W1054" s="37">
        <v>843.32</v>
      </c>
      <c r="X1054" s="37">
        <v>839.39</v>
      </c>
      <c r="Y1054" s="37">
        <v>780.93</v>
      </c>
    </row>
    <row r="1055" spans="1:25" x14ac:dyDescent="0.25">
      <c r="A1055" s="73">
        <v>3</v>
      </c>
      <c r="B1055" s="37">
        <v>871.93</v>
      </c>
      <c r="C1055" s="37">
        <v>876.15</v>
      </c>
      <c r="D1055" s="37">
        <v>992.23000000000013</v>
      </c>
      <c r="E1055" s="37">
        <v>1066.96</v>
      </c>
      <c r="F1055" s="37">
        <v>1069</v>
      </c>
      <c r="G1055" s="37">
        <v>1067.27</v>
      </c>
      <c r="H1055" s="37">
        <v>1067.5500000000002</v>
      </c>
      <c r="I1055" s="37">
        <v>1015.12</v>
      </c>
      <c r="J1055" s="37">
        <v>1036.3400000000001</v>
      </c>
      <c r="K1055" s="37">
        <v>1006.9699999999999</v>
      </c>
      <c r="L1055" s="37">
        <v>996.31000000000006</v>
      </c>
      <c r="M1055" s="37">
        <v>1005.07</v>
      </c>
      <c r="N1055" s="37">
        <v>1069.92</v>
      </c>
      <c r="O1055" s="37">
        <v>1081.4299999999998</v>
      </c>
      <c r="P1055" s="37">
        <v>1075.0900000000001</v>
      </c>
      <c r="Q1055" s="37">
        <v>1073.1100000000001</v>
      </c>
      <c r="R1055" s="37">
        <v>1071.6599999999999</v>
      </c>
      <c r="S1055" s="37">
        <v>1063.92</v>
      </c>
      <c r="T1055" s="37">
        <v>1018.4699999999999</v>
      </c>
      <c r="U1055" s="37">
        <v>938.89</v>
      </c>
      <c r="V1055" s="37">
        <v>911.53000000000009</v>
      </c>
      <c r="W1055" s="37">
        <v>844.34</v>
      </c>
      <c r="X1055" s="37">
        <v>844.46999999999991</v>
      </c>
      <c r="Y1055" s="37">
        <v>822.68</v>
      </c>
    </row>
    <row r="1056" spans="1:25" x14ac:dyDescent="0.25">
      <c r="A1056" s="73">
        <v>4</v>
      </c>
      <c r="B1056" s="37">
        <v>787.74000000000012</v>
      </c>
      <c r="C1056" s="37">
        <v>892.19999999999993</v>
      </c>
      <c r="D1056" s="37">
        <v>784.45999999999992</v>
      </c>
      <c r="E1056" s="37">
        <v>885.37</v>
      </c>
      <c r="F1056" s="37">
        <v>976.0100000000001</v>
      </c>
      <c r="G1056" s="37">
        <v>994.59</v>
      </c>
      <c r="H1056" s="37">
        <v>994.05000000000007</v>
      </c>
      <c r="I1056" s="37">
        <v>937.50000000000011</v>
      </c>
      <c r="J1056" s="37">
        <v>915.2600000000001</v>
      </c>
      <c r="K1056" s="37">
        <v>895.87</v>
      </c>
      <c r="L1056" s="37">
        <v>895.74000000000012</v>
      </c>
      <c r="M1056" s="37">
        <v>908.57</v>
      </c>
      <c r="N1056" s="37">
        <v>1055.27</v>
      </c>
      <c r="O1056" s="37">
        <v>1071.8400000000001</v>
      </c>
      <c r="P1056" s="37">
        <v>1053.3699999999999</v>
      </c>
      <c r="Q1056" s="37">
        <v>1041.4099999999999</v>
      </c>
      <c r="R1056" s="37">
        <v>969.65</v>
      </c>
      <c r="S1056" s="37">
        <v>894.4799999999999</v>
      </c>
      <c r="T1056" s="37">
        <v>893.43999999999994</v>
      </c>
      <c r="U1056" s="37">
        <v>891.31000000000006</v>
      </c>
      <c r="V1056" s="37">
        <v>854.75000000000011</v>
      </c>
      <c r="W1056" s="37">
        <v>849.67</v>
      </c>
      <c r="X1056" s="37">
        <v>865.79000000000008</v>
      </c>
      <c r="Y1056" s="37">
        <v>784.11</v>
      </c>
    </row>
    <row r="1057" spans="1:25" x14ac:dyDescent="0.25">
      <c r="A1057" s="73">
        <v>5</v>
      </c>
      <c r="B1057" s="37">
        <v>880.05000000000007</v>
      </c>
      <c r="C1057" s="37">
        <v>880.82</v>
      </c>
      <c r="D1057" s="37">
        <v>906.82</v>
      </c>
      <c r="E1057" s="37">
        <v>909.24000000000012</v>
      </c>
      <c r="F1057" s="37">
        <v>933.03000000000009</v>
      </c>
      <c r="G1057" s="37">
        <v>934.2600000000001</v>
      </c>
      <c r="H1057" s="37">
        <v>930.69999999999993</v>
      </c>
      <c r="I1057" s="37">
        <v>928.1</v>
      </c>
      <c r="J1057" s="37">
        <v>927.19999999999993</v>
      </c>
      <c r="K1057" s="37">
        <v>927.5100000000001</v>
      </c>
      <c r="L1057" s="37">
        <v>926.64</v>
      </c>
      <c r="M1057" s="37">
        <v>927.50000000000011</v>
      </c>
      <c r="N1057" s="37">
        <v>977.63000000000022</v>
      </c>
      <c r="O1057" s="37">
        <v>1083.6300000000001</v>
      </c>
      <c r="P1057" s="37">
        <v>1080.5900000000001</v>
      </c>
      <c r="Q1057" s="37">
        <v>981.94999999999993</v>
      </c>
      <c r="R1057" s="37">
        <v>927.62</v>
      </c>
      <c r="S1057" s="37">
        <v>923.68</v>
      </c>
      <c r="T1057" s="37">
        <v>922.12</v>
      </c>
      <c r="U1057" s="37">
        <v>901.18999999999994</v>
      </c>
      <c r="V1057" s="37">
        <v>898.99000000000012</v>
      </c>
      <c r="W1057" s="37">
        <v>898.45999999999992</v>
      </c>
      <c r="X1057" s="37">
        <v>851.12</v>
      </c>
      <c r="Y1057" s="37">
        <v>870.92</v>
      </c>
    </row>
    <row r="1058" spans="1:25" x14ac:dyDescent="0.25">
      <c r="A1058" s="73">
        <v>6</v>
      </c>
      <c r="B1058" s="37">
        <v>845.21999999999991</v>
      </c>
      <c r="C1058" s="37">
        <v>844.67</v>
      </c>
      <c r="D1058" s="37">
        <v>843.13</v>
      </c>
      <c r="E1058" s="37">
        <v>872.85</v>
      </c>
      <c r="F1058" s="37">
        <v>927.71999999999991</v>
      </c>
      <c r="G1058" s="37">
        <v>942.34</v>
      </c>
      <c r="H1058" s="37">
        <v>919.69999999999993</v>
      </c>
      <c r="I1058" s="37">
        <v>881.49000000000012</v>
      </c>
      <c r="J1058" s="37">
        <v>881.44999999999993</v>
      </c>
      <c r="K1058" s="37">
        <v>882.59</v>
      </c>
      <c r="L1058" s="37">
        <v>879.58</v>
      </c>
      <c r="M1058" s="37">
        <v>881.68999999999994</v>
      </c>
      <c r="N1058" s="37">
        <v>994.59</v>
      </c>
      <c r="O1058" s="37">
        <v>1074.0500000000002</v>
      </c>
      <c r="P1058" s="37">
        <v>1071.8400000000001</v>
      </c>
      <c r="Q1058" s="37">
        <v>1070.3400000000001</v>
      </c>
      <c r="R1058" s="37">
        <v>988.29000000000008</v>
      </c>
      <c r="S1058" s="37">
        <v>883.24000000000012</v>
      </c>
      <c r="T1058" s="37">
        <v>856.06000000000006</v>
      </c>
      <c r="U1058" s="37">
        <v>855.18999999999994</v>
      </c>
      <c r="V1058" s="37">
        <v>853.7299999999999</v>
      </c>
      <c r="W1058" s="37">
        <v>853.17</v>
      </c>
      <c r="X1058" s="37">
        <v>833.87</v>
      </c>
      <c r="Y1058" s="37">
        <v>848.39</v>
      </c>
    </row>
    <row r="1059" spans="1:25" x14ac:dyDescent="0.25">
      <c r="A1059" s="73">
        <v>7</v>
      </c>
      <c r="B1059" s="37">
        <v>833.28000000000009</v>
      </c>
      <c r="C1059" s="37">
        <v>831.66</v>
      </c>
      <c r="D1059" s="37">
        <v>849.16</v>
      </c>
      <c r="E1059" s="37">
        <v>851.2700000000001</v>
      </c>
      <c r="F1059" s="37">
        <v>849.57</v>
      </c>
      <c r="G1059" s="37">
        <v>884.59</v>
      </c>
      <c r="H1059" s="37">
        <v>888.34</v>
      </c>
      <c r="I1059" s="37">
        <v>885.55000000000007</v>
      </c>
      <c r="J1059" s="37">
        <v>883.06000000000006</v>
      </c>
      <c r="K1059" s="37">
        <v>882.25000000000011</v>
      </c>
      <c r="L1059" s="37">
        <v>880.57</v>
      </c>
      <c r="M1059" s="37">
        <v>882.64</v>
      </c>
      <c r="N1059" s="37">
        <v>915.49000000000012</v>
      </c>
      <c r="O1059" s="37">
        <v>1046.27</v>
      </c>
      <c r="P1059" s="37">
        <v>977.56000000000006</v>
      </c>
      <c r="Q1059" s="37">
        <v>967.79000000000008</v>
      </c>
      <c r="R1059" s="37">
        <v>887.93</v>
      </c>
      <c r="S1059" s="37">
        <v>883.39</v>
      </c>
      <c r="T1059" s="37">
        <v>874.37</v>
      </c>
      <c r="U1059" s="37">
        <v>871.92</v>
      </c>
      <c r="V1059" s="37">
        <v>871.05000000000007</v>
      </c>
      <c r="W1059" s="37">
        <v>870.43</v>
      </c>
      <c r="X1059" s="37">
        <v>870.5100000000001</v>
      </c>
      <c r="Y1059" s="37">
        <v>870.05000000000007</v>
      </c>
    </row>
    <row r="1060" spans="1:25" x14ac:dyDescent="0.25">
      <c r="A1060" s="73">
        <v>8</v>
      </c>
      <c r="B1060" s="37">
        <v>831.45999999999992</v>
      </c>
      <c r="C1060" s="37">
        <v>833.0100000000001</v>
      </c>
      <c r="D1060" s="37">
        <v>860.50000000000011</v>
      </c>
      <c r="E1060" s="37">
        <v>862.28000000000009</v>
      </c>
      <c r="F1060" s="37">
        <v>864.24000000000012</v>
      </c>
      <c r="G1060" s="37">
        <v>870.42</v>
      </c>
      <c r="H1060" s="37">
        <v>876.92</v>
      </c>
      <c r="I1060" s="37">
        <v>874.34</v>
      </c>
      <c r="J1060" s="37">
        <v>872.92</v>
      </c>
      <c r="K1060" s="37">
        <v>871.59</v>
      </c>
      <c r="L1060" s="37">
        <v>868.86</v>
      </c>
      <c r="M1060" s="37">
        <v>871.99000000000012</v>
      </c>
      <c r="N1060" s="37">
        <v>878.36</v>
      </c>
      <c r="O1060" s="37">
        <v>908.19999999999993</v>
      </c>
      <c r="P1060" s="37">
        <v>991.41</v>
      </c>
      <c r="Q1060" s="37">
        <v>881.12</v>
      </c>
      <c r="R1060" s="37">
        <v>875.34</v>
      </c>
      <c r="S1060" s="37">
        <v>870.00000000000011</v>
      </c>
      <c r="T1060" s="37">
        <v>862.19999999999993</v>
      </c>
      <c r="U1060" s="37">
        <v>858.17</v>
      </c>
      <c r="V1060" s="37">
        <v>855.67</v>
      </c>
      <c r="W1060" s="37">
        <v>855.68999999999994</v>
      </c>
      <c r="X1060" s="37">
        <v>855.43</v>
      </c>
      <c r="Y1060" s="37">
        <v>827.41</v>
      </c>
    </row>
    <row r="1061" spans="1:25" x14ac:dyDescent="0.25">
      <c r="A1061" s="73">
        <v>9</v>
      </c>
      <c r="B1061" s="37">
        <v>885.44999999999993</v>
      </c>
      <c r="C1061" s="37">
        <v>886.69999999999993</v>
      </c>
      <c r="D1061" s="37">
        <v>888.91</v>
      </c>
      <c r="E1061" s="37">
        <v>890.91</v>
      </c>
      <c r="F1061" s="37">
        <v>890.25000000000011</v>
      </c>
      <c r="G1061" s="37">
        <v>889.9799999999999</v>
      </c>
      <c r="H1061" s="37">
        <v>976.18</v>
      </c>
      <c r="I1061" s="37">
        <v>931.68999999999994</v>
      </c>
      <c r="J1061" s="37">
        <v>929.93</v>
      </c>
      <c r="K1061" s="37">
        <v>929.56000000000006</v>
      </c>
      <c r="L1061" s="37">
        <v>892.80000000000007</v>
      </c>
      <c r="M1061" s="37">
        <v>929.99000000000012</v>
      </c>
      <c r="N1061" s="37">
        <v>932.44999999999993</v>
      </c>
      <c r="O1061" s="37">
        <v>1025.3899999999999</v>
      </c>
      <c r="P1061" s="37">
        <v>1024.44</v>
      </c>
      <c r="Q1061" s="37">
        <v>940.28000000000009</v>
      </c>
      <c r="R1061" s="37">
        <v>931.39</v>
      </c>
      <c r="S1061" s="37">
        <v>930.42</v>
      </c>
      <c r="T1061" s="37">
        <v>892.66</v>
      </c>
      <c r="U1061" s="37">
        <v>891.30000000000007</v>
      </c>
      <c r="V1061" s="37">
        <v>887.82</v>
      </c>
      <c r="W1061" s="37">
        <v>886.6</v>
      </c>
      <c r="X1061" s="37">
        <v>886.50000000000011</v>
      </c>
      <c r="Y1061" s="37">
        <v>885.92</v>
      </c>
    </row>
    <row r="1062" spans="1:25" x14ac:dyDescent="0.25">
      <c r="A1062" s="73">
        <v>10</v>
      </c>
      <c r="B1062" s="37">
        <v>824.46999999999991</v>
      </c>
      <c r="C1062" s="37">
        <v>843.29000000000008</v>
      </c>
      <c r="D1062" s="37">
        <v>840.43</v>
      </c>
      <c r="E1062" s="37">
        <v>849.68999999999994</v>
      </c>
      <c r="F1062" s="37">
        <v>825.81000000000006</v>
      </c>
      <c r="G1062" s="37">
        <v>851.46999999999991</v>
      </c>
      <c r="H1062" s="37">
        <v>849.44999999999993</v>
      </c>
      <c r="I1062" s="37">
        <v>846.50000000000011</v>
      </c>
      <c r="J1062" s="37">
        <v>847.87</v>
      </c>
      <c r="K1062" s="37">
        <v>847.54000000000008</v>
      </c>
      <c r="L1062" s="37">
        <v>845.80000000000007</v>
      </c>
      <c r="M1062" s="37">
        <v>847.5200000000001</v>
      </c>
      <c r="N1062" s="37">
        <v>851.79000000000008</v>
      </c>
      <c r="O1062" s="37">
        <v>995.71999999999991</v>
      </c>
      <c r="P1062" s="37">
        <v>992.38000000000022</v>
      </c>
      <c r="Q1062" s="37">
        <v>887.2299999999999</v>
      </c>
      <c r="R1062" s="37">
        <v>849.43</v>
      </c>
      <c r="S1062" s="37">
        <v>846.29000000000008</v>
      </c>
      <c r="T1062" s="37">
        <v>843.93999999999994</v>
      </c>
      <c r="U1062" s="37">
        <v>840.61</v>
      </c>
      <c r="V1062" s="37">
        <v>838.93</v>
      </c>
      <c r="W1062" s="37">
        <v>838.03000000000009</v>
      </c>
      <c r="X1062" s="37">
        <v>832.68</v>
      </c>
      <c r="Y1062" s="37">
        <v>837.84</v>
      </c>
    </row>
    <row r="1063" spans="1:25" x14ac:dyDescent="0.25">
      <c r="A1063" s="73">
        <v>11</v>
      </c>
      <c r="B1063" s="37">
        <v>770.49000000000012</v>
      </c>
      <c r="C1063" s="37">
        <v>772.28000000000009</v>
      </c>
      <c r="D1063" s="37">
        <v>799.99000000000012</v>
      </c>
      <c r="E1063" s="37">
        <v>782.2600000000001</v>
      </c>
      <c r="F1063" s="37">
        <v>848.70999999999992</v>
      </c>
      <c r="G1063" s="37">
        <v>916.99000000000012</v>
      </c>
      <c r="H1063" s="37">
        <v>899.61</v>
      </c>
      <c r="I1063" s="37">
        <v>806.49000000000012</v>
      </c>
      <c r="J1063" s="37">
        <v>806.17</v>
      </c>
      <c r="K1063" s="37">
        <v>805.42</v>
      </c>
      <c r="L1063" s="37">
        <v>804.68</v>
      </c>
      <c r="M1063" s="37">
        <v>806.21999999999991</v>
      </c>
      <c r="N1063" s="37">
        <v>927.56000000000006</v>
      </c>
      <c r="O1063" s="37">
        <v>977.19000000000017</v>
      </c>
      <c r="P1063" s="37">
        <v>971.29000000000008</v>
      </c>
      <c r="Q1063" s="37">
        <v>922.61</v>
      </c>
      <c r="R1063" s="37">
        <v>881.19999999999993</v>
      </c>
      <c r="S1063" s="37">
        <v>804.25000000000011</v>
      </c>
      <c r="T1063" s="37">
        <v>800.28000000000009</v>
      </c>
      <c r="U1063" s="37">
        <v>797.79000000000008</v>
      </c>
      <c r="V1063" s="37">
        <v>795.74000000000012</v>
      </c>
      <c r="W1063" s="37">
        <v>794.80000000000007</v>
      </c>
      <c r="X1063" s="37">
        <v>757.9</v>
      </c>
      <c r="Y1063" s="37">
        <v>772.17</v>
      </c>
    </row>
    <row r="1064" spans="1:25" x14ac:dyDescent="0.25">
      <c r="A1064" s="73">
        <v>12</v>
      </c>
      <c r="B1064" s="37">
        <v>746.68999999999994</v>
      </c>
      <c r="C1064" s="37">
        <v>749.59</v>
      </c>
      <c r="D1064" s="37">
        <v>752.7299999999999</v>
      </c>
      <c r="E1064" s="37">
        <v>755.56000000000006</v>
      </c>
      <c r="F1064" s="37">
        <v>756.13</v>
      </c>
      <c r="G1064" s="37">
        <v>757.04000000000008</v>
      </c>
      <c r="H1064" s="37">
        <v>756.88</v>
      </c>
      <c r="I1064" s="37">
        <v>754.65</v>
      </c>
      <c r="J1064" s="37">
        <v>754.84</v>
      </c>
      <c r="K1064" s="37">
        <v>754.18999999999994</v>
      </c>
      <c r="L1064" s="37">
        <v>752.71999999999991</v>
      </c>
      <c r="M1064" s="37">
        <v>753.92</v>
      </c>
      <c r="N1064" s="37">
        <v>761.78000000000009</v>
      </c>
      <c r="O1064" s="37">
        <v>767.81000000000006</v>
      </c>
      <c r="P1064" s="37">
        <v>790.32</v>
      </c>
      <c r="Q1064" s="37">
        <v>764.7299999999999</v>
      </c>
      <c r="R1064" s="37">
        <v>757.11</v>
      </c>
      <c r="S1064" s="37">
        <v>754.57</v>
      </c>
      <c r="T1064" s="37">
        <v>750.68</v>
      </c>
      <c r="U1064" s="37">
        <v>748.29000000000008</v>
      </c>
      <c r="V1064" s="37">
        <v>747.44999999999993</v>
      </c>
      <c r="W1064" s="37">
        <v>746.31000000000006</v>
      </c>
      <c r="X1064" s="37">
        <v>746.16</v>
      </c>
      <c r="Y1064" s="37">
        <v>745.84</v>
      </c>
    </row>
    <row r="1065" spans="1:25" x14ac:dyDescent="0.25">
      <c r="A1065" s="73">
        <v>13</v>
      </c>
      <c r="B1065" s="37">
        <v>825.1</v>
      </c>
      <c r="C1065" s="37">
        <v>825.53000000000009</v>
      </c>
      <c r="D1065" s="37">
        <v>827.31000000000006</v>
      </c>
      <c r="E1065" s="37">
        <v>829.62</v>
      </c>
      <c r="F1065" s="37">
        <v>830.92</v>
      </c>
      <c r="G1065" s="37">
        <v>831.33</v>
      </c>
      <c r="H1065" s="37">
        <v>830.6</v>
      </c>
      <c r="I1065" s="37">
        <v>828.69999999999993</v>
      </c>
      <c r="J1065" s="37">
        <v>828.2600000000001</v>
      </c>
      <c r="K1065" s="37">
        <v>828.45999999999992</v>
      </c>
      <c r="L1065" s="37">
        <v>827.31000000000006</v>
      </c>
      <c r="M1065" s="37">
        <v>829.17</v>
      </c>
      <c r="N1065" s="37">
        <v>879.32</v>
      </c>
      <c r="O1065" s="37">
        <v>883.79000000000008</v>
      </c>
      <c r="P1065" s="37">
        <v>881.63</v>
      </c>
      <c r="Q1065" s="37">
        <v>829.95999999999992</v>
      </c>
      <c r="R1065" s="37">
        <v>827.61</v>
      </c>
      <c r="S1065" s="37">
        <v>827.9</v>
      </c>
      <c r="T1065" s="37">
        <v>824.63</v>
      </c>
      <c r="U1065" s="37">
        <v>822.99000000000012</v>
      </c>
      <c r="V1065" s="37">
        <v>821.55000000000007</v>
      </c>
      <c r="W1065" s="37">
        <v>822.18</v>
      </c>
      <c r="X1065" s="37">
        <v>821.08</v>
      </c>
      <c r="Y1065" s="37">
        <v>821.78000000000009</v>
      </c>
    </row>
    <row r="1066" spans="1:25" x14ac:dyDescent="0.25">
      <c r="A1066" s="73">
        <v>14</v>
      </c>
      <c r="B1066" s="37">
        <v>606.47000000000014</v>
      </c>
      <c r="C1066" s="37">
        <v>607.98000000000013</v>
      </c>
      <c r="D1066" s="37">
        <v>607.7600000000001</v>
      </c>
      <c r="E1066" s="37">
        <v>610.16</v>
      </c>
      <c r="F1066" s="37">
        <v>612.08000000000004</v>
      </c>
      <c r="G1066" s="37">
        <v>613.53000000000009</v>
      </c>
      <c r="H1066" s="37">
        <v>614.05000000000007</v>
      </c>
      <c r="I1066" s="37">
        <v>612.59</v>
      </c>
      <c r="J1066" s="37">
        <v>611.5100000000001</v>
      </c>
      <c r="K1066" s="37">
        <v>611.32000000000005</v>
      </c>
      <c r="L1066" s="37">
        <v>611.54000000000008</v>
      </c>
      <c r="M1066" s="37">
        <v>612.49000000000012</v>
      </c>
      <c r="N1066" s="37">
        <v>616.74000000000012</v>
      </c>
      <c r="O1066" s="37">
        <v>626.41999999999996</v>
      </c>
      <c r="P1066" s="37">
        <v>618.16</v>
      </c>
      <c r="Q1066" s="37">
        <v>615.67999999999995</v>
      </c>
      <c r="R1066" s="37">
        <v>614.59</v>
      </c>
      <c r="S1066" s="37">
        <v>612.67999999999995</v>
      </c>
      <c r="T1066" s="37">
        <v>610.00000000000011</v>
      </c>
      <c r="U1066" s="37">
        <v>607.98000000000013</v>
      </c>
      <c r="V1066" s="37">
        <v>607.34</v>
      </c>
      <c r="W1066" s="37">
        <v>607.14</v>
      </c>
      <c r="X1066" s="37">
        <v>607.2600000000001</v>
      </c>
      <c r="Y1066" s="37">
        <v>607.0100000000001</v>
      </c>
    </row>
    <row r="1067" spans="1:25" x14ac:dyDescent="0.25">
      <c r="A1067" s="73">
        <v>15</v>
      </c>
      <c r="B1067" s="37">
        <v>832.46999999999991</v>
      </c>
      <c r="C1067" s="37">
        <v>833.99000000000012</v>
      </c>
      <c r="D1067" s="37">
        <v>834.91</v>
      </c>
      <c r="E1067" s="37">
        <v>814.06000000000006</v>
      </c>
      <c r="F1067" s="37">
        <v>838.89</v>
      </c>
      <c r="G1067" s="37">
        <v>845.75000000000011</v>
      </c>
      <c r="H1067" s="37">
        <v>846.87</v>
      </c>
      <c r="I1067" s="37">
        <v>844.7299999999999</v>
      </c>
      <c r="J1067" s="37">
        <v>843.36</v>
      </c>
      <c r="K1067" s="37">
        <v>843.07</v>
      </c>
      <c r="L1067" s="37">
        <v>843.05000000000007</v>
      </c>
      <c r="M1067" s="37">
        <v>844.18</v>
      </c>
      <c r="N1067" s="37">
        <v>849.13</v>
      </c>
      <c r="O1067" s="37">
        <v>899.93999999999994</v>
      </c>
      <c r="P1067" s="37">
        <v>851.86</v>
      </c>
      <c r="Q1067" s="37">
        <v>846.56000000000006</v>
      </c>
      <c r="R1067" s="37">
        <v>843.2700000000001</v>
      </c>
      <c r="S1067" s="37">
        <v>839.00000000000011</v>
      </c>
      <c r="T1067" s="37">
        <v>834.11</v>
      </c>
      <c r="U1067" s="37">
        <v>830.57</v>
      </c>
      <c r="V1067" s="37">
        <v>827.87</v>
      </c>
      <c r="W1067" s="37">
        <v>827.42</v>
      </c>
      <c r="X1067" s="37">
        <v>826.9</v>
      </c>
      <c r="Y1067" s="37">
        <v>797.94999999999993</v>
      </c>
    </row>
    <row r="1068" spans="1:25" x14ac:dyDescent="0.25">
      <c r="A1068" s="73">
        <v>16</v>
      </c>
      <c r="B1068" s="37">
        <v>800.36</v>
      </c>
      <c r="C1068" s="37">
        <v>803.5200000000001</v>
      </c>
      <c r="D1068" s="37">
        <v>786.7299999999999</v>
      </c>
      <c r="E1068" s="37">
        <v>804.80000000000007</v>
      </c>
      <c r="F1068" s="37">
        <v>815.34</v>
      </c>
      <c r="G1068" s="37">
        <v>820.78000000000009</v>
      </c>
      <c r="H1068" s="37">
        <v>818.09</v>
      </c>
      <c r="I1068" s="37">
        <v>820.95999999999992</v>
      </c>
      <c r="J1068" s="37">
        <v>822.17</v>
      </c>
      <c r="K1068" s="37">
        <v>821.0100000000001</v>
      </c>
      <c r="L1068" s="37">
        <v>820.05000000000007</v>
      </c>
      <c r="M1068" s="37">
        <v>820.06000000000006</v>
      </c>
      <c r="N1068" s="37">
        <v>825.91</v>
      </c>
      <c r="O1068" s="37">
        <v>888.75000000000011</v>
      </c>
      <c r="P1068" s="37">
        <v>825.17</v>
      </c>
      <c r="Q1068" s="37">
        <v>821.2600000000001</v>
      </c>
      <c r="R1068" s="37">
        <v>819.93</v>
      </c>
      <c r="S1068" s="37">
        <v>818.63</v>
      </c>
      <c r="T1068" s="37">
        <v>815.07</v>
      </c>
      <c r="U1068" s="37">
        <v>802.59</v>
      </c>
      <c r="V1068" s="37">
        <v>797.32</v>
      </c>
      <c r="W1068" s="37">
        <v>804.7700000000001</v>
      </c>
      <c r="X1068" s="37">
        <v>799.11</v>
      </c>
      <c r="Y1068" s="37">
        <v>803.83</v>
      </c>
    </row>
    <row r="1069" spans="1:25" x14ac:dyDescent="0.25">
      <c r="A1069" s="73">
        <v>17</v>
      </c>
      <c r="B1069" s="37">
        <v>409.30000000000007</v>
      </c>
      <c r="C1069" s="37">
        <v>410.89</v>
      </c>
      <c r="D1069" s="37">
        <v>412.40999999999997</v>
      </c>
      <c r="E1069" s="37">
        <v>414.34000000000003</v>
      </c>
      <c r="F1069" s="37">
        <v>415.0200000000001</v>
      </c>
      <c r="G1069" s="37">
        <v>415</v>
      </c>
      <c r="H1069" s="37">
        <v>414.97</v>
      </c>
      <c r="I1069" s="37">
        <v>413.36</v>
      </c>
      <c r="J1069" s="37">
        <v>412.22</v>
      </c>
      <c r="K1069" s="37">
        <v>412.28000000000009</v>
      </c>
      <c r="L1069" s="37">
        <v>412.64</v>
      </c>
      <c r="M1069" s="37">
        <v>413.13</v>
      </c>
      <c r="N1069" s="37">
        <v>429.55000000000007</v>
      </c>
      <c r="O1069" s="37">
        <v>846.87</v>
      </c>
      <c r="P1069" s="37">
        <v>772.92</v>
      </c>
      <c r="Q1069" s="37">
        <v>415.97</v>
      </c>
      <c r="R1069" s="37">
        <v>414.44999999999993</v>
      </c>
      <c r="S1069" s="37">
        <v>413.4</v>
      </c>
      <c r="T1069" s="37">
        <v>411</v>
      </c>
      <c r="U1069" s="37">
        <v>409.5</v>
      </c>
      <c r="V1069" s="37">
        <v>408.9</v>
      </c>
      <c r="W1069" s="37">
        <v>408.65</v>
      </c>
      <c r="X1069" s="37">
        <v>408.6</v>
      </c>
      <c r="Y1069" s="37">
        <v>408.16999999999996</v>
      </c>
    </row>
    <row r="1070" spans="1:25" x14ac:dyDescent="0.25">
      <c r="A1070" s="73">
        <v>18</v>
      </c>
      <c r="B1070" s="37">
        <v>568.06000000000006</v>
      </c>
      <c r="C1070" s="37">
        <v>570.47000000000014</v>
      </c>
      <c r="D1070" s="37">
        <v>573.56000000000006</v>
      </c>
      <c r="E1070" s="37">
        <v>576.12</v>
      </c>
      <c r="F1070" s="37">
        <v>577.37</v>
      </c>
      <c r="G1070" s="37">
        <v>577.93999999999994</v>
      </c>
      <c r="H1070" s="37">
        <v>577.21000000000015</v>
      </c>
      <c r="I1070" s="37">
        <v>576.48000000000013</v>
      </c>
      <c r="J1070" s="37">
        <v>575.85</v>
      </c>
      <c r="K1070" s="37">
        <v>575.9</v>
      </c>
      <c r="L1070" s="37">
        <v>575.59</v>
      </c>
      <c r="M1070" s="37">
        <v>576.28000000000009</v>
      </c>
      <c r="N1070" s="37">
        <v>837.29000000000008</v>
      </c>
      <c r="O1070" s="37">
        <v>913.9</v>
      </c>
      <c r="P1070" s="37">
        <v>819.46999999999991</v>
      </c>
      <c r="Q1070" s="37">
        <v>578.48000000000013</v>
      </c>
      <c r="R1070" s="37">
        <v>577.03000000000009</v>
      </c>
      <c r="S1070" s="37">
        <v>575.66</v>
      </c>
      <c r="T1070" s="37">
        <v>571.04000000000008</v>
      </c>
      <c r="U1070" s="37">
        <v>568.61</v>
      </c>
      <c r="V1070" s="37">
        <v>567.41</v>
      </c>
      <c r="W1070" s="37">
        <v>566.99000000000012</v>
      </c>
      <c r="X1070" s="37">
        <v>566.66</v>
      </c>
      <c r="Y1070" s="37">
        <v>566.67999999999995</v>
      </c>
    </row>
    <row r="1071" spans="1:25" x14ac:dyDescent="0.25">
      <c r="A1071" s="73">
        <v>19</v>
      </c>
      <c r="B1071" s="37">
        <v>830.91</v>
      </c>
      <c r="C1071" s="37">
        <v>839.49000000000012</v>
      </c>
      <c r="D1071" s="37">
        <v>846.94999999999993</v>
      </c>
      <c r="E1071" s="37">
        <v>851.65</v>
      </c>
      <c r="F1071" s="37">
        <v>853.05000000000007</v>
      </c>
      <c r="G1071" s="37">
        <v>856.31000000000006</v>
      </c>
      <c r="H1071" s="37">
        <v>853.95999999999992</v>
      </c>
      <c r="I1071" s="37">
        <v>849.95999999999992</v>
      </c>
      <c r="J1071" s="37">
        <v>850.0200000000001</v>
      </c>
      <c r="K1071" s="37">
        <v>848.92</v>
      </c>
      <c r="L1071" s="37">
        <v>848.30000000000007</v>
      </c>
      <c r="M1071" s="37">
        <v>850.4799999999999</v>
      </c>
      <c r="N1071" s="37">
        <v>1028.69</v>
      </c>
      <c r="O1071" s="37">
        <v>1049.6500000000001</v>
      </c>
      <c r="P1071" s="37">
        <v>1035.5</v>
      </c>
      <c r="Q1071" s="37">
        <v>905.07</v>
      </c>
      <c r="R1071" s="37">
        <v>852.12</v>
      </c>
      <c r="S1071" s="37">
        <v>848.59</v>
      </c>
      <c r="T1071" s="37">
        <v>844.13</v>
      </c>
      <c r="U1071" s="37">
        <v>839.81000000000006</v>
      </c>
      <c r="V1071" s="37">
        <v>837.68</v>
      </c>
      <c r="W1071" s="37">
        <v>836.68999999999994</v>
      </c>
      <c r="X1071" s="37">
        <v>835.68</v>
      </c>
      <c r="Y1071" s="37">
        <v>824.71999999999991</v>
      </c>
    </row>
    <row r="1072" spans="1:25" x14ac:dyDescent="0.25">
      <c r="A1072" s="73">
        <v>20</v>
      </c>
      <c r="B1072" s="37">
        <v>779.50000000000011</v>
      </c>
      <c r="C1072" s="37">
        <v>781.7299999999999</v>
      </c>
      <c r="D1072" s="37">
        <v>816.5200000000001</v>
      </c>
      <c r="E1072" s="37">
        <v>819.4</v>
      </c>
      <c r="F1072" s="37">
        <v>820.92</v>
      </c>
      <c r="G1072" s="37">
        <v>821.04000000000008</v>
      </c>
      <c r="H1072" s="37">
        <v>819.35</v>
      </c>
      <c r="I1072" s="37">
        <v>817.68</v>
      </c>
      <c r="J1072" s="37">
        <v>817.17</v>
      </c>
      <c r="K1072" s="37">
        <v>817.5100000000001</v>
      </c>
      <c r="L1072" s="37">
        <v>816.95999999999992</v>
      </c>
      <c r="M1072" s="37">
        <v>818.86</v>
      </c>
      <c r="N1072" s="37">
        <v>818.00000000000011</v>
      </c>
      <c r="O1072" s="37">
        <v>825.9</v>
      </c>
      <c r="P1072" s="37">
        <v>821.13</v>
      </c>
      <c r="Q1072" s="37">
        <v>819.0100000000001</v>
      </c>
      <c r="R1072" s="37">
        <v>816.17</v>
      </c>
      <c r="S1072" s="37">
        <v>812.7700000000001</v>
      </c>
      <c r="T1072" s="37">
        <v>808.56000000000006</v>
      </c>
      <c r="U1072" s="37">
        <v>806.36</v>
      </c>
      <c r="V1072" s="37">
        <v>804.7299999999999</v>
      </c>
      <c r="W1072" s="37">
        <v>804.66</v>
      </c>
      <c r="X1072" s="37">
        <v>804.19999999999993</v>
      </c>
      <c r="Y1072" s="37">
        <v>804.70999999999992</v>
      </c>
    </row>
    <row r="1073" spans="1:25" x14ac:dyDescent="0.25">
      <c r="A1073" s="73">
        <v>21</v>
      </c>
      <c r="B1073" s="37">
        <v>891.96999999999991</v>
      </c>
      <c r="C1073" s="37">
        <v>921.06000000000006</v>
      </c>
      <c r="D1073" s="37">
        <v>920.34</v>
      </c>
      <c r="E1073" s="37">
        <v>925.6</v>
      </c>
      <c r="F1073" s="37">
        <v>930.85</v>
      </c>
      <c r="G1073" s="37">
        <v>931.93</v>
      </c>
      <c r="H1073" s="37">
        <v>932.43999999999994</v>
      </c>
      <c r="I1073" s="37">
        <v>930.75000000000011</v>
      </c>
      <c r="J1073" s="37">
        <v>927.74000000000012</v>
      </c>
      <c r="K1073" s="37">
        <v>927.66</v>
      </c>
      <c r="L1073" s="37">
        <v>926.95999999999992</v>
      </c>
      <c r="M1073" s="37">
        <v>928.20999999999992</v>
      </c>
      <c r="N1073" s="37">
        <v>1009.86</v>
      </c>
      <c r="O1073" s="37">
        <v>1024.0900000000001</v>
      </c>
      <c r="P1073" s="37">
        <v>1002.85</v>
      </c>
      <c r="Q1073" s="37">
        <v>932.69999999999993</v>
      </c>
      <c r="R1073" s="37">
        <v>930.14</v>
      </c>
      <c r="S1073" s="37">
        <v>927.34</v>
      </c>
      <c r="T1073" s="37">
        <v>924.45999999999992</v>
      </c>
      <c r="U1073" s="37">
        <v>921.54000000000008</v>
      </c>
      <c r="V1073" s="37">
        <v>888.9799999999999</v>
      </c>
      <c r="W1073" s="37">
        <v>887.96999999999991</v>
      </c>
      <c r="X1073" s="37">
        <v>908.21999999999991</v>
      </c>
      <c r="Y1073" s="37">
        <v>913.66</v>
      </c>
    </row>
    <row r="1074" spans="1:25" x14ac:dyDescent="0.25">
      <c r="A1074" s="73">
        <v>22</v>
      </c>
      <c r="B1074" s="37">
        <v>841.38</v>
      </c>
      <c r="C1074" s="37">
        <v>839.19999999999993</v>
      </c>
      <c r="D1074" s="37">
        <v>876.07</v>
      </c>
      <c r="E1074" s="37">
        <v>880.04000000000008</v>
      </c>
      <c r="F1074" s="37">
        <v>883.74000000000012</v>
      </c>
      <c r="G1074" s="37">
        <v>885.5200000000001</v>
      </c>
      <c r="H1074" s="37">
        <v>909.67</v>
      </c>
      <c r="I1074" s="37">
        <v>885.17</v>
      </c>
      <c r="J1074" s="37">
        <v>882.57</v>
      </c>
      <c r="K1074" s="37">
        <v>882.14</v>
      </c>
      <c r="L1074" s="37">
        <v>881.94999999999993</v>
      </c>
      <c r="M1074" s="37">
        <v>884.56000000000006</v>
      </c>
      <c r="N1074" s="37">
        <v>1012.5200000000001</v>
      </c>
      <c r="O1074" s="37">
        <v>1030.3400000000001</v>
      </c>
      <c r="P1074" s="37">
        <v>999.21000000000015</v>
      </c>
      <c r="Q1074" s="37">
        <v>877.87</v>
      </c>
      <c r="R1074" s="37">
        <v>876.87</v>
      </c>
      <c r="S1074" s="37">
        <v>876.0200000000001</v>
      </c>
      <c r="T1074" s="37">
        <v>872.36</v>
      </c>
      <c r="U1074" s="37">
        <v>856.89</v>
      </c>
      <c r="V1074" s="37">
        <v>862.91</v>
      </c>
      <c r="W1074" s="37">
        <v>858.2700000000001</v>
      </c>
      <c r="X1074" s="37">
        <v>829.82</v>
      </c>
      <c r="Y1074" s="37">
        <v>838.24000000000012</v>
      </c>
    </row>
    <row r="1075" spans="1:25" x14ac:dyDescent="0.25">
      <c r="A1075" s="73">
        <v>23</v>
      </c>
      <c r="B1075" s="37">
        <v>817.61</v>
      </c>
      <c r="C1075" s="37">
        <v>820.32</v>
      </c>
      <c r="D1075" s="37">
        <v>824.14</v>
      </c>
      <c r="E1075" s="37">
        <v>976.98000000000013</v>
      </c>
      <c r="F1075" s="37">
        <v>1116.83</v>
      </c>
      <c r="G1075" s="37">
        <v>1115.9900000000002</v>
      </c>
      <c r="H1075" s="37">
        <v>1086.9499999999998</v>
      </c>
      <c r="I1075" s="37">
        <v>1044.94</v>
      </c>
      <c r="J1075" s="37">
        <v>1053.94</v>
      </c>
      <c r="K1075" s="37">
        <v>1044.6500000000001</v>
      </c>
      <c r="L1075" s="37">
        <v>827.70999999999992</v>
      </c>
      <c r="M1075" s="37">
        <v>978.9000000000002</v>
      </c>
      <c r="N1075" s="37">
        <v>980.80000000000007</v>
      </c>
      <c r="O1075" s="37">
        <v>1087.79</v>
      </c>
      <c r="P1075" s="37">
        <v>1073.0100000000002</v>
      </c>
      <c r="Q1075" s="37">
        <v>975.18</v>
      </c>
      <c r="R1075" s="37">
        <v>1006.8100000000001</v>
      </c>
      <c r="S1075" s="37">
        <v>1045.3800000000001</v>
      </c>
      <c r="T1075" s="37">
        <v>943.03000000000009</v>
      </c>
      <c r="U1075" s="37">
        <v>819.4799999999999</v>
      </c>
      <c r="V1075" s="37">
        <v>817.58</v>
      </c>
      <c r="W1075" s="37">
        <v>816.96999999999991</v>
      </c>
      <c r="X1075" s="37">
        <v>815.94999999999993</v>
      </c>
      <c r="Y1075" s="37">
        <v>816.16</v>
      </c>
    </row>
    <row r="1076" spans="1:25" x14ac:dyDescent="0.25">
      <c r="A1076" s="73">
        <v>24</v>
      </c>
      <c r="B1076" s="37">
        <v>860.4799999999999</v>
      </c>
      <c r="C1076" s="37">
        <v>864.61</v>
      </c>
      <c r="D1076" s="37">
        <v>869.63</v>
      </c>
      <c r="E1076" s="37">
        <v>874.41</v>
      </c>
      <c r="F1076" s="37">
        <v>876.9799999999999</v>
      </c>
      <c r="G1076" s="37">
        <v>877.11</v>
      </c>
      <c r="H1076" s="37">
        <v>876.5100000000001</v>
      </c>
      <c r="I1076" s="37">
        <v>874.08</v>
      </c>
      <c r="J1076" s="37">
        <v>874.38</v>
      </c>
      <c r="K1076" s="37">
        <v>874.0100000000001</v>
      </c>
      <c r="L1076" s="37">
        <v>874.00000000000011</v>
      </c>
      <c r="M1076" s="37">
        <v>875.93999999999994</v>
      </c>
      <c r="N1076" s="37">
        <v>878.09</v>
      </c>
      <c r="O1076" s="37">
        <v>881.2700000000001</v>
      </c>
      <c r="P1076" s="37">
        <v>878.5200000000001</v>
      </c>
      <c r="Q1076" s="37">
        <v>876.82</v>
      </c>
      <c r="R1076" s="37">
        <v>875.45999999999992</v>
      </c>
      <c r="S1076" s="37">
        <v>872.95999999999992</v>
      </c>
      <c r="T1076" s="37">
        <v>867.75000000000011</v>
      </c>
      <c r="U1076" s="37">
        <v>863.43</v>
      </c>
      <c r="V1076" s="37">
        <v>859.46999999999991</v>
      </c>
      <c r="W1076" s="37">
        <v>859.16</v>
      </c>
      <c r="X1076" s="37">
        <v>858.69999999999993</v>
      </c>
      <c r="Y1076" s="37">
        <v>857.5200000000001</v>
      </c>
    </row>
    <row r="1077" spans="1:25" x14ac:dyDescent="0.25">
      <c r="A1077" s="73">
        <v>25</v>
      </c>
      <c r="B1077" s="37">
        <v>286.95</v>
      </c>
      <c r="C1077" s="37">
        <v>285.75</v>
      </c>
      <c r="D1077" s="37">
        <v>281.54000000000002</v>
      </c>
      <c r="E1077" s="37">
        <v>281.66000000000003</v>
      </c>
      <c r="F1077" s="37">
        <v>279.31</v>
      </c>
      <c r="G1077" s="37">
        <v>276.07</v>
      </c>
      <c r="H1077" s="37">
        <v>279.06</v>
      </c>
      <c r="I1077" s="37">
        <v>283.3</v>
      </c>
      <c r="J1077" s="37">
        <v>281.94</v>
      </c>
      <c r="K1077" s="37">
        <v>283.41000000000003</v>
      </c>
      <c r="L1077" s="37">
        <v>276.31</v>
      </c>
      <c r="M1077" s="37">
        <v>278.10000000000002</v>
      </c>
      <c r="N1077" s="37">
        <v>286.17</v>
      </c>
      <c r="O1077" s="37">
        <v>301.51000000000005</v>
      </c>
      <c r="P1077" s="37">
        <v>276.98</v>
      </c>
      <c r="Q1077" s="37">
        <v>278.95</v>
      </c>
      <c r="R1077" s="37">
        <v>277.68</v>
      </c>
      <c r="S1077" s="37">
        <v>281.15000000000003</v>
      </c>
      <c r="T1077" s="37">
        <v>279.20999999999998</v>
      </c>
      <c r="U1077" s="37">
        <v>280.64000000000004</v>
      </c>
      <c r="V1077" s="37">
        <v>283.25</v>
      </c>
      <c r="W1077" s="37">
        <v>282.79000000000002</v>
      </c>
      <c r="X1077" s="37">
        <v>284.88000000000005</v>
      </c>
      <c r="Y1077" s="37">
        <v>284.32</v>
      </c>
    </row>
    <row r="1078" spans="1:25" x14ac:dyDescent="0.25">
      <c r="A1078" s="73">
        <v>26</v>
      </c>
      <c r="B1078" s="37">
        <v>801.62</v>
      </c>
      <c r="C1078" s="37">
        <v>804.7299999999999</v>
      </c>
      <c r="D1078" s="37">
        <v>807.20999999999992</v>
      </c>
      <c r="E1078" s="37">
        <v>811.24000000000012</v>
      </c>
      <c r="F1078" s="37">
        <v>813.33</v>
      </c>
      <c r="G1078" s="37">
        <v>813.68999999999994</v>
      </c>
      <c r="H1078" s="37">
        <v>812.88</v>
      </c>
      <c r="I1078" s="37">
        <v>811.68999999999994</v>
      </c>
      <c r="J1078" s="37">
        <v>812.2299999999999</v>
      </c>
      <c r="K1078" s="37">
        <v>811.63</v>
      </c>
      <c r="L1078" s="37">
        <v>809.4799999999999</v>
      </c>
      <c r="M1078" s="37">
        <v>810.14</v>
      </c>
      <c r="N1078" s="37">
        <v>816.38</v>
      </c>
      <c r="O1078" s="37">
        <v>818.46999999999991</v>
      </c>
      <c r="P1078" s="37">
        <v>814.96999999999991</v>
      </c>
      <c r="Q1078" s="37">
        <v>812.81000000000006</v>
      </c>
      <c r="R1078" s="37">
        <v>811.28000000000009</v>
      </c>
      <c r="S1078" s="37">
        <v>812.62</v>
      </c>
      <c r="T1078" s="37">
        <v>809.93</v>
      </c>
      <c r="U1078" s="37">
        <v>806.09</v>
      </c>
      <c r="V1078" s="37">
        <v>804.79000000000008</v>
      </c>
      <c r="W1078" s="37">
        <v>804.17</v>
      </c>
      <c r="X1078" s="37">
        <v>802.43</v>
      </c>
      <c r="Y1078" s="37">
        <v>803.18</v>
      </c>
    </row>
    <row r="1079" spans="1:25" x14ac:dyDescent="0.25">
      <c r="A1079" s="73">
        <v>27</v>
      </c>
      <c r="B1079" s="37">
        <v>294.05</v>
      </c>
      <c r="C1079" s="37">
        <v>289.85000000000002</v>
      </c>
      <c r="D1079" s="37">
        <v>289.68</v>
      </c>
      <c r="E1079" s="37">
        <v>289.8</v>
      </c>
      <c r="F1079" s="37">
        <v>291.08</v>
      </c>
      <c r="G1079" s="37">
        <v>288.06</v>
      </c>
      <c r="H1079" s="37">
        <v>289.78000000000003</v>
      </c>
      <c r="I1079" s="37">
        <v>289.61</v>
      </c>
      <c r="J1079" s="37">
        <v>289.31</v>
      </c>
      <c r="K1079" s="37">
        <v>289.65000000000003</v>
      </c>
      <c r="L1079" s="37">
        <v>289.53000000000003</v>
      </c>
      <c r="M1079" s="37">
        <v>287.73</v>
      </c>
      <c r="N1079" s="37">
        <v>307.54000000000002</v>
      </c>
      <c r="O1079" s="37">
        <v>702.4</v>
      </c>
      <c r="P1079" s="37">
        <v>678.4799999999999</v>
      </c>
      <c r="Q1079" s="37">
        <v>290.5</v>
      </c>
      <c r="R1079" s="37">
        <v>294.2</v>
      </c>
      <c r="S1079" s="37">
        <v>293.25</v>
      </c>
      <c r="T1079" s="37">
        <v>289.08</v>
      </c>
      <c r="U1079" s="37">
        <v>290.17</v>
      </c>
      <c r="V1079" s="37">
        <v>292.15000000000003</v>
      </c>
      <c r="W1079" s="37">
        <v>294.31</v>
      </c>
      <c r="X1079" s="37">
        <v>296.41000000000003</v>
      </c>
      <c r="Y1079" s="37">
        <v>294.31</v>
      </c>
    </row>
    <row r="1080" spans="1:25" x14ac:dyDescent="0.25">
      <c r="A1080" s="73">
        <v>28</v>
      </c>
      <c r="B1080" s="37">
        <v>775.46999999999991</v>
      </c>
      <c r="C1080" s="37">
        <v>778.91</v>
      </c>
      <c r="D1080" s="37">
        <v>780.75000000000011</v>
      </c>
      <c r="E1080" s="37">
        <v>783.32</v>
      </c>
      <c r="F1080" s="37">
        <v>878.31000000000006</v>
      </c>
      <c r="G1080" s="37">
        <v>956.74000000000012</v>
      </c>
      <c r="H1080" s="37">
        <v>982.83</v>
      </c>
      <c r="I1080" s="37">
        <v>980.0200000000001</v>
      </c>
      <c r="J1080" s="37">
        <v>979.25000000000011</v>
      </c>
      <c r="K1080" s="37">
        <v>956.9799999999999</v>
      </c>
      <c r="L1080" s="37">
        <v>956.53000000000009</v>
      </c>
      <c r="M1080" s="37">
        <v>985.29000000000008</v>
      </c>
      <c r="N1080" s="37">
        <v>981.2700000000001</v>
      </c>
      <c r="O1080" s="37">
        <v>989.5200000000001</v>
      </c>
      <c r="P1080" s="37">
        <v>993.59</v>
      </c>
      <c r="Q1080" s="37">
        <v>944.43</v>
      </c>
      <c r="R1080" s="37">
        <v>907.20999999999992</v>
      </c>
      <c r="S1080" s="37">
        <v>818.7299999999999</v>
      </c>
      <c r="T1080" s="37">
        <v>779.64</v>
      </c>
      <c r="U1080" s="37">
        <v>730.35</v>
      </c>
      <c r="V1080" s="37">
        <v>728.78000000000009</v>
      </c>
      <c r="W1080" s="37">
        <v>728.20999999999992</v>
      </c>
      <c r="X1080" s="37">
        <v>728.2299999999999</v>
      </c>
      <c r="Y1080" s="37">
        <v>728.25000000000011</v>
      </c>
    </row>
    <row r="1081" spans="1:25" x14ac:dyDescent="0.25">
      <c r="A1081" s="73">
        <v>29</v>
      </c>
      <c r="B1081" s="37">
        <v>587.13</v>
      </c>
      <c r="C1081" s="37">
        <v>654.29000000000008</v>
      </c>
      <c r="D1081" s="37">
        <v>654.16</v>
      </c>
      <c r="E1081" s="37">
        <v>661.63</v>
      </c>
      <c r="F1081" s="37">
        <v>663.86</v>
      </c>
      <c r="G1081" s="37">
        <v>663.32</v>
      </c>
      <c r="H1081" s="37">
        <v>665.28000000000009</v>
      </c>
      <c r="I1081" s="37">
        <v>658.93999999999994</v>
      </c>
      <c r="J1081" s="37">
        <v>658.25000000000011</v>
      </c>
      <c r="K1081" s="37">
        <v>667.2700000000001</v>
      </c>
      <c r="L1081" s="37">
        <v>667.43999999999994</v>
      </c>
      <c r="M1081" s="37">
        <v>667.49000000000012</v>
      </c>
      <c r="N1081" s="37">
        <v>815.08</v>
      </c>
      <c r="O1081" s="37">
        <v>934.70999999999992</v>
      </c>
      <c r="P1081" s="37">
        <v>921.78000000000009</v>
      </c>
      <c r="Q1081" s="37">
        <v>670.34</v>
      </c>
      <c r="R1081" s="37">
        <v>667.4799999999999</v>
      </c>
      <c r="S1081" s="37">
        <v>663.43</v>
      </c>
      <c r="T1081" s="37">
        <v>654.0100000000001</v>
      </c>
      <c r="U1081" s="37">
        <v>653.42999999999995</v>
      </c>
      <c r="V1081" s="37">
        <v>653.12</v>
      </c>
      <c r="W1081" s="37">
        <v>654.15</v>
      </c>
      <c r="X1081" s="37">
        <v>653.36</v>
      </c>
      <c r="Y1081" s="37">
        <v>653.12</v>
      </c>
    </row>
    <row r="1082" spans="1:25" x14ac:dyDescent="0.25">
      <c r="A1082" s="73">
        <v>30</v>
      </c>
      <c r="B1082" s="37">
        <v>765.93</v>
      </c>
      <c r="C1082" s="37">
        <v>768.4</v>
      </c>
      <c r="D1082" s="37">
        <v>772.89</v>
      </c>
      <c r="E1082" s="37">
        <v>774.85</v>
      </c>
      <c r="F1082" s="37">
        <v>939.64</v>
      </c>
      <c r="G1082" s="37">
        <v>942.93</v>
      </c>
      <c r="H1082" s="37">
        <v>941.25000000000011</v>
      </c>
      <c r="I1082" s="37">
        <v>831.89</v>
      </c>
      <c r="J1082" s="37">
        <v>839.21999999999991</v>
      </c>
      <c r="K1082" s="37">
        <v>832.19999999999993</v>
      </c>
      <c r="L1082" s="37">
        <v>774.14</v>
      </c>
      <c r="M1082" s="37">
        <v>845.92</v>
      </c>
      <c r="N1082" s="37">
        <v>1057.3800000000001</v>
      </c>
      <c r="O1082" s="37">
        <v>1098.6999999999998</v>
      </c>
      <c r="P1082" s="37">
        <v>1086.83</v>
      </c>
      <c r="Q1082" s="37">
        <v>929.5100000000001</v>
      </c>
      <c r="R1082" s="37">
        <v>857.75000000000011</v>
      </c>
      <c r="S1082" s="37">
        <v>771.30000000000007</v>
      </c>
      <c r="T1082" s="37">
        <v>767.4799999999999</v>
      </c>
      <c r="U1082" s="37">
        <v>766.4799999999999</v>
      </c>
      <c r="V1082" s="37">
        <v>763.99000000000012</v>
      </c>
      <c r="W1082" s="37">
        <v>765.74000000000012</v>
      </c>
      <c r="X1082" s="37">
        <v>763.20999999999992</v>
      </c>
      <c r="Y1082" s="37">
        <v>763.17</v>
      </c>
    </row>
    <row r="1083" spans="1:25" x14ac:dyDescent="0.25">
      <c r="A1083" s="73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</row>
    <row r="1085" spans="1:25" ht="15.75" customHeight="1" x14ac:dyDescent="0.25">
      <c r="A1085" s="61" t="s">
        <v>79</v>
      </c>
      <c r="B1085" s="70" t="s">
        <v>106</v>
      </c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2"/>
    </row>
    <row r="1086" spans="1:25" ht="30" customHeight="1" x14ac:dyDescent="0.25">
      <c r="A1086" s="65"/>
      <c r="B1086" s="60" t="s">
        <v>81</v>
      </c>
      <c r="C1086" s="60" t="s">
        <v>82</v>
      </c>
      <c r="D1086" s="60" t="s">
        <v>83</v>
      </c>
      <c r="E1086" s="60" t="s">
        <v>84</v>
      </c>
      <c r="F1086" s="60" t="s">
        <v>85</v>
      </c>
      <c r="G1086" s="60" t="s">
        <v>86</v>
      </c>
      <c r="H1086" s="60" t="s">
        <v>87</v>
      </c>
      <c r="I1086" s="60" t="s">
        <v>88</v>
      </c>
      <c r="J1086" s="60" t="s">
        <v>89</v>
      </c>
      <c r="K1086" s="60" t="s">
        <v>90</v>
      </c>
      <c r="L1086" s="60" t="s">
        <v>91</v>
      </c>
      <c r="M1086" s="60" t="s">
        <v>92</v>
      </c>
      <c r="N1086" s="60" t="s">
        <v>93</v>
      </c>
      <c r="O1086" s="60" t="s">
        <v>94</v>
      </c>
      <c r="P1086" s="60" t="s">
        <v>95</v>
      </c>
      <c r="Q1086" s="60" t="s">
        <v>96</v>
      </c>
      <c r="R1086" s="60" t="s">
        <v>97</v>
      </c>
      <c r="S1086" s="60" t="s">
        <v>98</v>
      </c>
      <c r="T1086" s="60" t="s">
        <v>99</v>
      </c>
      <c r="U1086" s="60" t="s">
        <v>100</v>
      </c>
      <c r="V1086" s="60" t="s">
        <v>101</v>
      </c>
      <c r="W1086" s="60" t="s">
        <v>102</v>
      </c>
      <c r="X1086" s="60" t="s">
        <v>103</v>
      </c>
      <c r="Y1086" s="60" t="s">
        <v>104</v>
      </c>
    </row>
    <row r="1087" spans="1:25" ht="15" customHeight="1" x14ac:dyDescent="0.25">
      <c r="A1087" s="73">
        <v>1</v>
      </c>
      <c r="B1087" s="37">
        <v>147.70000000000005</v>
      </c>
      <c r="C1087" s="37">
        <v>147.70000000000005</v>
      </c>
      <c r="D1087" s="37">
        <v>147.71000000000004</v>
      </c>
      <c r="E1087" s="37">
        <v>147.74</v>
      </c>
      <c r="F1087" s="37">
        <v>712.44999999999993</v>
      </c>
      <c r="G1087" s="37">
        <v>759.17</v>
      </c>
      <c r="H1087" s="37">
        <v>747.38</v>
      </c>
      <c r="I1087" s="37">
        <v>734.2299999999999</v>
      </c>
      <c r="J1087" s="37">
        <v>678.83</v>
      </c>
      <c r="K1087" s="37">
        <v>444.12</v>
      </c>
      <c r="L1087" s="37">
        <v>147.76</v>
      </c>
      <c r="M1087" s="37">
        <v>147.76</v>
      </c>
      <c r="N1087" s="37">
        <v>698.93999999999994</v>
      </c>
      <c r="O1087" s="37">
        <v>889.14</v>
      </c>
      <c r="P1087" s="37">
        <v>892.14</v>
      </c>
      <c r="Q1087" s="37">
        <v>828.70999999999992</v>
      </c>
      <c r="R1087" s="37">
        <v>750.16</v>
      </c>
      <c r="S1087" s="37">
        <v>162.31</v>
      </c>
      <c r="T1087" s="37">
        <v>147.71000000000004</v>
      </c>
      <c r="U1087" s="37">
        <v>147.69</v>
      </c>
      <c r="V1087" s="37">
        <v>142.84000000000003</v>
      </c>
      <c r="W1087" s="37">
        <v>142.84000000000003</v>
      </c>
      <c r="X1087" s="37">
        <v>142.84000000000003</v>
      </c>
      <c r="Y1087" s="37">
        <v>142.84000000000003</v>
      </c>
    </row>
    <row r="1088" spans="1:25" ht="15" customHeight="1" x14ac:dyDescent="0.25">
      <c r="A1088" s="73">
        <v>2</v>
      </c>
      <c r="B1088" s="37">
        <v>782.43999999999994</v>
      </c>
      <c r="C1088" s="37">
        <v>782.88</v>
      </c>
      <c r="D1088" s="37">
        <v>861.80000000000007</v>
      </c>
      <c r="E1088" s="37">
        <v>941.79000000000008</v>
      </c>
      <c r="F1088" s="37">
        <v>974.6500000000002</v>
      </c>
      <c r="G1088" s="37">
        <v>983.19999999999993</v>
      </c>
      <c r="H1088" s="37">
        <v>965.63000000000022</v>
      </c>
      <c r="I1088" s="37">
        <v>915.13</v>
      </c>
      <c r="J1088" s="37">
        <v>921.50000000000011</v>
      </c>
      <c r="K1088" s="37">
        <v>870.39</v>
      </c>
      <c r="L1088" s="37">
        <v>869.18</v>
      </c>
      <c r="M1088" s="37">
        <v>907.49000000000012</v>
      </c>
      <c r="N1088" s="37">
        <v>1050.8600000000001</v>
      </c>
      <c r="O1088" s="37">
        <v>1070.98</v>
      </c>
      <c r="P1088" s="37">
        <v>1071.7600000000002</v>
      </c>
      <c r="Q1088" s="37">
        <v>1062.8000000000002</v>
      </c>
      <c r="R1088" s="37">
        <v>1050.73</v>
      </c>
      <c r="S1088" s="37">
        <v>925.7700000000001</v>
      </c>
      <c r="T1088" s="37">
        <v>847.75000000000011</v>
      </c>
      <c r="U1088" s="37">
        <v>844.24000000000012</v>
      </c>
      <c r="V1088" s="37">
        <v>843.84</v>
      </c>
      <c r="W1088" s="37">
        <v>843.32</v>
      </c>
      <c r="X1088" s="37">
        <v>839.39</v>
      </c>
      <c r="Y1088" s="37">
        <v>780.93</v>
      </c>
    </row>
    <row r="1089" spans="1:25" x14ac:dyDescent="0.25">
      <c r="A1089" s="73">
        <v>3</v>
      </c>
      <c r="B1089" s="37">
        <v>871.93</v>
      </c>
      <c r="C1089" s="37">
        <v>876.15</v>
      </c>
      <c r="D1089" s="37">
        <v>992.23000000000013</v>
      </c>
      <c r="E1089" s="37">
        <v>1066.96</v>
      </c>
      <c r="F1089" s="37">
        <v>1069</v>
      </c>
      <c r="G1089" s="37">
        <v>1067.27</v>
      </c>
      <c r="H1089" s="37">
        <v>1067.5500000000002</v>
      </c>
      <c r="I1089" s="37">
        <v>1015.12</v>
      </c>
      <c r="J1089" s="37">
        <v>1036.3400000000001</v>
      </c>
      <c r="K1089" s="37">
        <v>1006.9699999999999</v>
      </c>
      <c r="L1089" s="37">
        <v>996.31000000000006</v>
      </c>
      <c r="M1089" s="37">
        <v>1005.07</v>
      </c>
      <c r="N1089" s="37">
        <v>1069.92</v>
      </c>
      <c r="O1089" s="37">
        <v>1081.4299999999998</v>
      </c>
      <c r="P1089" s="37">
        <v>1075.0900000000001</v>
      </c>
      <c r="Q1089" s="37">
        <v>1073.1100000000001</v>
      </c>
      <c r="R1089" s="37">
        <v>1071.6599999999999</v>
      </c>
      <c r="S1089" s="37">
        <v>1063.92</v>
      </c>
      <c r="T1089" s="37">
        <v>1018.4699999999999</v>
      </c>
      <c r="U1089" s="37">
        <v>938.89</v>
      </c>
      <c r="V1089" s="37">
        <v>911.53000000000009</v>
      </c>
      <c r="W1089" s="37">
        <v>844.34</v>
      </c>
      <c r="X1089" s="37">
        <v>844.46999999999991</v>
      </c>
      <c r="Y1089" s="37">
        <v>822.68</v>
      </c>
    </row>
    <row r="1090" spans="1:25" x14ac:dyDescent="0.25">
      <c r="A1090" s="73">
        <v>4</v>
      </c>
      <c r="B1090" s="37">
        <v>787.74000000000012</v>
      </c>
      <c r="C1090" s="37">
        <v>892.19999999999993</v>
      </c>
      <c r="D1090" s="37">
        <v>784.45999999999992</v>
      </c>
      <c r="E1090" s="37">
        <v>885.37</v>
      </c>
      <c r="F1090" s="37">
        <v>976.0100000000001</v>
      </c>
      <c r="G1090" s="37">
        <v>994.59</v>
      </c>
      <c r="H1090" s="37">
        <v>994.05000000000007</v>
      </c>
      <c r="I1090" s="37">
        <v>937.50000000000011</v>
      </c>
      <c r="J1090" s="37">
        <v>915.2600000000001</v>
      </c>
      <c r="K1090" s="37">
        <v>895.87</v>
      </c>
      <c r="L1090" s="37">
        <v>895.74000000000012</v>
      </c>
      <c r="M1090" s="37">
        <v>908.57</v>
      </c>
      <c r="N1090" s="37">
        <v>1055.27</v>
      </c>
      <c r="O1090" s="37">
        <v>1071.8400000000001</v>
      </c>
      <c r="P1090" s="37">
        <v>1053.3699999999999</v>
      </c>
      <c r="Q1090" s="37">
        <v>1041.4099999999999</v>
      </c>
      <c r="R1090" s="37">
        <v>969.6500000000002</v>
      </c>
      <c r="S1090" s="37">
        <v>894.4799999999999</v>
      </c>
      <c r="T1090" s="37">
        <v>893.43999999999994</v>
      </c>
      <c r="U1090" s="37">
        <v>891.31000000000006</v>
      </c>
      <c r="V1090" s="37">
        <v>854.75000000000011</v>
      </c>
      <c r="W1090" s="37">
        <v>849.67</v>
      </c>
      <c r="X1090" s="37">
        <v>865.79000000000008</v>
      </c>
      <c r="Y1090" s="37">
        <v>784.11</v>
      </c>
    </row>
    <row r="1091" spans="1:25" x14ac:dyDescent="0.25">
      <c r="A1091" s="73">
        <v>5</v>
      </c>
      <c r="B1091" s="37">
        <v>880.05000000000007</v>
      </c>
      <c r="C1091" s="37">
        <v>880.82</v>
      </c>
      <c r="D1091" s="37">
        <v>906.82</v>
      </c>
      <c r="E1091" s="37">
        <v>909.24000000000012</v>
      </c>
      <c r="F1091" s="37">
        <v>933.03000000000009</v>
      </c>
      <c r="G1091" s="37">
        <v>934.2600000000001</v>
      </c>
      <c r="H1091" s="37">
        <v>930.69999999999993</v>
      </c>
      <c r="I1091" s="37">
        <v>928.1</v>
      </c>
      <c r="J1091" s="37">
        <v>927.19999999999993</v>
      </c>
      <c r="K1091" s="37">
        <v>927.5100000000001</v>
      </c>
      <c r="L1091" s="37">
        <v>926.64</v>
      </c>
      <c r="M1091" s="37">
        <v>927.50000000000011</v>
      </c>
      <c r="N1091" s="37">
        <v>977.63000000000022</v>
      </c>
      <c r="O1091" s="37">
        <v>1083.6300000000001</v>
      </c>
      <c r="P1091" s="37">
        <v>1080.5900000000001</v>
      </c>
      <c r="Q1091" s="37">
        <v>981.94999999999993</v>
      </c>
      <c r="R1091" s="37">
        <v>927.62</v>
      </c>
      <c r="S1091" s="37">
        <v>923.68</v>
      </c>
      <c r="T1091" s="37">
        <v>922.12</v>
      </c>
      <c r="U1091" s="37">
        <v>901.18999999999994</v>
      </c>
      <c r="V1091" s="37">
        <v>898.99000000000012</v>
      </c>
      <c r="W1091" s="37">
        <v>898.45999999999992</v>
      </c>
      <c r="X1091" s="37">
        <v>851.12</v>
      </c>
      <c r="Y1091" s="37">
        <v>870.92</v>
      </c>
    </row>
    <row r="1092" spans="1:25" x14ac:dyDescent="0.25">
      <c r="A1092" s="73">
        <v>6</v>
      </c>
      <c r="B1092" s="37">
        <v>845.21999999999991</v>
      </c>
      <c r="C1092" s="37">
        <v>844.67</v>
      </c>
      <c r="D1092" s="37">
        <v>843.13</v>
      </c>
      <c r="E1092" s="37">
        <v>872.85</v>
      </c>
      <c r="F1092" s="37">
        <v>927.71999999999991</v>
      </c>
      <c r="G1092" s="37">
        <v>942.34</v>
      </c>
      <c r="H1092" s="37">
        <v>919.69999999999993</v>
      </c>
      <c r="I1092" s="37">
        <v>881.49000000000012</v>
      </c>
      <c r="J1092" s="37">
        <v>881.44999999999993</v>
      </c>
      <c r="K1092" s="37">
        <v>882.59</v>
      </c>
      <c r="L1092" s="37">
        <v>879.58</v>
      </c>
      <c r="M1092" s="37">
        <v>881.68999999999994</v>
      </c>
      <c r="N1092" s="37">
        <v>994.59</v>
      </c>
      <c r="O1092" s="37">
        <v>1074.0500000000002</v>
      </c>
      <c r="P1092" s="37">
        <v>1071.8400000000001</v>
      </c>
      <c r="Q1092" s="37">
        <v>1070.3400000000001</v>
      </c>
      <c r="R1092" s="37">
        <v>988.29000000000008</v>
      </c>
      <c r="S1092" s="37">
        <v>883.24000000000012</v>
      </c>
      <c r="T1092" s="37">
        <v>856.06000000000006</v>
      </c>
      <c r="U1092" s="37">
        <v>855.18999999999994</v>
      </c>
      <c r="V1092" s="37">
        <v>853.7299999999999</v>
      </c>
      <c r="W1092" s="37">
        <v>853.17</v>
      </c>
      <c r="X1092" s="37">
        <v>833.87</v>
      </c>
      <c r="Y1092" s="37">
        <v>848.39</v>
      </c>
    </row>
    <row r="1093" spans="1:25" x14ac:dyDescent="0.25">
      <c r="A1093" s="73">
        <v>7</v>
      </c>
      <c r="B1093" s="37">
        <v>833.28000000000009</v>
      </c>
      <c r="C1093" s="37">
        <v>831.66</v>
      </c>
      <c r="D1093" s="37">
        <v>849.16</v>
      </c>
      <c r="E1093" s="37">
        <v>851.2700000000001</v>
      </c>
      <c r="F1093" s="37">
        <v>849.57</v>
      </c>
      <c r="G1093" s="37">
        <v>884.59</v>
      </c>
      <c r="H1093" s="37">
        <v>888.34</v>
      </c>
      <c r="I1093" s="37">
        <v>885.55000000000007</v>
      </c>
      <c r="J1093" s="37">
        <v>883.06000000000006</v>
      </c>
      <c r="K1093" s="37">
        <v>882.25000000000011</v>
      </c>
      <c r="L1093" s="37">
        <v>880.57</v>
      </c>
      <c r="M1093" s="37">
        <v>882.64</v>
      </c>
      <c r="N1093" s="37">
        <v>915.49000000000012</v>
      </c>
      <c r="O1093" s="37">
        <v>1046.27</v>
      </c>
      <c r="P1093" s="37">
        <v>977.56000000000006</v>
      </c>
      <c r="Q1093" s="37">
        <v>967.79000000000008</v>
      </c>
      <c r="R1093" s="37">
        <v>887.93</v>
      </c>
      <c r="S1093" s="37">
        <v>883.39</v>
      </c>
      <c r="T1093" s="37">
        <v>874.37</v>
      </c>
      <c r="U1093" s="37">
        <v>871.92</v>
      </c>
      <c r="V1093" s="37">
        <v>871.05000000000007</v>
      </c>
      <c r="W1093" s="37">
        <v>870.43</v>
      </c>
      <c r="X1093" s="37">
        <v>870.5100000000001</v>
      </c>
      <c r="Y1093" s="37">
        <v>870.05000000000007</v>
      </c>
    </row>
    <row r="1094" spans="1:25" x14ac:dyDescent="0.25">
      <c r="A1094" s="73">
        <v>8</v>
      </c>
      <c r="B1094" s="37">
        <v>831.45999999999992</v>
      </c>
      <c r="C1094" s="37">
        <v>833.0100000000001</v>
      </c>
      <c r="D1094" s="37">
        <v>860.50000000000011</v>
      </c>
      <c r="E1094" s="37">
        <v>862.28000000000009</v>
      </c>
      <c r="F1094" s="37">
        <v>864.24000000000012</v>
      </c>
      <c r="G1094" s="37">
        <v>870.42</v>
      </c>
      <c r="H1094" s="37">
        <v>876.92</v>
      </c>
      <c r="I1094" s="37">
        <v>874.34</v>
      </c>
      <c r="J1094" s="37">
        <v>872.92</v>
      </c>
      <c r="K1094" s="37">
        <v>871.59</v>
      </c>
      <c r="L1094" s="37">
        <v>868.86</v>
      </c>
      <c r="M1094" s="37">
        <v>871.99000000000012</v>
      </c>
      <c r="N1094" s="37">
        <v>878.36</v>
      </c>
      <c r="O1094" s="37">
        <v>908.19999999999993</v>
      </c>
      <c r="P1094" s="37">
        <v>991.41</v>
      </c>
      <c r="Q1094" s="37">
        <v>881.12</v>
      </c>
      <c r="R1094" s="37">
        <v>875.34</v>
      </c>
      <c r="S1094" s="37">
        <v>870.00000000000011</v>
      </c>
      <c r="T1094" s="37">
        <v>862.19999999999993</v>
      </c>
      <c r="U1094" s="37">
        <v>858.17</v>
      </c>
      <c r="V1094" s="37">
        <v>855.67</v>
      </c>
      <c r="W1094" s="37">
        <v>855.68999999999994</v>
      </c>
      <c r="X1094" s="37">
        <v>855.43</v>
      </c>
      <c r="Y1094" s="37">
        <v>827.41</v>
      </c>
    </row>
    <row r="1095" spans="1:25" x14ac:dyDescent="0.25">
      <c r="A1095" s="73">
        <v>9</v>
      </c>
      <c r="B1095" s="37">
        <v>885.44999999999993</v>
      </c>
      <c r="C1095" s="37">
        <v>886.69999999999993</v>
      </c>
      <c r="D1095" s="37">
        <v>888.91</v>
      </c>
      <c r="E1095" s="37">
        <v>890.91</v>
      </c>
      <c r="F1095" s="37">
        <v>890.25000000000011</v>
      </c>
      <c r="G1095" s="37">
        <v>889.9799999999999</v>
      </c>
      <c r="H1095" s="37">
        <v>976.18</v>
      </c>
      <c r="I1095" s="37">
        <v>931.68999999999994</v>
      </c>
      <c r="J1095" s="37">
        <v>929.93</v>
      </c>
      <c r="K1095" s="37">
        <v>929.56000000000006</v>
      </c>
      <c r="L1095" s="37">
        <v>892.80000000000007</v>
      </c>
      <c r="M1095" s="37">
        <v>929.99000000000012</v>
      </c>
      <c r="N1095" s="37">
        <v>932.44999999999993</v>
      </c>
      <c r="O1095" s="37">
        <v>1025.3899999999999</v>
      </c>
      <c r="P1095" s="37">
        <v>1024.44</v>
      </c>
      <c r="Q1095" s="37">
        <v>940.28000000000009</v>
      </c>
      <c r="R1095" s="37">
        <v>931.39</v>
      </c>
      <c r="S1095" s="37">
        <v>930.42</v>
      </c>
      <c r="T1095" s="37">
        <v>892.66</v>
      </c>
      <c r="U1095" s="37">
        <v>891.30000000000007</v>
      </c>
      <c r="V1095" s="37">
        <v>887.82</v>
      </c>
      <c r="W1095" s="37">
        <v>886.6</v>
      </c>
      <c r="X1095" s="37">
        <v>886.50000000000011</v>
      </c>
      <c r="Y1095" s="37">
        <v>885.92</v>
      </c>
    </row>
    <row r="1096" spans="1:25" x14ac:dyDescent="0.25">
      <c r="A1096" s="73">
        <v>10</v>
      </c>
      <c r="B1096" s="37">
        <v>824.46999999999991</v>
      </c>
      <c r="C1096" s="37">
        <v>843.29000000000008</v>
      </c>
      <c r="D1096" s="37">
        <v>840.43</v>
      </c>
      <c r="E1096" s="37">
        <v>849.68999999999994</v>
      </c>
      <c r="F1096" s="37">
        <v>825.81000000000006</v>
      </c>
      <c r="G1096" s="37">
        <v>851.46999999999991</v>
      </c>
      <c r="H1096" s="37">
        <v>849.44999999999993</v>
      </c>
      <c r="I1096" s="37">
        <v>846.50000000000011</v>
      </c>
      <c r="J1096" s="37">
        <v>847.87</v>
      </c>
      <c r="K1096" s="37">
        <v>847.54000000000008</v>
      </c>
      <c r="L1096" s="37">
        <v>845.80000000000007</v>
      </c>
      <c r="M1096" s="37">
        <v>847.5200000000001</v>
      </c>
      <c r="N1096" s="37">
        <v>851.79000000000008</v>
      </c>
      <c r="O1096" s="37">
        <v>995.71999999999991</v>
      </c>
      <c r="P1096" s="37">
        <v>992.38000000000022</v>
      </c>
      <c r="Q1096" s="37">
        <v>887.2299999999999</v>
      </c>
      <c r="R1096" s="37">
        <v>849.43</v>
      </c>
      <c r="S1096" s="37">
        <v>846.29000000000008</v>
      </c>
      <c r="T1096" s="37">
        <v>843.93999999999994</v>
      </c>
      <c r="U1096" s="37">
        <v>840.61</v>
      </c>
      <c r="V1096" s="37">
        <v>838.93</v>
      </c>
      <c r="W1096" s="37">
        <v>838.03000000000009</v>
      </c>
      <c r="X1096" s="37">
        <v>832.68</v>
      </c>
      <c r="Y1096" s="37">
        <v>837.84</v>
      </c>
    </row>
    <row r="1097" spans="1:25" x14ac:dyDescent="0.25">
      <c r="A1097" s="73">
        <v>11</v>
      </c>
      <c r="B1097" s="37">
        <v>770.49000000000012</v>
      </c>
      <c r="C1097" s="37">
        <v>772.28000000000009</v>
      </c>
      <c r="D1097" s="37">
        <v>799.99000000000012</v>
      </c>
      <c r="E1097" s="37">
        <v>782.2600000000001</v>
      </c>
      <c r="F1097" s="37">
        <v>848.70999999999992</v>
      </c>
      <c r="G1097" s="37">
        <v>916.99000000000012</v>
      </c>
      <c r="H1097" s="37">
        <v>899.61</v>
      </c>
      <c r="I1097" s="37">
        <v>806.49000000000012</v>
      </c>
      <c r="J1097" s="37">
        <v>806.17</v>
      </c>
      <c r="K1097" s="37">
        <v>805.42</v>
      </c>
      <c r="L1097" s="37">
        <v>804.68</v>
      </c>
      <c r="M1097" s="37">
        <v>806.21999999999991</v>
      </c>
      <c r="N1097" s="37">
        <v>927.56000000000006</v>
      </c>
      <c r="O1097" s="37">
        <v>977.19000000000017</v>
      </c>
      <c r="P1097" s="37">
        <v>971.29000000000008</v>
      </c>
      <c r="Q1097" s="37">
        <v>922.61</v>
      </c>
      <c r="R1097" s="37">
        <v>881.19999999999993</v>
      </c>
      <c r="S1097" s="37">
        <v>804.25000000000011</v>
      </c>
      <c r="T1097" s="37">
        <v>800.28000000000009</v>
      </c>
      <c r="U1097" s="37">
        <v>797.79000000000008</v>
      </c>
      <c r="V1097" s="37">
        <v>795.74000000000012</v>
      </c>
      <c r="W1097" s="37">
        <v>794.80000000000007</v>
      </c>
      <c r="X1097" s="37">
        <v>757.9</v>
      </c>
      <c r="Y1097" s="37">
        <v>772.17</v>
      </c>
    </row>
    <row r="1098" spans="1:25" x14ac:dyDescent="0.25">
      <c r="A1098" s="73">
        <v>12</v>
      </c>
      <c r="B1098" s="37">
        <v>746.68999999999994</v>
      </c>
      <c r="C1098" s="37">
        <v>749.59</v>
      </c>
      <c r="D1098" s="37">
        <v>752.7299999999999</v>
      </c>
      <c r="E1098" s="37">
        <v>755.56000000000006</v>
      </c>
      <c r="F1098" s="37">
        <v>756.13</v>
      </c>
      <c r="G1098" s="37">
        <v>757.04000000000008</v>
      </c>
      <c r="H1098" s="37">
        <v>756.88</v>
      </c>
      <c r="I1098" s="37">
        <v>754.65</v>
      </c>
      <c r="J1098" s="37">
        <v>754.84</v>
      </c>
      <c r="K1098" s="37">
        <v>754.18999999999994</v>
      </c>
      <c r="L1098" s="37">
        <v>752.71999999999991</v>
      </c>
      <c r="M1098" s="37">
        <v>753.92</v>
      </c>
      <c r="N1098" s="37">
        <v>761.78000000000009</v>
      </c>
      <c r="O1098" s="37">
        <v>767.81000000000006</v>
      </c>
      <c r="P1098" s="37">
        <v>790.32</v>
      </c>
      <c r="Q1098" s="37">
        <v>764.7299999999999</v>
      </c>
      <c r="R1098" s="37">
        <v>757.11</v>
      </c>
      <c r="S1098" s="37">
        <v>754.57</v>
      </c>
      <c r="T1098" s="37">
        <v>750.68</v>
      </c>
      <c r="U1098" s="37">
        <v>748.29000000000008</v>
      </c>
      <c r="V1098" s="37">
        <v>747.44999999999993</v>
      </c>
      <c r="W1098" s="37">
        <v>746.31000000000006</v>
      </c>
      <c r="X1098" s="37">
        <v>746.16</v>
      </c>
      <c r="Y1098" s="37">
        <v>745.84</v>
      </c>
    </row>
    <row r="1099" spans="1:25" x14ac:dyDescent="0.25">
      <c r="A1099" s="73">
        <v>13</v>
      </c>
      <c r="B1099" s="37">
        <v>825.1</v>
      </c>
      <c r="C1099" s="37">
        <v>825.53000000000009</v>
      </c>
      <c r="D1099" s="37">
        <v>827.31000000000006</v>
      </c>
      <c r="E1099" s="37">
        <v>829.62</v>
      </c>
      <c r="F1099" s="37">
        <v>830.92</v>
      </c>
      <c r="G1099" s="37">
        <v>831.33</v>
      </c>
      <c r="H1099" s="37">
        <v>830.6</v>
      </c>
      <c r="I1099" s="37">
        <v>828.69999999999993</v>
      </c>
      <c r="J1099" s="37">
        <v>828.2600000000001</v>
      </c>
      <c r="K1099" s="37">
        <v>828.45999999999992</v>
      </c>
      <c r="L1099" s="37">
        <v>827.31000000000006</v>
      </c>
      <c r="M1099" s="37">
        <v>829.17</v>
      </c>
      <c r="N1099" s="37">
        <v>879.32</v>
      </c>
      <c r="O1099" s="37">
        <v>883.79000000000008</v>
      </c>
      <c r="P1099" s="37">
        <v>881.63</v>
      </c>
      <c r="Q1099" s="37">
        <v>829.95999999999992</v>
      </c>
      <c r="R1099" s="37">
        <v>827.61</v>
      </c>
      <c r="S1099" s="37">
        <v>827.9</v>
      </c>
      <c r="T1099" s="37">
        <v>824.63</v>
      </c>
      <c r="U1099" s="37">
        <v>822.99000000000012</v>
      </c>
      <c r="V1099" s="37">
        <v>821.55000000000007</v>
      </c>
      <c r="W1099" s="37">
        <v>822.18</v>
      </c>
      <c r="X1099" s="37">
        <v>821.08</v>
      </c>
      <c r="Y1099" s="37">
        <v>821.78000000000009</v>
      </c>
    </row>
    <row r="1100" spans="1:25" x14ac:dyDescent="0.25">
      <c r="A1100" s="73">
        <v>14</v>
      </c>
      <c r="B1100" s="37">
        <v>606.47000000000014</v>
      </c>
      <c r="C1100" s="37">
        <v>607.98000000000013</v>
      </c>
      <c r="D1100" s="37">
        <v>607.7600000000001</v>
      </c>
      <c r="E1100" s="37">
        <v>610.16</v>
      </c>
      <c r="F1100" s="37">
        <v>612.08000000000004</v>
      </c>
      <c r="G1100" s="37">
        <v>613.53000000000009</v>
      </c>
      <c r="H1100" s="37">
        <v>614.05000000000007</v>
      </c>
      <c r="I1100" s="37">
        <v>612.59</v>
      </c>
      <c r="J1100" s="37">
        <v>611.5100000000001</v>
      </c>
      <c r="K1100" s="37">
        <v>611.32000000000005</v>
      </c>
      <c r="L1100" s="37">
        <v>611.54000000000008</v>
      </c>
      <c r="M1100" s="37">
        <v>612.49000000000012</v>
      </c>
      <c r="N1100" s="37">
        <v>616.74000000000012</v>
      </c>
      <c r="O1100" s="37">
        <v>626.41999999999996</v>
      </c>
      <c r="P1100" s="37">
        <v>618.16</v>
      </c>
      <c r="Q1100" s="37">
        <v>615.67999999999995</v>
      </c>
      <c r="R1100" s="37">
        <v>614.59</v>
      </c>
      <c r="S1100" s="37">
        <v>612.67999999999995</v>
      </c>
      <c r="T1100" s="37">
        <v>610.00000000000011</v>
      </c>
      <c r="U1100" s="37">
        <v>607.98000000000013</v>
      </c>
      <c r="V1100" s="37">
        <v>607.34</v>
      </c>
      <c r="W1100" s="37">
        <v>607.14</v>
      </c>
      <c r="X1100" s="37">
        <v>607.2600000000001</v>
      </c>
      <c r="Y1100" s="37">
        <v>607.0100000000001</v>
      </c>
    </row>
    <row r="1101" spans="1:25" x14ac:dyDescent="0.25">
      <c r="A1101" s="73">
        <v>15</v>
      </c>
      <c r="B1101" s="37">
        <v>832.46999999999991</v>
      </c>
      <c r="C1101" s="37">
        <v>833.99000000000012</v>
      </c>
      <c r="D1101" s="37">
        <v>834.91</v>
      </c>
      <c r="E1101" s="37">
        <v>814.06000000000006</v>
      </c>
      <c r="F1101" s="37">
        <v>838.89</v>
      </c>
      <c r="G1101" s="37">
        <v>845.75000000000011</v>
      </c>
      <c r="H1101" s="37">
        <v>846.87</v>
      </c>
      <c r="I1101" s="37">
        <v>844.7299999999999</v>
      </c>
      <c r="J1101" s="37">
        <v>843.36</v>
      </c>
      <c r="K1101" s="37">
        <v>843.07</v>
      </c>
      <c r="L1101" s="37">
        <v>843.05000000000007</v>
      </c>
      <c r="M1101" s="37">
        <v>844.18</v>
      </c>
      <c r="N1101" s="37">
        <v>849.13</v>
      </c>
      <c r="O1101" s="37">
        <v>899.93999999999994</v>
      </c>
      <c r="P1101" s="37">
        <v>851.86</v>
      </c>
      <c r="Q1101" s="37">
        <v>846.56000000000006</v>
      </c>
      <c r="R1101" s="37">
        <v>843.2700000000001</v>
      </c>
      <c r="S1101" s="37">
        <v>839.00000000000011</v>
      </c>
      <c r="T1101" s="37">
        <v>834.11</v>
      </c>
      <c r="U1101" s="37">
        <v>830.57</v>
      </c>
      <c r="V1101" s="37">
        <v>827.87</v>
      </c>
      <c r="W1101" s="37">
        <v>827.42</v>
      </c>
      <c r="X1101" s="37">
        <v>826.9</v>
      </c>
      <c r="Y1101" s="37">
        <v>797.94999999999993</v>
      </c>
    </row>
    <row r="1102" spans="1:25" x14ac:dyDescent="0.25">
      <c r="A1102" s="73">
        <v>16</v>
      </c>
      <c r="B1102" s="37">
        <v>800.36</v>
      </c>
      <c r="C1102" s="37">
        <v>803.5200000000001</v>
      </c>
      <c r="D1102" s="37">
        <v>786.7299999999999</v>
      </c>
      <c r="E1102" s="37">
        <v>804.80000000000007</v>
      </c>
      <c r="F1102" s="37">
        <v>815.34</v>
      </c>
      <c r="G1102" s="37">
        <v>820.78000000000009</v>
      </c>
      <c r="H1102" s="37">
        <v>818.09</v>
      </c>
      <c r="I1102" s="37">
        <v>820.95999999999992</v>
      </c>
      <c r="J1102" s="37">
        <v>822.17</v>
      </c>
      <c r="K1102" s="37">
        <v>821.0100000000001</v>
      </c>
      <c r="L1102" s="37">
        <v>820.05000000000007</v>
      </c>
      <c r="M1102" s="37">
        <v>820.06000000000006</v>
      </c>
      <c r="N1102" s="37">
        <v>825.91</v>
      </c>
      <c r="O1102" s="37">
        <v>888.75000000000011</v>
      </c>
      <c r="P1102" s="37">
        <v>825.17</v>
      </c>
      <c r="Q1102" s="37">
        <v>821.2600000000001</v>
      </c>
      <c r="R1102" s="37">
        <v>819.93</v>
      </c>
      <c r="S1102" s="37">
        <v>818.63</v>
      </c>
      <c r="T1102" s="37">
        <v>815.07</v>
      </c>
      <c r="U1102" s="37">
        <v>802.59</v>
      </c>
      <c r="V1102" s="37">
        <v>797.32</v>
      </c>
      <c r="W1102" s="37">
        <v>804.7700000000001</v>
      </c>
      <c r="X1102" s="37">
        <v>799.11</v>
      </c>
      <c r="Y1102" s="37">
        <v>803.83</v>
      </c>
    </row>
    <row r="1103" spans="1:25" x14ac:dyDescent="0.25">
      <c r="A1103" s="73">
        <v>17</v>
      </c>
      <c r="B1103" s="37">
        <v>409.30000000000007</v>
      </c>
      <c r="C1103" s="37">
        <v>410.89</v>
      </c>
      <c r="D1103" s="37">
        <v>412.40999999999997</v>
      </c>
      <c r="E1103" s="37">
        <v>414.34000000000003</v>
      </c>
      <c r="F1103" s="37">
        <v>415.0200000000001</v>
      </c>
      <c r="G1103" s="37">
        <v>415</v>
      </c>
      <c r="H1103" s="37">
        <v>414.97</v>
      </c>
      <c r="I1103" s="37">
        <v>413.36</v>
      </c>
      <c r="J1103" s="37">
        <v>412.22</v>
      </c>
      <c r="K1103" s="37">
        <v>412.28000000000009</v>
      </c>
      <c r="L1103" s="37">
        <v>412.64</v>
      </c>
      <c r="M1103" s="37">
        <v>413.13</v>
      </c>
      <c r="N1103" s="37">
        <v>429.55000000000007</v>
      </c>
      <c r="O1103" s="37">
        <v>846.87</v>
      </c>
      <c r="P1103" s="37">
        <v>772.92</v>
      </c>
      <c r="Q1103" s="37">
        <v>415.97</v>
      </c>
      <c r="R1103" s="37">
        <v>414.44999999999993</v>
      </c>
      <c r="S1103" s="37">
        <v>413.4</v>
      </c>
      <c r="T1103" s="37">
        <v>411</v>
      </c>
      <c r="U1103" s="37">
        <v>409.5</v>
      </c>
      <c r="V1103" s="37">
        <v>408.9</v>
      </c>
      <c r="W1103" s="37">
        <v>408.65</v>
      </c>
      <c r="X1103" s="37">
        <v>408.6</v>
      </c>
      <c r="Y1103" s="37">
        <v>408.16999999999996</v>
      </c>
    </row>
    <row r="1104" spans="1:25" x14ac:dyDescent="0.25">
      <c r="A1104" s="73">
        <v>18</v>
      </c>
      <c r="B1104" s="37">
        <v>568.06000000000006</v>
      </c>
      <c r="C1104" s="37">
        <v>570.47000000000014</v>
      </c>
      <c r="D1104" s="37">
        <v>573.56000000000006</v>
      </c>
      <c r="E1104" s="37">
        <v>576.12</v>
      </c>
      <c r="F1104" s="37">
        <v>577.37</v>
      </c>
      <c r="G1104" s="37">
        <v>577.93999999999994</v>
      </c>
      <c r="H1104" s="37">
        <v>577.21000000000015</v>
      </c>
      <c r="I1104" s="37">
        <v>576.48000000000013</v>
      </c>
      <c r="J1104" s="37">
        <v>575.85</v>
      </c>
      <c r="K1104" s="37">
        <v>575.9</v>
      </c>
      <c r="L1104" s="37">
        <v>575.59</v>
      </c>
      <c r="M1104" s="37">
        <v>576.28000000000009</v>
      </c>
      <c r="N1104" s="37">
        <v>837.29000000000008</v>
      </c>
      <c r="O1104" s="37">
        <v>913.9</v>
      </c>
      <c r="P1104" s="37">
        <v>819.46999999999991</v>
      </c>
      <c r="Q1104" s="37">
        <v>578.48000000000013</v>
      </c>
      <c r="R1104" s="37">
        <v>577.03000000000009</v>
      </c>
      <c r="S1104" s="37">
        <v>575.66</v>
      </c>
      <c r="T1104" s="37">
        <v>571.04000000000008</v>
      </c>
      <c r="U1104" s="37">
        <v>568.61</v>
      </c>
      <c r="V1104" s="37">
        <v>567.41</v>
      </c>
      <c r="W1104" s="37">
        <v>566.99000000000012</v>
      </c>
      <c r="X1104" s="37">
        <v>566.66</v>
      </c>
      <c r="Y1104" s="37">
        <v>566.67999999999995</v>
      </c>
    </row>
    <row r="1105" spans="1:25" x14ac:dyDescent="0.25">
      <c r="A1105" s="73">
        <v>19</v>
      </c>
      <c r="B1105" s="37">
        <v>830.91</v>
      </c>
      <c r="C1105" s="37">
        <v>839.49000000000012</v>
      </c>
      <c r="D1105" s="37">
        <v>846.94999999999993</v>
      </c>
      <c r="E1105" s="37">
        <v>851.65</v>
      </c>
      <c r="F1105" s="37">
        <v>853.05000000000007</v>
      </c>
      <c r="G1105" s="37">
        <v>856.31000000000006</v>
      </c>
      <c r="H1105" s="37">
        <v>853.95999999999992</v>
      </c>
      <c r="I1105" s="37">
        <v>849.95999999999992</v>
      </c>
      <c r="J1105" s="37">
        <v>850.0200000000001</v>
      </c>
      <c r="K1105" s="37">
        <v>848.92</v>
      </c>
      <c r="L1105" s="37">
        <v>848.30000000000007</v>
      </c>
      <c r="M1105" s="37">
        <v>850.4799999999999</v>
      </c>
      <c r="N1105" s="37">
        <v>1028.69</v>
      </c>
      <c r="O1105" s="37">
        <v>1049.6500000000001</v>
      </c>
      <c r="P1105" s="37">
        <v>1035.5</v>
      </c>
      <c r="Q1105" s="37">
        <v>905.07</v>
      </c>
      <c r="R1105" s="37">
        <v>852.12</v>
      </c>
      <c r="S1105" s="37">
        <v>848.59</v>
      </c>
      <c r="T1105" s="37">
        <v>844.13</v>
      </c>
      <c r="U1105" s="37">
        <v>839.81000000000006</v>
      </c>
      <c r="V1105" s="37">
        <v>837.68</v>
      </c>
      <c r="W1105" s="37">
        <v>836.68999999999994</v>
      </c>
      <c r="X1105" s="37">
        <v>835.68</v>
      </c>
      <c r="Y1105" s="37">
        <v>824.71999999999991</v>
      </c>
    </row>
    <row r="1106" spans="1:25" x14ac:dyDescent="0.25">
      <c r="A1106" s="73">
        <v>20</v>
      </c>
      <c r="B1106" s="37">
        <v>779.50000000000011</v>
      </c>
      <c r="C1106" s="37">
        <v>781.7299999999999</v>
      </c>
      <c r="D1106" s="37">
        <v>816.5200000000001</v>
      </c>
      <c r="E1106" s="37">
        <v>819.4</v>
      </c>
      <c r="F1106" s="37">
        <v>820.92</v>
      </c>
      <c r="G1106" s="37">
        <v>821.04000000000008</v>
      </c>
      <c r="H1106" s="37">
        <v>819.35</v>
      </c>
      <c r="I1106" s="37">
        <v>817.68</v>
      </c>
      <c r="J1106" s="37">
        <v>817.17</v>
      </c>
      <c r="K1106" s="37">
        <v>817.5100000000001</v>
      </c>
      <c r="L1106" s="37">
        <v>816.95999999999992</v>
      </c>
      <c r="M1106" s="37">
        <v>818.86</v>
      </c>
      <c r="N1106" s="37">
        <v>818.00000000000011</v>
      </c>
      <c r="O1106" s="37">
        <v>825.9</v>
      </c>
      <c r="P1106" s="37">
        <v>821.13</v>
      </c>
      <c r="Q1106" s="37">
        <v>819.0100000000001</v>
      </c>
      <c r="R1106" s="37">
        <v>816.17</v>
      </c>
      <c r="S1106" s="37">
        <v>812.7700000000001</v>
      </c>
      <c r="T1106" s="37">
        <v>808.56000000000006</v>
      </c>
      <c r="U1106" s="37">
        <v>806.36</v>
      </c>
      <c r="V1106" s="37">
        <v>804.7299999999999</v>
      </c>
      <c r="W1106" s="37">
        <v>804.66</v>
      </c>
      <c r="X1106" s="37">
        <v>804.19999999999993</v>
      </c>
      <c r="Y1106" s="37">
        <v>804.70999999999992</v>
      </c>
    </row>
    <row r="1107" spans="1:25" x14ac:dyDescent="0.25">
      <c r="A1107" s="73">
        <v>21</v>
      </c>
      <c r="B1107" s="37">
        <v>891.96999999999991</v>
      </c>
      <c r="C1107" s="37">
        <v>921.06000000000006</v>
      </c>
      <c r="D1107" s="37">
        <v>920.34</v>
      </c>
      <c r="E1107" s="37">
        <v>925.6</v>
      </c>
      <c r="F1107" s="37">
        <v>930.85</v>
      </c>
      <c r="G1107" s="37">
        <v>931.93</v>
      </c>
      <c r="H1107" s="37">
        <v>932.43999999999994</v>
      </c>
      <c r="I1107" s="37">
        <v>930.75000000000011</v>
      </c>
      <c r="J1107" s="37">
        <v>927.74000000000012</v>
      </c>
      <c r="K1107" s="37">
        <v>927.66</v>
      </c>
      <c r="L1107" s="37">
        <v>926.95999999999992</v>
      </c>
      <c r="M1107" s="37">
        <v>928.20999999999992</v>
      </c>
      <c r="N1107" s="37">
        <v>1009.86</v>
      </c>
      <c r="O1107" s="37">
        <v>1024.0900000000001</v>
      </c>
      <c r="P1107" s="37">
        <v>1002.85</v>
      </c>
      <c r="Q1107" s="37">
        <v>932.69999999999993</v>
      </c>
      <c r="R1107" s="37">
        <v>930.14</v>
      </c>
      <c r="S1107" s="37">
        <v>927.34</v>
      </c>
      <c r="T1107" s="37">
        <v>924.45999999999992</v>
      </c>
      <c r="U1107" s="37">
        <v>921.54000000000008</v>
      </c>
      <c r="V1107" s="37">
        <v>888.9799999999999</v>
      </c>
      <c r="W1107" s="37">
        <v>887.96999999999991</v>
      </c>
      <c r="X1107" s="37">
        <v>908.21999999999991</v>
      </c>
      <c r="Y1107" s="37">
        <v>913.66</v>
      </c>
    </row>
    <row r="1108" spans="1:25" x14ac:dyDescent="0.25">
      <c r="A1108" s="73">
        <v>22</v>
      </c>
      <c r="B1108" s="37">
        <v>841.38</v>
      </c>
      <c r="C1108" s="37">
        <v>839.19999999999993</v>
      </c>
      <c r="D1108" s="37">
        <v>876.07</v>
      </c>
      <c r="E1108" s="37">
        <v>880.04000000000008</v>
      </c>
      <c r="F1108" s="37">
        <v>883.74000000000012</v>
      </c>
      <c r="G1108" s="37">
        <v>885.5200000000001</v>
      </c>
      <c r="H1108" s="37">
        <v>909.67</v>
      </c>
      <c r="I1108" s="37">
        <v>885.17</v>
      </c>
      <c r="J1108" s="37">
        <v>882.57</v>
      </c>
      <c r="K1108" s="37">
        <v>882.14</v>
      </c>
      <c r="L1108" s="37">
        <v>881.94999999999993</v>
      </c>
      <c r="M1108" s="37">
        <v>884.56000000000006</v>
      </c>
      <c r="N1108" s="37">
        <v>1012.5200000000001</v>
      </c>
      <c r="O1108" s="37">
        <v>1030.3400000000001</v>
      </c>
      <c r="P1108" s="37">
        <v>999.21000000000015</v>
      </c>
      <c r="Q1108" s="37">
        <v>877.87</v>
      </c>
      <c r="R1108" s="37">
        <v>876.87</v>
      </c>
      <c r="S1108" s="37">
        <v>876.0200000000001</v>
      </c>
      <c r="T1108" s="37">
        <v>872.36</v>
      </c>
      <c r="U1108" s="37">
        <v>856.89</v>
      </c>
      <c r="V1108" s="37">
        <v>862.91</v>
      </c>
      <c r="W1108" s="37">
        <v>858.2700000000001</v>
      </c>
      <c r="X1108" s="37">
        <v>829.82</v>
      </c>
      <c r="Y1108" s="37">
        <v>838.24000000000012</v>
      </c>
    </row>
    <row r="1109" spans="1:25" x14ac:dyDescent="0.25">
      <c r="A1109" s="73">
        <v>23</v>
      </c>
      <c r="B1109" s="37">
        <v>817.61</v>
      </c>
      <c r="C1109" s="37">
        <v>820.32</v>
      </c>
      <c r="D1109" s="37">
        <v>824.14</v>
      </c>
      <c r="E1109" s="37">
        <v>976.98000000000013</v>
      </c>
      <c r="F1109" s="37">
        <v>1116.83</v>
      </c>
      <c r="G1109" s="37">
        <v>1115.9900000000002</v>
      </c>
      <c r="H1109" s="37">
        <v>1086.9499999999998</v>
      </c>
      <c r="I1109" s="37">
        <v>1044.94</v>
      </c>
      <c r="J1109" s="37">
        <v>1053.94</v>
      </c>
      <c r="K1109" s="37">
        <v>1044.6500000000001</v>
      </c>
      <c r="L1109" s="37">
        <v>827.70999999999992</v>
      </c>
      <c r="M1109" s="37">
        <v>978.9000000000002</v>
      </c>
      <c r="N1109" s="37">
        <v>980.80000000000007</v>
      </c>
      <c r="O1109" s="37">
        <v>1087.79</v>
      </c>
      <c r="P1109" s="37">
        <v>1073.0100000000002</v>
      </c>
      <c r="Q1109" s="37">
        <v>975.18</v>
      </c>
      <c r="R1109" s="37">
        <v>1006.8100000000001</v>
      </c>
      <c r="S1109" s="37">
        <v>1045.3800000000001</v>
      </c>
      <c r="T1109" s="37">
        <v>943.03000000000009</v>
      </c>
      <c r="U1109" s="37">
        <v>819.4799999999999</v>
      </c>
      <c r="V1109" s="37">
        <v>817.58</v>
      </c>
      <c r="W1109" s="37">
        <v>816.96999999999991</v>
      </c>
      <c r="X1109" s="37">
        <v>815.94999999999993</v>
      </c>
      <c r="Y1109" s="37">
        <v>816.16</v>
      </c>
    </row>
    <row r="1110" spans="1:25" x14ac:dyDescent="0.25">
      <c r="A1110" s="73">
        <v>24</v>
      </c>
      <c r="B1110" s="37">
        <v>860.4799999999999</v>
      </c>
      <c r="C1110" s="37">
        <v>864.61</v>
      </c>
      <c r="D1110" s="37">
        <v>869.63</v>
      </c>
      <c r="E1110" s="37">
        <v>874.41</v>
      </c>
      <c r="F1110" s="37">
        <v>876.9799999999999</v>
      </c>
      <c r="G1110" s="37">
        <v>877.11</v>
      </c>
      <c r="H1110" s="37">
        <v>876.5100000000001</v>
      </c>
      <c r="I1110" s="37">
        <v>874.08</v>
      </c>
      <c r="J1110" s="37">
        <v>874.38</v>
      </c>
      <c r="K1110" s="37">
        <v>874.0100000000001</v>
      </c>
      <c r="L1110" s="37">
        <v>874.00000000000011</v>
      </c>
      <c r="M1110" s="37">
        <v>875.93999999999994</v>
      </c>
      <c r="N1110" s="37">
        <v>878.09</v>
      </c>
      <c r="O1110" s="37">
        <v>881.2700000000001</v>
      </c>
      <c r="P1110" s="37">
        <v>878.5200000000001</v>
      </c>
      <c r="Q1110" s="37">
        <v>876.82</v>
      </c>
      <c r="R1110" s="37">
        <v>875.45999999999992</v>
      </c>
      <c r="S1110" s="37">
        <v>872.95999999999992</v>
      </c>
      <c r="T1110" s="37">
        <v>867.75000000000011</v>
      </c>
      <c r="U1110" s="37">
        <v>863.43</v>
      </c>
      <c r="V1110" s="37">
        <v>859.46999999999991</v>
      </c>
      <c r="W1110" s="37">
        <v>859.16</v>
      </c>
      <c r="X1110" s="37">
        <v>858.69999999999993</v>
      </c>
      <c r="Y1110" s="37">
        <v>857.5200000000001</v>
      </c>
    </row>
    <row r="1111" spans="1:25" x14ac:dyDescent="0.25">
      <c r="A1111" s="73">
        <v>25</v>
      </c>
      <c r="B1111" s="37">
        <v>286.95</v>
      </c>
      <c r="C1111" s="37">
        <v>285.75</v>
      </c>
      <c r="D1111" s="37">
        <v>281.54000000000002</v>
      </c>
      <c r="E1111" s="37">
        <v>281.66000000000003</v>
      </c>
      <c r="F1111" s="37">
        <v>279.31</v>
      </c>
      <c r="G1111" s="37">
        <v>276.07</v>
      </c>
      <c r="H1111" s="37">
        <v>279.06</v>
      </c>
      <c r="I1111" s="37">
        <v>283.3</v>
      </c>
      <c r="J1111" s="37">
        <v>281.94</v>
      </c>
      <c r="K1111" s="37">
        <v>283.41000000000003</v>
      </c>
      <c r="L1111" s="37">
        <v>276.31</v>
      </c>
      <c r="M1111" s="37">
        <v>278.10000000000002</v>
      </c>
      <c r="N1111" s="37">
        <v>286.17</v>
      </c>
      <c r="O1111" s="37">
        <v>301.51000000000005</v>
      </c>
      <c r="P1111" s="37">
        <v>276.98</v>
      </c>
      <c r="Q1111" s="37">
        <v>278.95</v>
      </c>
      <c r="R1111" s="37">
        <v>277.68</v>
      </c>
      <c r="S1111" s="37">
        <v>281.15000000000003</v>
      </c>
      <c r="T1111" s="37">
        <v>279.20999999999998</v>
      </c>
      <c r="U1111" s="37">
        <v>280.64000000000004</v>
      </c>
      <c r="V1111" s="37">
        <v>283.25</v>
      </c>
      <c r="W1111" s="37">
        <v>282.79000000000002</v>
      </c>
      <c r="X1111" s="37">
        <v>284.88000000000005</v>
      </c>
      <c r="Y1111" s="37">
        <v>284.32</v>
      </c>
    </row>
    <row r="1112" spans="1:25" x14ac:dyDescent="0.25">
      <c r="A1112" s="73">
        <v>26</v>
      </c>
      <c r="B1112" s="37">
        <v>801.62</v>
      </c>
      <c r="C1112" s="37">
        <v>804.7299999999999</v>
      </c>
      <c r="D1112" s="37">
        <v>807.20999999999992</v>
      </c>
      <c r="E1112" s="37">
        <v>811.24000000000012</v>
      </c>
      <c r="F1112" s="37">
        <v>813.33</v>
      </c>
      <c r="G1112" s="37">
        <v>813.68999999999994</v>
      </c>
      <c r="H1112" s="37">
        <v>812.88</v>
      </c>
      <c r="I1112" s="37">
        <v>811.68999999999994</v>
      </c>
      <c r="J1112" s="37">
        <v>812.2299999999999</v>
      </c>
      <c r="K1112" s="37">
        <v>811.63</v>
      </c>
      <c r="L1112" s="37">
        <v>809.4799999999999</v>
      </c>
      <c r="M1112" s="37">
        <v>810.14</v>
      </c>
      <c r="N1112" s="37">
        <v>816.38</v>
      </c>
      <c r="O1112" s="37">
        <v>818.46999999999991</v>
      </c>
      <c r="P1112" s="37">
        <v>814.96999999999991</v>
      </c>
      <c r="Q1112" s="37">
        <v>812.81000000000006</v>
      </c>
      <c r="R1112" s="37">
        <v>811.28000000000009</v>
      </c>
      <c r="S1112" s="37">
        <v>812.62</v>
      </c>
      <c r="T1112" s="37">
        <v>809.93</v>
      </c>
      <c r="U1112" s="37">
        <v>806.09</v>
      </c>
      <c r="V1112" s="37">
        <v>804.79000000000008</v>
      </c>
      <c r="W1112" s="37">
        <v>804.17</v>
      </c>
      <c r="X1112" s="37">
        <v>802.43</v>
      </c>
      <c r="Y1112" s="37">
        <v>803.18</v>
      </c>
    </row>
    <row r="1113" spans="1:25" x14ac:dyDescent="0.25">
      <c r="A1113" s="73">
        <v>27</v>
      </c>
      <c r="B1113" s="37">
        <v>294.05</v>
      </c>
      <c r="C1113" s="37">
        <v>289.85000000000002</v>
      </c>
      <c r="D1113" s="37">
        <v>289.68</v>
      </c>
      <c r="E1113" s="37">
        <v>289.8</v>
      </c>
      <c r="F1113" s="37">
        <v>291.08</v>
      </c>
      <c r="G1113" s="37">
        <v>288.06</v>
      </c>
      <c r="H1113" s="37">
        <v>289.78000000000003</v>
      </c>
      <c r="I1113" s="37">
        <v>289.61</v>
      </c>
      <c r="J1113" s="37">
        <v>289.31</v>
      </c>
      <c r="K1113" s="37">
        <v>289.65000000000003</v>
      </c>
      <c r="L1113" s="37">
        <v>289.53000000000003</v>
      </c>
      <c r="M1113" s="37">
        <v>287.73</v>
      </c>
      <c r="N1113" s="37">
        <v>307.54000000000008</v>
      </c>
      <c r="O1113" s="37">
        <v>702.4</v>
      </c>
      <c r="P1113" s="37">
        <v>678.4799999999999</v>
      </c>
      <c r="Q1113" s="37">
        <v>290.5</v>
      </c>
      <c r="R1113" s="37">
        <v>294.2</v>
      </c>
      <c r="S1113" s="37">
        <v>293.25</v>
      </c>
      <c r="T1113" s="37">
        <v>289.08</v>
      </c>
      <c r="U1113" s="37">
        <v>290.17</v>
      </c>
      <c r="V1113" s="37">
        <v>292.15000000000003</v>
      </c>
      <c r="W1113" s="37">
        <v>294.31</v>
      </c>
      <c r="X1113" s="37">
        <v>296.41000000000003</v>
      </c>
      <c r="Y1113" s="37">
        <v>294.31</v>
      </c>
    </row>
    <row r="1114" spans="1:25" x14ac:dyDescent="0.25">
      <c r="A1114" s="73">
        <v>28</v>
      </c>
      <c r="B1114" s="37">
        <v>775.46999999999991</v>
      </c>
      <c r="C1114" s="37">
        <v>778.91</v>
      </c>
      <c r="D1114" s="37">
        <v>780.75000000000011</v>
      </c>
      <c r="E1114" s="37">
        <v>783.32</v>
      </c>
      <c r="F1114" s="37">
        <v>878.31000000000006</v>
      </c>
      <c r="G1114" s="37">
        <v>956.74000000000012</v>
      </c>
      <c r="H1114" s="37">
        <v>982.83</v>
      </c>
      <c r="I1114" s="37">
        <v>980.0200000000001</v>
      </c>
      <c r="J1114" s="37">
        <v>979.25000000000011</v>
      </c>
      <c r="K1114" s="37">
        <v>956.98000000000013</v>
      </c>
      <c r="L1114" s="37">
        <v>956.53000000000009</v>
      </c>
      <c r="M1114" s="37">
        <v>985.29000000000008</v>
      </c>
      <c r="N1114" s="37">
        <v>981.2700000000001</v>
      </c>
      <c r="O1114" s="37">
        <v>989.5200000000001</v>
      </c>
      <c r="P1114" s="37">
        <v>993.59</v>
      </c>
      <c r="Q1114" s="37">
        <v>944.43</v>
      </c>
      <c r="R1114" s="37">
        <v>907.20999999999992</v>
      </c>
      <c r="S1114" s="37">
        <v>818.7299999999999</v>
      </c>
      <c r="T1114" s="37">
        <v>779.64</v>
      </c>
      <c r="U1114" s="37">
        <v>730.35</v>
      </c>
      <c r="V1114" s="37">
        <v>728.78000000000009</v>
      </c>
      <c r="W1114" s="37">
        <v>728.20999999999992</v>
      </c>
      <c r="X1114" s="37">
        <v>728.2299999999999</v>
      </c>
      <c r="Y1114" s="37">
        <v>728.25000000000011</v>
      </c>
    </row>
    <row r="1115" spans="1:25" x14ac:dyDescent="0.25">
      <c r="A1115" s="73">
        <v>29</v>
      </c>
      <c r="B1115" s="37">
        <v>587.13</v>
      </c>
      <c r="C1115" s="37">
        <v>654.29000000000008</v>
      </c>
      <c r="D1115" s="37">
        <v>654.16</v>
      </c>
      <c r="E1115" s="37">
        <v>661.63</v>
      </c>
      <c r="F1115" s="37">
        <v>663.86</v>
      </c>
      <c r="G1115" s="37">
        <v>663.32</v>
      </c>
      <c r="H1115" s="37">
        <v>665.28000000000009</v>
      </c>
      <c r="I1115" s="37">
        <v>658.93999999999994</v>
      </c>
      <c r="J1115" s="37">
        <v>658.25000000000011</v>
      </c>
      <c r="K1115" s="37">
        <v>667.2700000000001</v>
      </c>
      <c r="L1115" s="37">
        <v>667.43999999999994</v>
      </c>
      <c r="M1115" s="37">
        <v>667.49000000000012</v>
      </c>
      <c r="N1115" s="37">
        <v>815.08</v>
      </c>
      <c r="O1115" s="37">
        <v>934.70999999999992</v>
      </c>
      <c r="P1115" s="37">
        <v>921.78000000000009</v>
      </c>
      <c r="Q1115" s="37">
        <v>670.34</v>
      </c>
      <c r="R1115" s="37">
        <v>667.4799999999999</v>
      </c>
      <c r="S1115" s="37">
        <v>663.43</v>
      </c>
      <c r="T1115" s="37">
        <v>654.0100000000001</v>
      </c>
      <c r="U1115" s="37">
        <v>653.42999999999995</v>
      </c>
      <c r="V1115" s="37">
        <v>653.12</v>
      </c>
      <c r="W1115" s="37">
        <v>654.15</v>
      </c>
      <c r="X1115" s="37">
        <v>653.36</v>
      </c>
      <c r="Y1115" s="37">
        <v>653.12</v>
      </c>
    </row>
    <row r="1116" spans="1:25" x14ac:dyDescent="0.25">
      <c r="A1116" s="73">
        <v>30</v>
      </c>
      <c r="B1116" s="37">
        <v>765.93</v>
      </c>
      <c r="C1116" s="37">
        <v>768.4</v>
      </c>
      <c r="D1116" s="37">
        <v>772.89</v>
      </c>
      <c r="E1116" s="37">
        <v>774.85</v>
      </c>
      <c r="F1116" s="37">
        <v>939.64</v>
      </c>
      <c r="G1116" s="37">
        <v>942.93</v>
      </c>
      <c r="H1116" s="37">
        <v>941.25000000000011</v>
      </c>
      <c r="I1116" s="37">
        <v>831.89</v>
      </c>
      <c r="J1116" s="37">
        <v>839.21999999999991</v>
      </c>
      <c r="K1116" s="37">
        <v>832.19999999999993</v>
      </c>
      <c r="L1116" s="37">
        <v>774.14</v>
      </c>
      <c r="M1116" s="37">
        <v>845.92</v>
      </c>
      <c r="N1116" s="37">
        <v>1057.3800000000001</v>
      </c>
      <c r="O1116" s="37">
        <v>1098.6999999999998</v>
      </c>
      <c r="P1116" s="37">
        <v>1086.83</v>
      </c>
      <c r="Q1116" s="37">
        <v>929.5100000000001</v>
      </c>
      <c r="R1116" s="37">
        <v>857.75000000000011</v>
      </c>
      <c r="S1116" s="37">
        <v>771.30000000000007</v>
      </c>
      <c r="T1116" s="37">
        <v>767.4799999999999</v>
      </c>
      <c r="U1116" s="37">
        <v>766.4799999999999</v>
      </c>
      <c r="V1116" s="37">
        <v>763.99000000000012</v>
      </c>
      <c r="W1116" s="37">
        <v>765.74000000000012</v>
      </c>
      <c r="X1116" s="37">
        <v>763.20999999999992</v>
      </c>
      <c r="Y1116" s="37">
        <v>763.17</v>
      </c>
    </row>
    <row r="1117" spans="1:25" x14ac:dyDescent="0.25">
      <c r="A1117" s="73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</row>
    <row r="1119" spans="1:25" ht="15.75" customHeight="1" x14ac:dyDescent="0.25">
      <c r="A1119" s="61" t="s">
        <v>79</v>
      </c>
      <c r="B1119" s="70" t="s">
        <v>107</v>
      </c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2"/>
    </row>
    <row r="1120" spans="1:25" ht="30" customHeight="1" x14ac:dyDescent="0.25">
      <c r="A1120" s="65"/>
      <c r="B1120" s="60" t="s">
        <v>81</v>
      </c>
      <c r="C1120" s="60" t="s">
        <v>82</v>
      </c>
      <c r="D1120" s="60" t="s">
        <v>83</v>
      </c>
      <c r="E1120" s="60" t="s">
        <v>84</v>
      </c>
      <c r="F1120" s="60" t="s">
        <v>85</v>
      </c>
      <c r="G1120" s="60" t="s">
        <v>86</v>
      </c>
      <c r="H1120" s="60" t="s">
        <v>87</v>
      </c>
      <c r="I1120" s="60" t="s">
        <v>88</v>
      </c>
      <c r="J1120" s="60" t="s">
        <v>89</v>
      </c>
      <c r="K1120" s="60" t="s">
        <v>90</v>
      </c>
      <c r="L1120" s="60" t="s">
        <v>91</v>
      </c>
      <c r="M1120" s="60" t="s">
        <v>92</v>
      </c>
      <c r="N1120" s="60" t="s">
        <v>93</v>
      </c>
      <c r="O1120" s="60" t="s">
        <v>94</v>
      </c>
      <c r="P1120" s="60" t="s">
        <v>95</v>
      </c>
      <c r="Q1120" s="60" t="s">
        <v>96</v>
      </c>
      <c r="R1120" s="60" t="s">
        <v>97</v>
      </c>
      <c r="S1120" s="60" t="s">
        <v>98</v>
      </c>
      <c r="T1120" s="60" t="s">
        <v>99</v>
      </c>
      <c r="U1120" s="60" t="s">
        <v>100</v>
      </c>
      <c r="V1120" s="60" t="s">
        <v>101</v>
      </c>
      <c r="W1120" s="60" t="s">
        <v>102</v>
      </c>
      <c r="X1120" s="60" t="s">
        <v>103</v>
      </c>
      <c r="Y1120" s="60" t="s">
        <v>104</v>
      </c>
    </row>
    <row r="1121" spans="1:25" ht="15" customHeight="1" x14ac:dyDescent="0.25">
      <c r="A1121" s="73">
        <v>1</v>
      </c>
      <c r="B1121" s="37">
        <v>147.70000000000005</v>
      </c>
      <c r="C1121" s="37">
        <v>147.70000000000005</v>
      </c>
      <c r="D1121" s="37">
        <v>147.71000000000004</v>
      </c>
      <c r="E1121" s="37">
        <v>147.74</v>
      </c>
      <c r="F1121" s="37">
        <v>712.45</v>
      </c>
      <c r="G1121" s="37">
        <v>759.17000000000007</v>
      </c>
      <c r="H1121" s="37">
        <v>747.38000000000011</v>
      </c>
      <c r="I1121" s="37">
        <v>734.23</v>
      </c>
      <c r="J1121" s="37">
        <v>678.82999999999993</v>
      </c>
      <c r="K1121" s="37">
        <v>444.12000000000012</v>
      </c>
      <c r="L1121" s="37">
        <v>147.76</v>
      </c>
      <c r="M1121" s="37">
        <v>147.76</v>
      </c>
      <c r="N1121" s="37">
        <v>698.94</v>
      </c>
      <c r="O1121" s="37">
        <v>889.1400000000001</v>
      </c>
      <c r="P1121" s="37">
        <v>892.1400000000001</v>
      </c>
      <c r="Q1121" s="37">
        <v>828.71</v>
      </c>
      <c r="R1121" s="37">
        <v>750.16000000000008</v>
      </c>
      <c r="S1121" s="37">
        <v>162.30999999999995</v>
      </c>
      <c r="T1121" s="37">
        <v>147.71000000000004</v>
      </c>
      <c r="U1121" s="37">
        <v>147.69000000000005</v>
      </c>
      <c r="V1121" s="37">
        <v>142.84000000000003</v>
      </c>
      <c r="W1121" s="37">
        <v>142.84000000000003</v>
      </c>
      <c r="X1121" s="37">
        <v>142.84000000000003</v>
      </c>
      <c r="Y1121" s="37">
        <v>142.84000000000003</v>
      </c>
    </row>
    <row r="1122" spans="1:25" ht="15" customHeight="1" x14ac:dyDescent="0.25">
      <c r="A1122" s="73">
        <v>2</v>
      </c>
      <c r="B1122" s="37">
        <v>782.44</v>
      </c>
      <c r="C1122" s="37">
        <v>782.88000000000011</v>
      </c>
      <c r="D1122" s="37">
        <v>861.80000000000018</v>
      </c>
      <c r="E1122" s="37">
        <v>941.79</v>
      </c>
      <c r="F1122" s="37">
        <v>974.65000000000009</v>
      </c>
      <c r="G1122" s="37">
        <v>983.2</v>
      </c>
      <c r="H1122" s="37">
        <v>965.63000000000011</v>
      </c>
      <c r="I1122" s="37">
        <v>915.13000000000011</v>
      </c>
      <c r="J1122" s="37">
        <v>921.5</v>
      </c>
      <c r="K1122" s="37">
        <v>870.3900000000001</v>
      </c>
      <c r="L1122" s="37">
        <v>869.18000000000006</v>
      </c>
      <c r="M1122" s="37">
        <v>907.49000000000024</v>
      </c>
      <c r="N1122" s="37">
        <v>1050.8600000000001</v>
      </c>
      <c r="O1122" s="37">
        <v>1070.98</v>
      </c>
      <c r="P1122" s="37">
        <v>1071.7600000000002</v>
      </c>
      <c r="Q1122" s="37">
        <v>1062.8000000000002</v>
      </c>
      <c r="R1122" s="37">
        <v>1050.73</v>
      </c>
      <c r="S1122" s="37">
        <v>925.77</v>
      </c>
      <c r="T1122" s="37">
        <v>847.75</v>
      </c>
      <c r="U1122" s="37">
        <v>844.24000000000024</v>
      </c>
      <c r="V1122" s="37">
        <v>843.84000000000015</v>
      </c>
      <c r="W1122" s="37">
        <v>843.32000000000016</v>
      </c>
      <c r="X1122" s="37">
        <v>839.3900000000001</v>
      </c>
      <c r="Y1122" s="37">
        <v>780.93000000000006</v>
      </c>
    </row>
    <row r="1123" spans="1:25" x14ac:dyDescent="0.25">
      <c r="A1123" s="73">
        <v>3</v>
      </c>
      <c r="B1123" s="37">
        <v>871.93000000000006</v>
      </c>
      <c r="C1123" s="37">
        <v>876.15000000000009</v>
      </c>
      <c r="D1123" s="37">
        <v>992.23</v>
      </c>
      <c r="E1123" s="37">
        <v>1066.96</v>
      </c>
      <c r="F1123" s="37">
        <v>1069</v>
      </c>
      <c r="G1123" s="37">
        <v>1067.27</v>
      </c>
      <c r="H1123" s="37">
        <v>1067.5500000000002</v>
      </c>
      <c r="I1123" s="37">
        <v>1015.1200000000001</v>
      </c>
      <c r="J1123" s="37">
        <v>1036.3400000000001</v>
      </c>
      <c r="K1123" s="37">
        <v>1006.97</v>
      </c>
      <c r="L1123" s="37">
        <v>996.31</v>
      </c>
      <c r="M1123" s="37">
        <v>1005.0700000000002</v>
      </c>
      <c r="N1123" s="37">
        <v>1069.92</v>
      </c>
      <c r="O1123" s="37">
        <v>1081.43</v>
      </c>
      <c r="P1123" s="37">
        <v>1075.0900000000001</v>
      </c>
      <c r="Q1123" s="37">
        <v>1073.1100000000001</v>
      </c>
      <c r="R1123" s="37">
        <v>1071.6600000000001</v>
      </c>
      <c r="S1123" s="37">
        <v>1063.92</v>
      </c>
      <c r="T1123" s="37">
        <v>1018.47</v>
      </c>
      <c r="U1123" s="37">
        <v>938.8900000000001</v>
      </c>
      <c r="V1123" s="37">
        <v>911.5300000000002</v>
      </c>
      <c r="W1123" s="37">
        <v>844.34000000000015</v>
      </c>
      <c r="X1123" s="37">
        <v>844.47</v>
      </c>
      <c r="Y1123" s="37">
        <v>822.68000000000006</v>
      </c>
    </row>
    <row r="1124" spans="1:25" x14ac:dyDescent="0.25">
      <c r="A1124" s="73">
        <v>4</v>
      </c>
      <c r="B1124" s="37">
        <v>787.74000000000024</v>
      </c>
      <c r="C1124" s="37">
        <v>892.2</v>
      </c>
      <c r="D1124" s="37">
        <v>784.46</v>
      </c>
      <c r="E1124" s="37">
        <v>885.37000000000012</v>
      </c>
      <c r="F1124" s="37">
        <v>976.01000000000022</v>
      </c>
      <c r="G1124" s="37">
        <v>994.59000000000015</v>
      </c>
      <c r="H1124" s="37">
        <v>994.05000000000018</v>
      </c>
      <c r="I1124" s="37">
        <v>937.5</v>
      </c>
      <c r="J1124" s="37">
        <v>915.26000000000022</v>
      </c>
      <c r="K1124" s="37">
        <v>895.87000000000012</v>
      </c>
      <c r="L1124" s="37">
        <v>895.74000000000024</v>
      </c>
      <c r="M1124" s="37">
        <v>908.57000000000016</v>
      </c>
      <c r="N1124" s="37">
        <v>1055.27</v>
      </c>
      <c r="O1124" s="37">
        <v>1071.8400000000001</v>
      </c>
      <c r="P1124" s="37">
        <v>1053.3700000000001</v>
      </c>
      <c r="Q1124" s="37">
        <v>1041.4100000000001</v>
      </c>
      <c r="R1124" s="37">
        <v>969.65000000000009</v>
      </c>
      <c r="S1124" s="37">
        <v>894.48</v>
      </c>
      <c r="T1124" s="37">
        <v>893.44</v>
      </c>
      <c r="U1124" s="37">
        <v>891.31</v>
      </c>
      <c r="V1124" s="37">
        <v>854.75</v>
      </c>
      <c r="W1124" s="37">
        <v>849.67000000000007</v>
      </c>
      <c r="X1124" s="37">
        <v>865.79</v>
      </c>
      <c r="Y1124" s="37">
        <v>784.11000000000013</v>
      </c>
    </row>
    <row r="1125" spans="1:25" x14ac:dyDescent="0.25">
      <c r="A1125" s="73">
        <v>5</v>
      </c>
      <c r="B1125" s="37">
        <v>880.05000000000018</v>
      </c>
      <c r="C1125" s="37">
        <v>880.82000000000016</v>
      </c>
      <c r="D1125" s="37">
        <v>906.82000000000016</v>
      </c>
      <c r="E1125" s="37">
        <v>909.24000000000024</v>
      </c>
      <c r="F1125" s="37">
        <v>933.0300000000002</v>
      </c>
      <c r="G1125" s="37">
        <v>934.26000000000022</v>
      </c>
      <c r="H1125" s="37">
        <v>930.7</v>
      </c>
      <c r="I1125" s="37">
        <v>928.09999999999991</v>
      </c>
      <c r="J1125" s="37">
        <v>927.2</v>
      </c>
      <c r="K1125" s="37">
        <v>927.51000000000022</v>
      </c>
      <c r="L1125" s="37">
        <v>926.6400000000001</v>
      </c>
      <c r="M1125" s="37">
        <v>927.5</v>
      </c>
      <c r="N1125" s="37">
        <v>977.63000000000011</v>
      </c>
      <c r="O1125" s="37">
        <v>1083.6300000000001</v>
      </c>
      <c r="P1125" s="37">
        <v>1080.5900000000001</v>
      </c>
      <c r="Q1125" s="37">
        <v>981.95</v>
      </c>
      <c r="R1125" s="37">
        <v>927.62000000000012</v>
      </c>
      <c r="S1125" s="37">
        <v>923.68000000000006</v>
      </c>
      <c r="T1125" s="37">
        <v>922.12000000000012</v>
      </c>
      <c r="U1125" s="37">
        <v>901.19</v>
      </c>
      <c r="V1125" s="37">
        <v>898.99000000000024</v>
      </c>
      <c r="W1125" s="37">
        <v>898.46</v>
      </c>
      <c r="X1125" s="37">
        <v>851.12000000000012</v>
      </c>
      <c r="Y1125" s="37">
        <v>870.92000000000007</v>
      </c>
    </row>
    <row r="1126" spans="1:25" x14ac:dyDescent="0.25">
      <c r="A1126" s="73">
        <v>6</v>
      </c>
      <c r="B1126" s="37">
        <v>845.22</v>
      </c>
      <c r="C1126" s="37">
        <v>844.67000000000007</v>
      </c>
      <c r="D1126" s="37">
        <v>843.13000000000011</v>
      </c>
      <c r="E1126" s="37">
        <v>872.84999999999991</v>
      </c>
      <c r="F1126" s="37">
        <v>927.72</v>
      </c>
      <c r="G1126" s="37">
        <v>942.34000000000015</v>
      </c>
      <c r="H1126" s="37">
        <v>919.7</v>
      </c>
      <c r="I1126" s="37">
        <v>881.49000000000024</v>
      </c>
      <c r="J1126" s="37">
        <v>881.45</v>
      </c>
      <c r="K1126" s="37">
        <v>882.59000000000015</v>
      </c>
      <c r="L1126" s="37">
        <v>879.57999999999993</v>
      </c>
      <c r="M1126" s="37">
        <v>881.69</v>
      </c>
      <c r="N1126" s="37">
        <v>994.59000000000015</v>
      </c>
      <c r="O1126" s="37">
        <v>1074.0500000000002</v>
      </c>
      <c r="P1126" s="37">
        <v>1071.8400000000001</v>
      </c>
      <c r="Q1126" s="37">
        <v>1070.3400000000001</v>
      </c>
      <c r="R1126" s="37">
        <v>988.29</v>
      </c>
      <c r="S1126" s="37">
        <v>883.24000000000024</v>
      </c>
      <c r="T1126" s="37">
        <v>856.06</v>
      </c>
      <c r="U1126" s="37">
        <v>855.19</v>
      </c>
      <c r="V1126" s="37">
        <v>853.73</v>
      </c>
      <c r="W1126" s="37">
        <v>853.17000000000007</v>
      </c>
      <c r="X1126" s="37">
        <v>833.87000000000012</v>
      </c>
      <c r="Y1126" s="37">
        <v>848.3900000000001</v>
      </c>
    </row>
    <row r="1127" spans="1:25" x14ac:dyDescent="0.25">
      <c r="A1127" s="73">
        <v>7</v>
      </c>
      <c r="B1127" s="37">
        <v>833.2800000000002</v>
      </c>
      <c r="C1127" s="37">
        <v>831.66000000000008</v>
      </c>
      <c r="D1127" s="37">
        <v>849.16000000000008</v>
      </c>
      <c r="E1127" s="37">
        <v>851.27</v>
      </c>
      <c r="F1127" s="37">
        <v>849.57000000000016</v>
      </c>
      <c r="G1127" s="37">
        <v>884.59000000000015</v>
      </c>
      <c r="H1127" s="37">
        <v>888.34000000000015</v>
      </c>
      <c r="I1127" s="37">
        <v>885.55000000000018</v>
      </c>
      <c r="J1127" s="37">
        <v>883.06</v>
      </c>
      <c r="K1127" s="37">
        <v>882.25</v>
      </c>
      <c r="L1127" s="37">
        <v>880.57000000000016</v>
      </c>
      <c r="M1127" s="37">
        <v>882.6400000000001</v>
      </c>
      <c r="N1127" s="37">
        <v>915.49000000000024</v>
      </c>
      <c r="O1127" s="37">
        <v>1046.27</v>
      </c>
      <c r="P1127" s="37">
        <v>977.56</v>
      </c>
      <c r="Q1127" s="37">
        <v>967.79</v>
      </c>
      <c r="R1127" s="37">
        <v>887.93000000000006</v>
      </c>
      <c r="S1127" s="37">
        <v>883.3900000000001</v>
      </c>
      <c r="T1127" s="37">
        <v>874.37000000000012</v>
      </c>
      <c r="U1127" s="37">
        <v>871.92000000000007</v>
      </c>
      <c r="V1127" s="37">
        <v>871.05000000000018</v>
      </c>
      <c r="W1127" s="37">
        <v>870.43000000000006</v>
      </c>
      <c r="X1127" s="37">
        <v>870.51000000000022</v>
      </c>
      <c r="Y1127" s="37">
        <v>870.05000000000018</v>
      </c>
    </row>
    <row r="1128" spans="1:25" x14ac:dyDescent="0.25">
      <c r="A1128" s="73">
        <v>8</v>
      </c>
      <c r="B1128" s="37">
        <v>831.46</v>
      </c>
      <c r="C1128" s="37">
        <v>833.01000000000022</v>
      </c>
      <c r="D1128" s="37">
        <v>860.5</v>
      </c>
      <c r="E1128" s="37">
        <v>862.2800000000002</v>
      </c>
      <c r="F1128" s="37">
        <v>864.24000000000024</v>
      </c>
      <c r="G1128" s="37">
        <v>870.42000000000007</v>
      </c>
      <c r="H1128" s="37">
        <v>876.92000000000007</v>
      </c>
      <c r="I1128" s="37">
        <v>874.34000000000015</v>
      </c>
      <c r="J1128" s="37">
        <v>872.92000000000007</v>
      </c>
      <c r="K1128" s="37">
        <v>871.59000000000015</v>
      </c>
      <c r="L1128" s="37">
        <v>868.86000000000013</v>
      </c>
      <c r="M1128" s="37">
        <v>871.99000000000024</v>
      </c>
      <c r="N1128" s="37">
        <v>878.36000000000013</v>
      </c>
      <c r="O1128" s="37">
        <v>908.2</v>
      </c>
      <c r="P1128" s="37">
        <v>991.41000000000008</v>
      </c>
      <c r="Q1128" s="37">
        <v>881.12000000000012</v>
      </c>
      <c r="R1128" s="37">
        <v>875.34000000000015</v>
      </c>
      <c r="S1128" s="37">
        <v>870</v>
      </c>
      <c r="T1128" s="37">
        <v>862.2</v>
      </c>
      <c r="U1128" s="37">
        <v>858.17000000000007</v>
      </c>
      <c r="V1128" s="37">
        <v>855.67000000000007</v>
      </c>
      <c r="W1128" s="37">
        <v>855.69</v>
      </c>
      <c r="X1128" s="37">
        <v>855.43000000000006</v>
      </c>
      <c r="Y1128" s="37">
        <v>827.41000000000008</v>
      </c>
    </row>
    <row r="1129" spans="1:25" x14ac:dyDescent="0.25">
      <c r="A1129" s="73">
        <v>9</v>
      </c>
      <c r="B1129" s="37">
        <v>885.45</v>
      </c>
      <c r="C1129" s="37">
        <v>886.7</v>
      </c>
      <c r="D1129" s="37">
        <v>888.91000000000008</v>
      </c>
      <c r="E1129" s="37">
        <v>890.91000000000008</v>
      </c>
      <c r="F1129" s="37">
        <v>890.25</v>
      </c>
      <c r="G1129" s="37">
        <v>889.98</v>
      </c>
      <c r="H1129" s="37">
        <v>976.18000000000006</v>
      </c>
      <c r="I1129" s="37">
        <v>931.69</v>
      </c>
      <c r="J1129" s="37">
        <v>929.93000000000006</v>
      </c>
      <c r="K1129" s="37">
        <v>929.56</v>
      </c>
      <c r="L1129" s="37">
        <v>892.80000000000018</v>
      </c>
      <c r="M1129" s="37">
        <v>929.99000000000024</v>
      </c>
      <c r="N1129" s="37">
        <v>932.45</v>
      </c>
      <c r="O1129" s="37">
        <v>1025.3900000000001</v>
      </c>
      <c r="P1129" s="37">
        <v>1024.44</v>
      </c>
      <c r="Q1129" s="37">
        <v>940.2800000000002</v>
      </c>
      <c r="R1129" s="37">
        <v>931.3900000000001</v>
      </c>
      <c r="S1129" s="37">
        <v>930.42000000000007</v>
      </c>
      <c r="T1129" s="37">
        <v>892.66000000000008</v>
      </c>
      <c r="U1129" s="37">
        <v>891.30000000000018</v>
      </c>
      <c r="V1129" s="37">
        <v>887.82000000000016</v>
      </c>
      <c r="W1129" s="37">
        <v>886.59999999999991</v>
      </c>
      <c r="X1129" s="37">
        <v>886.5</v>
      </c>
      <c r="Y1129" s="37">
        <v>885.92000000000007</v>
      </c>
    </row>
    <row r="1130" spans="1:25" x14ac:dyDescent="0.25">
      <c r="A1130" s="73">
        <v>10</v>
      </c>
      <c r="B1130" s="37">
        <v>824.47</v>
      </c>
      <c r="C1130" s="37">
        <v>843.29</v>
      </c>
      <c r="D1130" s="37">
        <v>840.43000000000006</v>
      </c>
      <c r="E1130" s="37">
        <v>849.69</v>
      </c>
      <c r="F1130" s="37">
        <v>825.81</v>
      </c>
      <c r="G1130" s="37">
        <v>851.47</v>
      </c>
      <c r="H1130" s="37">
        <v>849.45</v>
      </c>
      <c r="I1130" s="37">
        <v>846.5</v>
      </c>
      <c r="J1130" s="37">
        <v>847.87000000000012</v>
      </c>
      <c r="K1130" s="37">
        <v>847.54</v>
      </c>
      <c r="L1130" s="37">
        <v>845.80000000000018</v>
      </c>
      <c r="M1130" s="37">
        <v>847.52</v>
      </c>
      <c r="N1130" s="37">
        <v>851.79</v>
      </c>
      <c r="O1130" s="37">
        <v>995.72</v>
      </c>
      <c r="P1130" s="37">
        <v>992.38000000000011</v>
      </c>
      <c r="Q1130" s="37">
        <v>887.23</v>
      </c>
      <c r="R1130" s="37">
        <v>849.43000000000006</v>
      </c>
      <c r="S1130" s="37">
        <v>846.29</v>
      </c>
      <c r="T1130" s="37">
        <v>843.94</v>
      </c>
      <c r="U1130" s="37">
        <v>840.61000000000013</v>
      </c>
      <c r="V1130" s="37">
        <v>838.93000000000006</v>
      </c>
      <c r="W1130" s="37">
        <v>838.0300000000002</v>
      </c>
      <c r="X1130" s="37">
        <v>832.68000000000006</v>
      </c>
      <c r="Y1130" s="37">
        <v>837.84000000000015</v>
      </c>
    </row>
    <row r="1131" spans="1:25" x14ac:dyDescent="0.25">
      <c r="A1131" s="73">
        <v>11</v>
      </c>
      <c r="B1131" s="37">
        <v>770.49000000000024</v>
      </c>
      <c r="C1131" s="37">
        <v>772.2800000000002</v>
      </c>
      <c r="D1131" s="37">
        <v>799.99000000000024</v>
      </c>
      <c r="E1131" s="37">
        <v>782.26000000000022</v>
      </c>
      <c r="F1131" s="37">
        <v>848.71</v>
      </c>
      <c r="G1131" s="37">
        <v>916.99000000000024</v>
      </c>
      <c r="H1131" s="37">
        <v>899.61000000000013</v>
      </c>
      <c r="I1131" s="37">
        <v>806.49000000000024</v>
      </c>
      <c r="J1131" s="37">
        <v>806.17000000000007</v>
      </c>
      <c r="K1131" s="37">
        <v>805.42000000000007</v>
      </c>
      <c r="L1131" s="37">
        <v>804.68000000000006</v>
      </c>
      <c r="M1131" s="37">
        <v>806.22</v>
      </c>
      <c r="N1131" s="37">
        <v>927.56</v>
      </c>
      <c r="O1131" s="37">
        <v>977.19</v>
      </c>
      <c r="P1131" s="37">
        <v>971.29</v>
      </c>
      <c r="Q1131" s="37">
        <v>922.61000000000013</v>
      </c>
      <c r="R1131" s="37">
        <v>881.2</v>
      </c>
      <c r="S1131" s="37">
        <v>804.25</v>
      </c>
      <c r="T1131" s="37">
        <v>800.2800000000002</v>
      </c>
      <c r="U1131" s="37">
        <v>797.79</v>
      </c>
      <c r="V1131" s="37">
        <v>795.74000000000024</v>
      </c>
      <c r="W1131" s="37">
        <v>794.80000000000018</v>
      </c>
      <c r="X1131" s="37">
        <v>757.90000000000009</v>
      </c>
      <c r="Y1131" s="37">
        <v>772.17000000000007</v>
      </c>
    </row>
    <row r="1132" spans="1:25" x14ac:dyDescent="0.25">
      <c r="A1132" s="73">
        <v>12</v>
      </c>
      <c r="B1132" s="37">
        <v>746.69</v>
      </c>
      <c r="C1132" s="37">
        <v>749.59000000000015</v>
      </c>
      <c r="D1132" s="37">
        <v>752.73</v>
      </c>
      <c r="E1132" s="37">
        <v>755.56</v>
      </c>
      <c r="F1132" s="37">
        <v>756.13000000000011</v>
      </c>
      <c r="G1132" s="37">
        <v>757.04</v>
      </c>
      <c r="H1132" s="37">
        <v>756.88000000000011</v>
      </c>
      <c r="I1132" s="37">
        <v>754.65000000000009</v>
      </c>
      <c r="J1132" s="37">
        <v>754.84000000000015</v>
      </c>
      <c r="K1132" s="37">
        <v>754.19</v>
      </c>
      <c r="L1132" s="37">
        <v>752.72</v>
      </c>
      <c r="M1132" s="37">
        <v>753.92000000000007</v>
      </c>
      <c r="N1132" s="37">
        <v>761.7800000000002</v>
      </c>
      <c r="O1132" s="37">
        <v>767.81</v>
      </c>
      <c r="P1132" s="37">
        <v>790.32000000000016</v>
      </c>
      <c r="Q1132" s="37">
        <v>764.73</v>
      </c>
      <c r="R1132" s="37">
        <v>757.11000000000013</v>
      </c>
      <c r="S1132" s="37">
        <v>754.57000000000016</v>
      </c>
      <c r="T1132" s="37">
        <v>750.68000000000006</v>
      </c>
      <c r="U1132" s="37">
        <v>748.29</v>
      </c>
      <c r="V1132" s="37">
        <v>747.45</v>
      </c>
      <c r="W1132" s="37">
        <v>746.31</v>
      </c>
      <c r="X1132" s="37">
        <v>746.16000000000008</v>
      </c>
      <c r="Y1132" s="37">
        <v>745.84000000000015</v>
      </c>
    </row>
    <row r="1133" spans="1:25" x14ac:dyDescent="0.25">
      <c r="A1133" s="73">
        <v>13</v>
      </c>
      <c r="B1133" s="37">
        <v>825.09999999999991</v>
      </c>
      <c r="C1133" s="37">
        <v>825.5300000000002</v>
      </c>
      <c r="D1133" s="37">
        <v>827.31</v>
      </c>
      <c r="E1133" s="37">
        <v>829.62000000000012</v>
      </c>
      <c r="F1133" s="37">
        <v>830.92000000000007</v>
      </c>
      <c r="G1133" s="37">
        <v>831.32999999999993</v>
      </c>
      <c r="H1133" s="37">
        <v>830.59999999999991</v>
      </c>
      <c r="I1133" s="37">
        <v>828.7</v>
      </c>
      <c r="J1133" s="37">
        <v>828.26000000000022</v>
      </c>
      <c r="K1133" s="37">
        <v>828.46</v>
      </c>
      <c r="L1133" s="37">
        <v>827.31</v>
      </c>
      <c r="M1133" s="37">
        <v>829.17000000000007</v>
      </c>
      <c r="N1133" s="37">
        <v>879.32000000000016</v>
      </c>
      <c r="O1133" s="37">
        <v>883.79</v>
      </c>
      <c r="P1133" s="37">
        <v>881.63000000000011</v>
      </c>
      <c r="Q1133" s="37">
        <v>829.96</v>
      </c>
      <c r="R1133" s="37">
        <v>827.61000000000013</v>
      </c>
      <c r="S1133" s="37">
        <v>827.90000000000009</v>
      </c>
      <c r="T1133" s="37">
        <v>824.63000000000011</v>
      </c>
      <c r="U1133" s="37">
        <v>822.99000000000024</v>
      </c>
      <c r="V1133" s="37">
        <v>821.55000000000018</v>
      </c>
      <c r="W1133" s="37">
        <v>822.18000000000006</v>
      </c>
      <c r="X1133" s="37">
        <v>821.07999999999993</v>
      </c>
      <c r="Y1133" s="37">
        <v>821.7800000000002</v>
      </c>
    </row>
    <row r="1134" spans="1:25" x14ac:dyDescent="0.25">
      <c r="A1134" s="73">
        <v>14</v>
      </c>
      <c r="B1134" s="37">
        <v>606.47</v>
      </c>
      <c r="C1134" s="37">
        <v>607.98</v>
      </c>
      <c r="D1134" s="37">
        <v>607.76</v>
      </c>
      <c r="E1134" s="37">
        <v>610.16000000000008</v>
      </c>
      <c r="F1134" s="37">
        <v>612.07999999999993</v>
      </c>
      <c r="G1134" s="37">
        <v>613.53</v>
      </c>
      <c r="H1134" s="37">
        <v>614.04999999999995</v>
      </c>
      <c r="I1134" s="37">
        <v>612.59000000000015</v>
      </c>
      <c r="J1134" s="37">
        <v>611.51</v>
      </c>
      <c r="K1134" s="37">
        <v>611.31999999999994</v>
      </c>
      <c r="L1134" s="37">
        <v>611.54</v>
      </c>
      <c r="M1134" s="37">
        <v>612.49</v>
      </c>
      <c r="N1134" s="37">
        <v>616.74</v>
      </c>
      <c r="O1134" s="37">
        <v>626.42000000000007</v>
      </c>
      <c r="P1134" s="37">
        <v>618.16000000000008</v>
      </c>
      <c r="Q1134" s="37">
        <v>615.68000000000006</v>
      </c>
      <c r="R1134" s="37">
        <v>614.59000000000015</v>
      </c>
      <c r="S1134" s="37">
        <v>612.68000000000006</v>
      </c>
      <c r="T1134" s="37">
        <v>610</v>
      </c>
      <c r="U1134" s="37">
        <v>607.98</v>
      </c>
      <c r="V1134" s="37">
        <v>607.34000000000015</v>
      </c>
      <c r="W1134" s="37">
        <v>607.1400000000001</v>
      </c>
      <c r="X1134" s="37">
        <v>607.26</v>
      </c>
      <c r="Y1134" s="37">
        <v>607.01</v>
      </c>
    </row>
    <row r="1135" spans="1:25" x14ac:dyDescent="0.25">
      <c r="A1135" s="73">
        <v>15</v>
      </c>
      <c r="B1135" s="37">
        <v>832.47</v>
      </c>
      <c r="C1135" s="37">
        <v>833.99000000000024</v>
      </c>
      <c r="D1135" s="37">
        <v>834.91000000000008</v>
      </c>
      <c r="E1135" s="37">
        <v>814.06</v>
      </c>
      <c r="F1135" s="37">
        <v>838.8900000000001</v>
      </c>
      <c r="G1135" s="37">
        <v>845.75</v>
      </c>
      <c r="H1135" s="37">
        <v>846.87000000000012</v>
      </c>
      <c r="I1135" s="37">
        <v>844.73</v>
      </c>
      <c r="J1135" s="37">
        <v>843.36000000000013</v>
      </c>
      <c r="K1135" s="37">
        <v>843.07000000000016</v>
      </c>
      <c r="L1135" s="37">
        <v>843.05000000000018</v>
      </c>
      <c r="M1135" s="37">
        <v>844.18000000000006</v>
      </c>
      <c r="N1135" s="37">
        <v>849.13000000000011</v>
      </c>
      <c r="O1135" s="37">
        <v>899.94</v>
      </c>
      <c r="P1135" s="37">
        <v>851.86000000000013</v>
      </c>
      <c r="Q1135" s="37">
        <v>846.56</v>
      </c>
      <c r="R1135" s="37">
        <v>843.27</v>
      </c>
      <c r="S1135" s="37">
        <v>839</v>
      </c>
      <c r="T1135" s="37">
        <v>834.11000000000013</v>
      </c>
      <c r="U1135" s="37">
        <v>830.57000000000016</v>
      </c>
      <c r="V1135" s="37">
        <v>827.87000000000012</v>
      </c>
      <c r="W1135" s="37">
        <v>827.42000000000007</v>
      </c>
      <c r="X1135" s="37">
        <v>826.90000000000009</v>
      </c>
      <c r="Y1135" s="37">
        <v>797.95</v>
      </c>
    </row>
    <row r="1136" spans="1:25" x14ac:dyDescent="0.25">
      <c r="A1136" s="73">
        <v>16</v>
      </c>
      <c r="B1136" s="37">
        <v>800.36000000000013</v>
      </c>
      <c r="C1136" s="37">
        <v>803.52</v>
      </c>
      <c r="D1136" s="37">
        <v>786.73</v>
      </c>
      <c r="E1136" s="37">
        <v>804.80000000000018</v>
      </c>
      <c r="F1136" s="37">
        <v>815.34000000000015</v>
      </c>
      <c r="G1136" s="37">
        <v>820.7800000000002</v>
      </c>
      <c r="H1136" s="37">
        <v>818.09000000000015</v>
      </c>
      <c r="I1136" s="37">
        <v>820.96</v>
      </c>
      <c r="J1136" s="37">
        <v>822.17000000000007</v>
      </c>
      <c r="K1136" s="37">
        <v>821.01000000000022</v>
      </c>
      <c r="L1136" s="37">
        <v>820.05000000000018</v>
      </c>
      <c r="M1136" s="37">
        <v>820.06</v>
      </c>
      <c r="N1136" s="37">
        <v>825.91000000000008</v>
      </c>
      <c r="O1136" s="37">
        <v>888.75</v>
      </c>
      <c r="P1136" s="37">
        <v>825.17000000000007</v>
      </c>
      <c r="Q1136" s="37">
        <v>821.26000000000022</v>
      </c>
      <c r="R1136" s="37">
        <v>819.93000000000006</v>
      </c>
      <c r="S1136" s="37">
        <v>818.63000000000011</v>
      </c>
      <c r="T1136" s="37">
        <v>815.07000000000016</v>
      </c>
      <c r="U1136" s="37">
        <v>802.59000000000015</v>
      </c>
      <c r="V1136" s="37">
        <v>797.32000000000016</v>
      </c>
      <c r="W1136" s="37">
        <v>804.77</v>
      </c>
      <c r="X1136" s="37">
        <v>799.11000000000013</v>
      </c>
      <c r="Y1136" s="37">
        <v>803.82999999999993</v>
      </c>
    </row>
    <row r="1137" spans="1:25" x14ac:dyDescent="0.25">
      <c r="A1137" s="73">
        <v>17</v>
      </c>
      <c r="B1137" s="37">
        <v>409.29999999999995</v>
      </c>
      <c r="C1137" s="37">
        <v>410.8900000000001</v>
      </c>
      <c r="D1137" s="37">
        <v>412.41000000000008</v>
      </c>
      <c r="E1137" s="37">
        <v>414.34000000000015</v>
      </c>
      <c r="F1137" s="37">
        <v>415.02</v>
      </c>
      <c r="G1137" s="37">
        <v>415</v>
      </c>
      <c r="H1137" s="37">
        <v>414.97</v>
      </c>
      <c r="I1137" s="37">
        <v>413.36000000000013</v>
      </c>
      <c r="J1137" s="37">
        <v>412.22</v>
      </c>
      <c r="K1137" s="37">
        <v>412.28</v>
      </c>
      <c r="L1137" s="37">
        <v>412.6400000000001</v>
      </c>
      <c r="M1137" s="37">
        <v>413.13000000000011</v>
      </c>
      <c r="N1137" s="37">
        <v>429.54999999999995</v>
      </c>
      <c r="O1137" s="37">
        <v>846.87000000000012</v>
      </c>
      <c r="P1137" s="37">
        <v>772.92000000000007</v>
      </c>
      <c r="Q1137" s="37">
        <v>415.97</v>
      </c>
      <c r="R1137" s="37">
        <v>414.45000000000005</v>
      </c>
      <c r="S1137" s="37">
        <v>413.40000000000009</v>
      </c>
      <c r="T1137" s="37">
        <v>411</v>
      </c>
      <c r="U1137" s="37">
        <v>409.5</v>
      </c>
      <c r="V1137" s="37">
        <v>408.90000000000009</v>
      </c>
      <c r="W1137" s="37">
        <v>408.65000000000009</v>
      </c>
      <c r="X1137" s="37">
        <v>408.60000000000014</v>
      </c>
      <c r="Y1137" s="37">
        <v>408.17000000000007</v>
      </c>
    </row>
    <row r="1138" spans="1:25" x14ac:dyDescent="0.25">
      <c r="A1138" s="73">
        <v>18</v>
      </c>
      <c r="B1138" s="37">
        <v>568.05999999999995</v>
      </c>
      <c r="C1138" s="37">
        <v>570.47</v>
      </c>
      <c r="D1138" s="37">
        <v>573.55999999999995</v>
      </c>
      <c r="E1138" s="37">
        <v>576.12000000000012</v>
      </c>
      <c r="F1138" s="37">
        <v>577.37000000000012</v>
      </c>
      <c r="G1138" s="37">
        <v>577.94000000000005</v>
      </c>
      <c r="H1138" s="37">
        <v>577.21</v>
      </c>
      <c r="I1138" s="37">
        <v>576.48</v>
      </c>
      <c r="J1138" s="37">
        <v>575.85000000000014</v>
      </c>
      <c r="K1138" s="37">
        <v>575.90000000000009</v>
      </c>
      <c r="L1138" s="37">
        <v>575.59000000000015</v>
      </c>
      <c r="M1138" s="37">
        <v>576.28</v>
      </c>
      <c r="N1138" s="37">
        <v>837.29</v>
      </c>
      <c r="O1138" s="37">
        <v>913.90000000000009</v>
      </c>
      <c r="P1138" s="37">
        <v>819.47</v>
      </c>
      <c r="Q1138" s="37">
        <v>578.48</v>
      </c>
      <c r="R1138" s="37">
        <v>577.03</v>
      </c>
      <c r="S1138" s="37">
        <v>575.66000000000008</v>
      </c>
      <c r="T1138" s="37">
        <v>571.04</v>
      </c>
      <c r="U1138" s="37">
        <v>568.61000000000013</v>
      </c>
      <c r="V1138" s="37">
        <v>567.41000000000008</v>
      </c>
      <c r="W1138" s="37">
        <v>566.99</v>
      </c>
      <c r="X1138" s="37">
        <v>566.66000000000008</v>
      </c>
      <c r="Y1138" s="37">
        <v>566.68000000000006</v>
      </c>
    </row>
    <row r="1139" spans="1:25" x14ac:dyDescent="0.25">
      <c r="A1139" s="73">
        <v>19</v>
      </c>
      <c r="B1139" s="37">
        <v>830.91000000000008</v>
      </c>
      <c r="C1139" s="37">
        <v>839.49000000000024</v>
      </c>
      <c r="D1139" s="37">
        <v>846.95</v>
      </c>
      <c r="E1139" s="37">
        <v>851.65000000000009</v>
      </c>
      <c r="F1139" s="37">
        <v>853.05000000000018</v>
      </c>
      <c r="G1139" s="37">
        <v>856.31</v>
      </c>
      <c r="H1139" s="37">
        <v>853.96</v>
      </c>
      <c r="I1139" s="37">
        <v>849.96</v>
      </c>
      <c r="J1139" s="37">
        <v>850.02</v>
      </c>
      <c r="K1139" s="37">
        <v>848.92000000000007</v>
      </c>
      <c r="L1139" s="37">
        <v>848.30000000000018</v>
      </c>
      <c r="M1139" s="37">
        <v>850.48</v>
      </c>
      <c r="N1139" s="37">
        <v>1028.69</v>
      </c>
      <c r="O1139" s="37">
        <v>1049.6500000000001</v>
      </c>
      <c r="P1139" s="37">
        <v>1035.5</v>
      </c>
      <c r="Q1139" s="37">
        <v>905.07000000000016</v>
      </c>
      <c r="R1139" s="37">
        <v>852.12000000000012</v>
      </c>
      <c r="S1139" s="37">
        <v>848.59000000000015</v>
      </c>
      <c r="T1139" s="37">
        <v>844.13000000000011</v>
      </c>
      <c r="U1139" s="37">
        <v>839.81</v>
      </c>
      <c r="V1139" s="37">
        <v>837.68000000000006</v>
      </c>
      <c r="W1139" s="37">
        <v>836.69</v>
      </c>
      <c r="X1139" s="37">
        <v>835.68000000000006</v>
      </c>
      <c r="Y1139" s="37">
        <v>824.72</v>
      </c>
    </row>
    <row r="1140" spans="1:25" x14ac:dyDescent="0.25">
      <c r="A1140" s="73">
        <v>20</v>
      </c>
      <c r="B1140" s="37">
        <v>779.5</v>
      </c>
      <c r="C1140" s="37">
        <v>781.73</v>
      </c>
      <c r="D1140" s="37">
        <v>816.52</v>
      </c>
      <c r="E1140" s="37">
        <v>819.40000000000009</v>
      </c>
      <c r="F1140" s="37">
        <v>820.92000000000007</v>
      </c>
      <c r="G1140" s="37">
        <v>821.04</v>
      </c>
      <c r="H1140" s="37">
        <v>819.34999999999991</v>
      </c>
      <c r="I1140" s="37">
        <v>817.68000000000006</v>
      </c>
      <c r="J1140" s="37">
        <v>817.17000000000007</v>
      </c>
      <c r="K1140" s="37">
        <v>817.51000000000022</v>
      </c>
      <c r="L1140" s="37">
        <v>816.96</v>
      </c>
      <c r="M1140" s="37">
        <v>818.86000000000013</v>
      </c>
      <c r="N1140" s="37">
        <v>818</v>
      </c>
      <c r="O1140" s="37">
        <v>825.90000000000009</v>
      </c>
      <c r="P1140" s="37">
        <v>821.13000000000011</v>
      </c>
      <c r="Q1140" s="37">
        <v>819.01000000000022</v>
      </c>
      <c r="R1140" s="37">
        <v>816.17000000000007</v>
      </c>
      <c r="S1140" s="37">
        <v>812.77</v>
      </c>
      <c r="T1140" s="37">
        <v>808.56</v>
      </c>
      <c r="U1140" s="37">
        <v>806.36000000000013</v>
      </c>
      <c r="V1140" s="37">
        <v>804.73</v>
      </c>
      <c r="W1140" s="37">
        <v>804.66000000000008</v>
      </c>
      <c r="X1140" s="37">
        <v>804.2</v>
      </c>
      <c r="Y1140" s="37">
        <v>804.71</v>
      </c>
    </row>
    <row r="1141" spans="1:25" x14ac:dyDescent="0.25">
      <c r="A1141" s="73">
        <v>21</v>
      </c>
      <c r="B1141" s="37">
        <v>891.97</v>
      </c>
      <c r="C1141" s="37">
        <v>921.06</v>
      </c>
      <c r="D1141" s="37">
        <v>920.34000000000015</v>
      </c>
      <c r="E1141" s="37">
        <v>925.59999999999991</v>
      </c>
      <c r="F1141" s="37">
        <v>930.84999999999991</v>
      </c>
      <c r="G1141" s="37">
        <v>931.93000000000006</v>
      </c>
      <c r="H1141" s="37">
        <v>932.44</v>
      </c>
      <c r="I1141" s="37">
        <v>930.75</v>
      </c>
      <c r="J1141" s="37">
        <v>927.74000000000024</v>
      </c>
      <c r="K1141" s="37">
        <v>927.66000000000008</v>
      </c>
      <c r="L1141" s="37">
        <v>926.96</v>
      </c>
      <c r="M1141" s="37">
        <v>928.21</v>
      </c>
      <c r="N1141" s="37">
        <v>1009.8600000000001</v>
      </c>
      <c r="O1141" s="37">
        <v>1024.0900000000001</v>
      </c>
      <c r="P1141" s="37">
        <v>1002.8499999999999</v>
      </c>
      <c r="Q1141" s="37">
        <v>932.7</v>
      </c>
      <c r="R1141" s="37">
        <v>930.1400000000001</v>
      </c>
      <c r="S1141" s="37">
        <v>927.34000000000015</v>
      </c>
      <c r="T1141" s="37">
        <v>924.46</v>
      </c>
      <c r="U1141" s="37">
        <v>921.54</v>
      </c>
      <c r="V1141" s="37">
        <v>888.98</v>
      </c>
      <c r="W1141" s="37">
        <v>887.97</v>
      </c>
      <c r="X1141" s="37">
        <v>908.22</v>
      </c>
      <c r="Y1141" s="37">
        <v>913.66000000000008</v>
      </c>
    </row>
    <row r="1142" spans="1:25" x14ac:dyDescent="0.25">
      <c r="A1142" s="73">
        <v>22</v>
      </c>
      <c r="B1142" s="37">
        <v>841.38000000000011</v>
      </c>
      <c r="C1142" s="37">
        <v>839.2</v>
      </c>
      <c r="D1142" s="37">
        <v>876.07000000000016</v>
      </c>
      <c r="E1142" s="37">
        <v>880.04</v>
      </c>
      <c r="F1142" s="37">
        <v>883.74000000000024</v>
      </c>
      <c r="G1142" s="37">
        <v>885.52</v>
      </c>
      <c r="H1142" s="37">
        <v>909.67000000000007</v>
      </c>
      <c r="I1142" s="37">
        <v>885.17000000000007</v>
      </c>
      <c r="J1142" s="37">
        <v>882.57000000000016</v>
      </c>
      <c r="K1142" s="37">
        <v>882.1400000000001</v>
      </c>
      <c r="L1142" s="37">
        <v>881.95</v>
      </c>
      <c r="M1142" s="37">
        <v>884.56</v>
      </c>
      <c r="N1142" s="37">
        <v>1012.52</v>
      </c>
      <c r="O1142" s="37">
        <v>1030.3400000000001</v>
      </c>
      <c r="P1142" s="37">
        <v>999.21</v>
      </c>
      <c r="Q1142" s="37">
        <v>877.87000000000012</v>
      </c>
      <c r="R1142" s="37">
        <v>876.87000000000012</v>
      </c>
      <c r="S1142" s="37">
        <v>876.02</v>
      </c>
      <c r="T1142" s="37">
        <v>872.36000000000013</v>
      </c>
      <c r="U1142" s="37">
        <v>856.8900000000001</v>
      </c>
      <c r="V1142" s="37">
        <v>862.91000000000008</v>
      </c>
      <c r="W1142" s="37">
        <v>858.27</v>
      </c>
      <c r="X1142" s="37">
        <v>829.82000000000016</v>
      </c>
      <c r="Y1142" s="37">
        <v>838.24000000000024</v>
      </c>
    </row>
    <row r="1143" spans="1:25" x14ac:dyDescent="0.25">
      <c r="A1143" s="73">
        <v>23</v>
      </c>
      <c r="B1143" s="37">
        <v>817.61000000000013</v>
      </c>
      <c r="C1143" s="37">
        <v>820.32000000000016</v>
      </c>
      <c r="D1143" s="37">
        <v>824.1400000000001</v>
      </c>
      <c r="E1143" s="37">
        <v>976.98</v>
      </c>
      <c r="F1143" s="37">
        <v>1116.83</v>
      </c>
      <c r="G1143" s="37">
        <v>1115.9900000000002</v>
      </c>
      <c r="H1143" s="37">
        <v>1086.95</v>
      </c>
      <c r="I1143" s="37">
        <v>1044.94</v>
      </c>
      <c r="J1143" s="37">
        <v>1053.94</v>
      </c>
      <c r="K1143" s="37">
        <v>1044.6500000000001</v>
      </c>
      <c r="L1143" s="37">
        <v>827.71</v>
      </c>
      <c r="M1143" s="37">
        <v>978.90000000000009</v>
      </c>
      <c r="N1143" s="37">
        <v>980.80000000000018</v>
      </c>
      <c r="O1143" s="37">
        <v>1087.79</v>
      </c>
      <c r="P1143" s="37">
        <v>1073.0100000000002</v>
      </c>
      <c r="Q1143" s="37">
        <v>975.18000000000006</v>
      </c>
      <c r="R1143" s="37">
        <v>1006.81</v>
      </c>
      <c r="S1143" s="37">
        <v>1045.3800000000001</v>
      </c>
      <c r="T1143" s="37">
        <v>943.0300000000002</v>
      </c>
      <c r="U1143" s="37">
        <v>819.48</v>
      </c>
      <c r="V1143" s="37">
        <v>817.57999999999993</v>
      </c>
      <c r="W1143" s="37">
        <v>816.97</v>
      </c>
      <c r="X1143" s="37">
        <v>815.95</v>
      </c>
      <c r="Y1143" s="37">
        <v>816.16000000000008</v>
      </c>
    </row>
    <row r="1144" spans="1:25" x14ac:dyDescent="0.25">
      <c r="A1144" s="73">
        <v>24</v>
      </c>
      <c r="B1144" s="37">
        <v>860.48</v>
      </c>
      <c r="C1144" s="37">
        <v>864.61000000000013</v>
      </c>
      <c r="D1144" s="37">
        <v>869.63000000000011</v>
      </c>
      <c r="E1144" s="37">
        <v>874.41000000000008</v>
      </c>
      <c r="F1144" s="37">
        <v>876.98</v>
      </c>
      <c r="G1144" s="37">
        <v>877.11000000000013</v>
      </c>
      <c r="H1144" s="37">
        <v>876.51000000000022</v>
      </c>
      <c r="I1144" s="37">
        <v>874.07999999999993</v>
      </c>
      <c r="J1144" s="37">
        <v>874.38000000000011</v>
      </c>
      <c r="K1144" s="37">
        <v>874.01000000000022</v>
      </c>
      <c r="L1144" s="37">
        <v>874</v>
      </c>
      <c r="M1144" s="37">
        <v>875.94</v>
      </c>
      <c r="N1144" s="37">
        <v>878.09000000000015</v>
      </c>
      <c r="O1144" s="37">
        <v>881.27</v>
      </c>
      <c r="P1144" s="37">
        <v>878.52</v>
      </c>
      <c r="Q1144" s="37">
        <v>876.82000000000016</v>
      </c>
      <c r="R1144" s="37">
        <v>875.46</v>
      </c>
      <c r="S1144" s="37">
        <v>872.96</v>
      </c>
      <c r="T1144" s="37">
        <v>867.75</v>
      </c>
      <c r="U1144" s="37">
        <v>863.43000000000006</v>
      </c>
      <c r="V1144" s="37">
        <v>859.47</v>
      </c>
      <c r="W1144" s="37">
        <v>859.16000000000008</v>
      </c>
      <c r="X1144" s="37">
        <v>858.7</v>
      </c>
      <c r="Y1144" s="37">
        <v>857.52</v>
      </c>
    </row>
    <row r="1145" spans="1:25" x14ac:dyDescent="0.25">
      <c r="A1145" s="73">
        <v>25</v>
      </c>
      <c r="B1145" s="37">
        <v>286.95000000000005</v>
      </c>
      <c r="C1145" s="37">
        <v>285.75</v>
      </c>
      <c r="D1145" s="37">
        <v>281.53999999999996</v>
      </c>
      <c r="E1145" s="37">
        <v>281.66000000000008</v>
      </c>
      <c r="F1145" s="37">
        <v>279.30999999999995</v>
      </c>
      <c r="G1145" s="37">
        <v>276.06999999999994</v>
      </c>
      <c r="H1145" s="37">
        <v>279.05999999999995</v>
      </c>
      <c r="I1145" s="37">
        <v>283.29999999999995</v>
      </c>
      <c r="J1145" s="37">
        <v>281.94000000000005</v>
      </c>
      <c r="K1145" s="37">
        <v>283.41000000000008</v>
      </c>
      <c r="L1145" s="37">
        <v>276.30999999999995</v>
      </c>
      <c r="M1145" s="37">
        <v>278.10000000000014</v>
      </c>
      <c r="N1145" s="37">
        <v>286.17000000000007</v>
      </c>
      <c r="O1145" s="37">
        <v>301.51</v>
      </c>
      <c r="P1145" s="37">
        <v>276.98</v>
      </c>
      <c r="Q1145" s="37">
        <v>278.95000000000005</v>
      </c>
      <c r="R1145" s="37">
        <v>277.68000000000006</v>
      </c>
      <c r="S1145" s="37">
        <v>281.15000000000009</v>
      </c>
      <c r="T1145" s="37">
        <v>279.21000000000004</v>
      </c>
      <c r="U1145" s="37">
        <v>280.6400000000001</v>
      </c>
      <c r="V1145" s="37">
        <v>283.25</v>
      </c>
      <c r="W1145" s="37">
        <v>282.78999999999996</v>
      </c>
      <c r="X1145" s="37">
        <v>284.88000000000011</v>
      </c>
      <c r="Y1145" s="37">
        <v>284.31999999999994</v>
      </c>
    </row>
    <row r="1146" spans="1:25" x14ac:dyDescent="0.25">
      <c r="A1146" s="73">
        <v>26</v>
      </c>
      <c r="B1146" s="37">
        <v>801.62000000000012</v>
      </c>
      <c r="C1146" s="37">
        <v>804.73</v>
      </c>
      <c r="D1146" s="37">
        <v>807.21</v>
      </c>
      <c r="E1146" s="37">
        <v>811.24000000000024</v>
      </c>
      <c r="F1146" s="37">
        <v>813.32999999999993</v>
      </c>
      <c r="G1146" s="37">
        <v>813.69</v>
      </c>
      <c r="H1146" s="37">
        <v>812.88000000000011</v>
      </c>
      <c r="I1146" s="37">
        <v>811.69</v>
      </c>
      <c r="J1146" s="37">
        <v>812.23</v>
      </c>
      <c r="K1146" s="37">
        <v>811.63000000000011</v>
      </c>
      <c r="L1146" s="37">
        <v>809.48</v>
      </c>
      <c r="M1146" s="37">
        <v>810.1400000000001</v>
      </c>
      <c r="N1146" s="37">
        <v>816.38000000000011</v>
      </c>
      <c r="O1146" s="37">
        <v>818.47</v>
      </c>
      <c r="P1146" s="37">
        <v>814.97</v>
      </c>
      <c r="Q1146" s="37">
        <v>812.81</v>
      </c>
      <c r="R1146" s="37">
        <v>811.2800000000002</v>
      </c>
      <c r="S1146" s="37">
        <v>812.62000000000012</v>
      </c>
      <c r="T1146" s="37">
        <v>809.93000000000006</v>
      </c>
      <c r="U1146" s="37">
        <v>806.09000000000015</v>
      </c>
      <c r="V1146" s="37">
        <v>804.79</v>
      </c>
      <c r="W1146" s="37">
        <v>804.17000000000007</v>
      </c>
      <c r="X1146" s="37">
        <v>802.43000000000006</v>
      </c>
      <c r="Y1146" s="37">
        <v>803.18000000000006</v>
      </c>
    </row>
    <row r="1147" spans="1:25" x14ac:dyDescent="0.25">
      <c r="A1147" s="73">
        <v>27</v>
      </c>
      <c r="B1147" s="37">
        <v>294.04999999999995</v>
      </c>
      <c r="C1147" s="37">
        <v>289.85000000000014</v>
      </c>
      <c r="D1147" s="37">
        <v>289.68000000000006</v>
      </c>
      <c r="E1147" s="37">
        <v>289.79999999999995</v>
      </c>
      <c r="F1147" s="37">
        <v>291.07999999999993</v>
      </c>
      <c r="G1147" s="37">
        <v>288.05999999999995</v>
      </c>
      <c r="H1147" s="37">
        <v>289.77999999999997</v>
      </c>
      <c r="I1147" s="37">
        <v>289.61000000000013</v>
      </c>
      <c r="J1147" s="37">
        <v>289.30999999999995</v>
      </c>
      <c r="K1147" s="37">
        <v>289.65000000000009</v>
      </c>
      <c r="L1147" s="37">
        <v>289.52999999999997</v>
      </c>
      <c r="M1147" s="37">
        <v>287.73</v>
      </c>
      <c r="N1147" s="37">
        <v>307.53999999999996</v>
      </c>
      <c r="O1147" s="37">
        <v>702.40000000000009</v>
      </c>
      <c r="P1147" s="37">
        <v>678.48</v>
      </c>
      <c r="Q1147" s="37">
        <v>290.5</v>
      </c>
      <c r="R1147" s="37">
        <v>294.20000000000005</v>
      </c>
      <c r="S1147" s="37">
        <v>293.25</v>
      </c>
      <c r="T1147" s="37">
        <v>289.07999999999993</v>
      </c>
      <c r="U1147" s="37">
        <v>290.17000000000007</v>
      </c>
      <c r="V1147" s="37">
        <v>292.15000000000009</v>
      </c>
      <c r="W1147" s="37">
        <v>294.30999999999995</v>
      </c>
      <c r="X1147" s="37">
        <v>296.41000000000008</v>
      </c>
      <c r="Y1147" s="37">
        <v>294.30999999999995</v>
      </c>
    </row>
    <row r="1148" spans="1:25" x14ac:dyDescent="0.25">
      <c r="A1148" s="73">
        <v>28</v>
      </c>
      <c r="B1148" s="37">
        <v>775.47</v>
      </c>
      <c r="C1148" s="37">
        <v>778.91000000000008</v>
      </c>
      <c r="D1148" s="37">
        <v>780.75</v>
      </c>
      <c r="E1148" s="37">
        <v>783.32000000000016</v>
      </c>
      <c r="F1148" s="37">
        <v>878.31</v>
      </c>
      <c r="G1148" s="37">
        <v>956.74000000000024</v>
      </c>
      <c r="H1148" s="37">
        <v>982.82999999999993</v>
      </c>
      <c r="I1148" s="37">
        <v>980.02</v>
      </c>
      <c r="J1148" s="37">
        <v>979.25</v>
      </c>
      <c r="K1148" s="37">
        <v>956.98</v>
      </c>
      <c r="L1148" s="37">
        <v>956.5300000000002</v>
      </c>
      <c r="M1148" s="37">
        <v>985.29</v>
      </c>
      <c r="N1148" s="37">
        <v>981.27</v>
      </c>
      <c r="O1148" s="37">
        <v>989.52</v>
      </c>
      <c r="P1148" s="37">
        <v>993.59000000000015</v>
      </c>
      <c r="Q1148" s="37">
        <v>944.43000000000006</v>
      </c>
      <c r="R1148" s="37">
        <v>907.21</v>
      </c>
      <c r="S1148" s="37">
        <v>818.73</v>
      </c>
      <c r="T1148" s="37">
        <v>779.6400000000001</v>
      </c>
      <c r="U1148" s="37">
        <v>730.34999999999991</v>
      </c>
      <c r="V1148" s="37">
        <v>728.7800000000002</v>
      </c>
      <c r="W1148" s="37">
        <v>728.21</v>
      </c>
      <c r="X1148" s="37">
        <v>728.23</v>
      </c>
      <c r="Y1148" s="37">
        <v>728.25</v>
      </c>
    </row>
    <row r="1149" spans="1:25" x14ac:dyDescent="0.25">
      <c r="A1149" s="73">
        <v>29</v>
      </c>
      <c r="B1149" s="37">
        <v>587.13000000000011</v>
      </c>
      <c r="C1149" s="37">
        <v>654.29</v>
      </c>
      <c r="D1149" s="37">
        <v>654.16000000000008</v>
      </c>
      <c r="E1149" s="37">
        <v>661.63000000000011</v>
      </c>
      <c r="F1149" s="37">
        <v>663.8599999999999</v>
      </c>
      <c r="G1149" s="37">
        <v>663.31999999999994</v>
      </c>
      <c r="H1149" s="37">
        <v>665.28</v>
      </c>
      <c r="I1149" s="37">
        <v>658.94</v>
      </c>
      <c r="J1149" s="37">
        <v>658.25</v>
      </c>
      <c r="K1149" s="37">
        <v>667.27</v>
      </c>
      <c r="L1149" s="37">
        <v>667.44</v>
      </c>
      <c r="M1149" s="37">
        <v>667.49</v>
      </c>
      <c r="N1149" s="37">
        <v>815.07999999999993</v>
      </c>
      <c r="O1149" s="37">
        <v>934.71</v>
      </c>
      <c r="P1149" s="37">
        <v>921.7800000000002</v>
      </c>
      <c r="Q1149" s="37">
        <v>670.33999999999992</v>
      </c>
      <c r="R1149" s="37">
        <v>667.48</v>
      </c>
      <c r="S1149" s="37">
        <v>663.43000000000006</v>
      </c>
      <c r="T1149" s="37">
        <v>654.01</v>
      </c>
      <c r="U1149" s="37">
        <v>653.43000000000006</v>
      </c>
      <c r="V1149" s="37">
        <v>653.12000000000012</v>
      </c>
      <c r="W1149" s="37">
        <v>654.15000000000009</v>
      </c>
      <c r="X1149" s="37">
        <v>653.3599999999999</v>
      </c>
      <c r="Y1149" s="37">
        <v>653.12000000000012</v>
      </c>
    </row>
    <row r="1150" spans="1:25" x14ac:dyDescent="0.25">
      <c r="A1150" s="73">
        <v>30</v>
      </c>
      <c r="B1150" s="37">
        <v>765.93000000000006</v>
      </c>
      <c r="C1150" s="37">
        <v>768.40000000000009</v>
      </c>
      <c r="D1150" s="37">
        <v>772.8900000000001</v>
      </c>
      <c r="E1150" s="37">
        <v>774.84999999999991</v>
      </c>
      <c r="F1150" s="37">
        <v>939.6400000000001</v>
      </c>
      <c r="G1150" s="37">
        <v>942.93000000000006</v>
      </c>
      <c r="H1150" s="37">
        <v>941.25</v>
      </c>
      <c r="I1150" s="37">
        <v>831.8900000000001</v>
      </c>
      <c r="J1150" s="37">
        <v>839.22</v>
      </c>
      <c r="K1150" s="37">
        <v>832.2</v>
      </c>
      <c r="L1150" s="37">
        <v>774.1400000000001</v>
      </c>
      <c r="M1150" s="37">
        <v>845.92000000000007</v>
      </c>
      <c r="N1150" s="37">
        <v>1057.3800000000001</v>
      </c>
      <c r="O1150" s="37">
        <v>1098.7</v>
      </c>
      <c r="P1150" s="37">
        <v>1086.83</v>
      </c>
      <c r="Q1150" s="37">
        <v>929.51000000000022</v>
      </c>
      <c r="R1150" s="37">
        <v>857.75</v>
      </c>
      <c r="S1150" s="37">
        <v>771.30000000000018</v>
      </c>
      <c r="T1150" s="37">
        <v>767.48</v>
      </c>
      <c r="U1150" s="37">
        <v>766.48</v>
      </c>
      <c r="V1150" s="37">
        <v>763.99000000000024</v>
      </c>
      <c r="W1150" s="37">
        <v>765.74000000000024</v>
      </c>
      <c r="X1150" s="37">
        <v>763.21</v>
      </c>
      <c r="Y1150" s="37">
        <v>763.17000000000007</v>
      </c>
    </row>
    <row r="1151" spans="1:25" x14ac:dyDescent="0.25">
      <c r="A1151" s="73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</row>
    <row r="1153" spans="1:25" x14ac:dyDescent="0.25">
      <c r="A1153" s="81" t="s">
        <v>143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3" t="s">
        <v>61</v>
      </c>
      <c r="P1153" s="83"/>
      <c r="Q1153" s="78"/>
      <c r="R1153" s="78"/>
      <c r="S1153" s="78"/>
      <c r="T1153" s="78"/>
      <c r="U1153" s="78"/>
      <c r="V1153" s="78"/>
      <c r="W1153" s="78"/>
      <c r="X1153" s="78"/>
      <c r="Y1153" s="78"/>
    </row>
    <row r="1154" spans="1:25" x14ac:dyDescent="0.25">
      <c r="A1154" s="84"/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</row>
    <row r="1155" spans="1:25" x14ac:dyDescent="0.25">
      <c r="A1155" s="84" t="s">
        <v>144</v>
      </c>
      <c r="B1155" s="85"/>
      <c r="C1155" s="85"/>
      <c r="D1155" s="85"/>
      <c r="E1155" s="85"/>
      <c r="F1155" s="85"/>
      <c r="G1155" s="85"/>
      <c r="H1155" s="85"/>
      <c r="I1155" s="85"/>
      <c r="J1155" s="85"/>
      <c r="K1155" s="85"/>
      <c r="L1155" s="85"/>
      <c r="M1155" s="85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</row>
    <row r="1156" spans="1:25" ht="15" customHeight="1" x14ac:dyDescent="0.25">
      <c r="A1156" s="86" t="s">
        <v>123</v>
      </c>
      <c r="B1156" s="87"/>
      <c r="C1156" s="87"/>
      <c r="D1156" s="88"/>
      <c r="E1156" s="70" t="s">
        <v>3</v>
      </c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2"/>
    </row>
    <row r="1157" spans="1:25" x14ac:dyDescent="0.25">
      <c r="A1157" s="89"/>
      <c r="B1157" s="90"/>
      <c r="C1157" s="90"/>
      <c r="D1157" s="91"/>
      <c r="E1157" s="70" t="s">
        <v>10</v>
      </c>
      <c r="F1157" s="71"/>
      <c r="G1157" s="71"/>
      <c r="H1157" s="72"/>
      <c r="I1157" s="70" t="s">
        <v>20</v>
      </c>
      <c r="J1157" s="71"/>
      <c r="K1157" s="71"/>
      <c r="L1157" s="72"/>
      <c r="M1157" s="70" t="s">
        <v>21</v>
      </c>
      <c r="N1157" s="71"/>
      <c r="O1157" s="71"/>
      <c r="P1157" s="72"/>
      <c r="Q1157" s="70" t="s">
        <v>13</v>
      </c>
      <c r="R1157" s="71"/>
      <c r="S1157" s="71"/>
      <c r="T1157" s="72"/>
    </row>
    <row r="1158" spans="1:25" x14ac:dyDescent="0.25">
      <c r="A1158" s="92"/>
      <c r="B1158" s="93"/>
      <c r="C1158" s="93"/>
      <c r="D1158" s="94"/>
      <c r="E1158" s="95">
        <v>0</v>
      </c>
      <c r="F1158" s="96"/>
      <c r="G1158" s="96"/>
      <c r="H1158" s="97"/>
      <c r="I1158" s="95">
        <v>0</v>
      </c>
      <c r="J1158" s="96"/>
      <c r="K1158" s="96"/>
      <c r="L1158" s="97"/>
      <c r="M1158" s="95">
        <v>0</v>
      </c>
      <c r="N1158" s="96"/>
      <c r="O1158" s="96"/>
      <c r="P1158" s="97"/>
      <c r="Q1158" s="95">
        <v>0</v>
      </c>
      <c r="R1158" s="96"/>
      <c r="S1158" s="96"/>
      <c r="T1158" s="97"/>
    </row>
    <row r="1160" spans="1:25" x14ac:dyDescent="0.25">
      <c r="A1160" s="69" t="s">
        <v>145</v>
      </c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</row>
    <row r="1161" spans="1:25" ht="15.75" customHeight="1" x14ac:dyDescent="0.25">
      <c r="A1161" s="61" t="s">
        <v>79</v>
      </c>
      <c r="B1161" s="70" t="s">
        <v>80</v>
      </c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2"/>
    </row>
    <row r="1162" spans="1:25" ht="30" customHeight="1" x14ac:dyDescent="0.25">
      <c r="A1162" s="65"/>
      <c r="B1162" s="60" t="s">
        <v>81</v>
      </c>
      <c r="C1162" s="60" t="s">
        <v>82</v>
      </c>
      <c r="D1162" s="60" t="s">
        <v>83</v>
      </c>
      <c r="E1162" s="60" t="s">
        <v>84</v>
      </c>
      <c r="F1162" s="60" t="s">
        <v>85</v>
      </c>
      <c r="G1162" s="60" t="s">
        <v>86</v>
      </c>
      <c r="H1162" s="60" t="s">
        <v>87</v>
      </c>
      <c r="I1162" s="60" t="s">
        <v>88</v>
      </c>
      <c r="J1162" s="60" t="s">
        <v>89</v>
      </c>
      <c r="K1162" s="60" t="s">
        <v>90</v>
      </c>
      <c r="L1162" s="60" t="s">
        <v>91</v>
      </c>
      <c r="M1162" s="60" t="s">
        <v>92</v>
      </c>
      <c r="N1162" s="60" t="s">
        <v>93</v>
      </c>
      <c r="O1162" s="60" t="s">
        <v>94</v>
      </c>
      <c r="P1162" s="60" t="s">
        <v>95</v>
      </c>
      <c r="Q1162" s="60" t="s">
        <v>96</v>
      </c>
      <c r="R1162" s="60" t="s">
        <v>97</v>
      </c>
      <c r="S1162" s="60" t="s">
        <v>98</v>
      </c>
      <c r="T1162" s="60" t="s">
        <v>99</v>
      </c>
      <c r="U1162" s="60" t="s">
        <v>100</v>
      </c>
      <c r="V1162" s="60" t="s">
        <v>101</v>
      </c>
      <c r="W1162" s="60" t="s">
        <v>102</v>
      </c>
      <c r="X1162" s="60" t="s">
        <v>103</v>
      </c>
      <c r="Y1162" s="60" t="s">
        <v>104</v>
      </c>
    </row>
    <row r="1163" spans="1:25" ht="15" customHeight="1" x14ac:dyDescent="0.25">
      <c r="A1163" s="73">
        <v>1</v>
      </c>
      <c r="B1163" s="37">
        <v>120.64</v>
      </c>
      <c r="C1163" s="37">
        <v>120.64</v>
      </c>
      <c r="D1163" s="37">
        <v>120.64999999999999</v>
      </c>
      <c r="E1163" s="37">
        <v>120.67999999999999</v>
      </c>
      <c r="F1163" s="37">
        <v>685.39</v>
      </c>
      <c r="G1163" s="37">
        <v>732.11</v>
      </c>
      <c r="H1163" s="37">
        <v>720.32</v>
      </c>
      <c r="I1163" s="37">
        <v>707.17</v>
      </c>
      <c r="J1163" s="37">
        <v>651.77</v>
      </c>
      <c r="K1163" s="37">
        <v>417.06</v>
      </c>
      <c r="L1163" s="37">
        <v>120.7</v>
      </c>
      <c r="M1163" s="37">
        <v>120.7</v>
      </c>
      <c r="N1163" s="37">
        <v>671.88</v>
      </c>
      <c r="O1163" s="37">
        <v>862.08</v>
      </c>
      <c r="P1163" s="37">
        <v>865.08</v>
      </c>
      <c r="Q1163" s="37">
        <v>801.65</v>
      </c>
      <c r="R1163" s="37">
        <v>723.1</v>
      </c>
      <c r="S1163" s="37">
        <v>135.25</v>
      </c>
      <c r="T1163" s="37">
        <v>120.64999999999999</v>
      </c>
      <c r="U1163" s="37">
        <v>120.63000000000001</v>
      </c>
      <c r="V1163" s="37">
        <v>115.77999999999999</v>
      </c>
      <c r="W1163" s="37">
        <v>115.77999999999999</v>
      </c>
      <c r="X1163" s="37">
        <v>115.77999999999999</v>
      </c>
      <c r="Y1163" s="37">
        <v>115.77999999999999</v>
      </c>
    </row>
    <row r="1164" spans="1:25" ht="15" customHeight="1" x14ac:dyDescent="0.25">
      <c r="A1164" s="73">
        <v>2</v>
      </c>
      <c r="B1164" s="37">
        <v>755.38</v>
      </c>
      <c r="C1164" s="37">
        <v>755.82</v>
      </c>
      <c r="D1164" s="37">
        <v>834.74</v>
      </c>
      <c r="E1164" s="37">
        <v>914.73</v>
      </c>
      <c r="F1164" s="37">
        <v>947.59</v>
      </c>
      <c r="G1164" s="37">
        <v>956.14</v>
      </c>
      <c r="H1164" s="37">
        <v>938.57</v>
      </c>
      <c r="I1164" s="37">
        <v>888.07</v>
      </c>
      <c r="J1164" s="37">
        <v>894.44</v>
      </c>
      <c r="K1164" s="37">
        <v>843.33</v>
      </c>
      <c r="L1164" s="37">
        <v>842.12</v>
      </c>
      <c r="M1164" s="37">
        <v>880.43000000000006</v>
      </c>
      <c r="N1164" s="37">
        <v>1023.7999999999998</v>
      </c>
      <c r="O1164" s="37">
        <v>1043.92</v>
      </c>
      <c r="P1164" s="37">
        <v>1044.6999999999998</v>
      </c>
      <c r="Q1164" s="37">
        <v>1035.7399999999998</v>
      </c>
      <c r="R1164" s="37">
        <v>1023.67</v>
      </c>
      <c r="S1164" s="37">
        <v>898.71</v>
      </c>
      <c r="T1164" s="37">
        <v>820.69</v>
      </c>
      <c r="U1164" s="37">
        <v>817.18000000000006</v>
      </c>
      <c r="V1164" s="37">
        <v>816.78</v>
      </c>
      <c r="W1164" s="37">
        <v>816.26</v>
      </c>
      <c r="X1164" s="37">
        <v>812.33</v>
      </c>
      <c r="Y1164" s="37">
        <v>753.87</v>
      </c>
    </row>
    <row r="1165" spans="1:25" x14ac:dyDescent="0.25">
      <c r="A1165" s="73">
        <v>3</v>
      </c>
      <c r="B1165" s="37">
        <v>844.87</v>
      </c>
      <c r="C1165" s="37">
        <v>849.09</v>
      </c>
      <c r="D1165" s="37">
        <v>965.17</v>
      </c>
      <c r="E1165" s="37">
        <v>1039.9000000000001</v>
      </c>
      <c r="F1165" s="37">
        <v>1041.94</v>
      </c>
      <c r="G1165" s="37">
        <v>1040.21</v>
      </c>
      <c r="H1165" s="37">
        <v>1040.4899999999998</v>
      </c>
      <c r="I1165" s="37">
        <v>988.06000000000006</v>
      </c>
      <c r="J1165" s="37">
        <v>1009.2799999999999</v>
      </c>
      <c r="K1165" s="37">
        <v>979.91</v>
      </c>
      <c r="L1165" s="37">
        <v>969.25000000000011</v>
      </c>
      <c r="M1165" s="37">
        <v>978.00999999999988</v>
      </c>
      <c r="N1165" s="37">
        <v>1042.8600000000001</v>
      </c>
      <c r="O1165" s="37">
        <v>1054.3699999999999</v>
      </c>
      <c r="P1165" s="37">
        <v>1048.0299999999997</v>
      </c>
      <c r="Q1165" s="37">
        <v>1046.0499999999997</v>
      </c>
      <c r="R1165" s="37">
        <v>1044.5999999999999</v>
      </c>
      <c r="S1165" s="37">
        <v>1036.8600000000001</v>
      </c>
      <c r="T1165" s="37">
        <v>991.41</v>
      </c>
      <c r="U1165" s="37">
        <v>911.83</v>
      </c>
      <c r="V1165" s="37">
        <v>884.47</v>
      </c>
      <c r="W1165" s="37">
        <v>817.28</v>
      </c>
      <c r="X1165" s="37">
        <v>817.41</v>
      </c>
      <c r="Y1165" s="37">
        <v>795.62</v>
      </c>
    </row>
    <row r="1166" spans="1:25" x14ac:dyDescent="0.25">
      <c r="A1166" s="73">
        <v>4</v>
      </c>
      <c r="B1166" s="37">
        <v>760.68000000000006</v>
      </c>
      <c r="C1166" s="37">
        <v>865.14</v>
      </c>
      <c r="D1166" s="37">
        <v>757.4</v>
      </c>
      <c r="E1166" s="37">
        <v>858.31000000000006</v>
      </c>
      <c r="F1166" s="37">
        <v>948.94999999999993</v>
      </c>
      <c r="G1166" s="37">
        <v>967.52999999999986</v>
      </c>
      <c r="H1166" s="37">
        <v>966.9899999999999</v>
      </c>
      <c r="I1166" s="37">
        <v>910.44</v>
      </c>
      <c r="J1166" s="37">
        <v>888.2</v>
      </c>
      <c r="K1166" s="37">
        <v>868.81000000000006</v>
      </c>
      <c r="L1166" s="37">
        <v>868.68000000000006</v>
      </c>
      <c r="M1166" s="37">
        <v>881.51</v>
      </c>
      <c r="N1166" s="37">
        <v>1028.21</v>
      </c>
      <c r="O1166" s="37">
        <v>1044.7799999999997</v>
      </c>
      <c r="P1166" s="37">
        <v>1026.31</v>
      </c>
      <c r="Q1166" s="37">
        <v>1014.35</v>
      </c>
      <c r="R1166" s="37">
        <v>942.59</v>
      </c>
      <c r="S1166" s="37">
        <v>867.42</v>
      </c>
      <c r="T1166" s="37">
        <v>866.38</v>
      </c>
      <c r="U1166" s="37">
        <v>864.25</v>
      </c>
      <c r="V1166" s="37">
        <v>827.69</v>
      </c>
      <c r="W1166" s="37">
        <v>822.61</v>
      </c>
      <c r="X1166" s="37">
        <v>838.73</v>
      </c>
      <c r="Y1166" s="37">
        <v>757.05</v>
      </c>
    </row>
    <row r="1167" spans="1:25" x14ac:dyDescent="0.25">
      <c r="A1167" s="73">
        <v>5</v>
      </c>
      <c r="B1167" s="37">
        <v>852.99</v>
      </c>
      <c r="C1167" s="37">
        <v>853.76</v>
      </c>
      <c r="D1167" s="37">
        <v>879.76</v>
      </c>
      <c r="E1167" s="37">
        <v>882.18000000000006</v>
      </c>
      <c r="F1167" s="37">
        <v>905.97</v>
      </c>
      <c r="G1167" s="37">
        <v>907.2</v>
      </c>
      <c r="H1167" s="37">
        <v>903.64</v>
      </c>
      <c r="I1167" s="37">
        <v>901.04</v>
      </c>
      <c r="J1167" s="37">
        <v>900.14</v>
      </c>
      <c r="K1167" s="37">
        <v>900.45</v>
      </c>
      <c r="L1167" s="37">
        <v>899.58</v>
      </c>
      <c r="M1167" s="37">
        <v>900.44</v>
      </c>
      <c r="N1167" s="37">
        <v>950.57</v>
      </c>
      <c r="O1167" s="37">
        <v>1056.5700000000002</v>
      </c>
      <c r="P1167" s="37">
        <v>1053.5299999999997</v>
      </c>
      <c r="Q1167" s="37">
        <v>954.89</v>
      </c>
      <c r="R1167" s="37">
        <v>900.56000000000006</v>
      </c>
      <c r="S1167" s="37">
        <v>896.62</v>
      </c>
      <c r="T1167" s="37">
        <v>895.06000000000006</v>
      </c>
      <c r="U1167" s="37">
        <v>874.13</v>
      </c>
      <c r="V1167" s="37">
        <v>871.93000000000006</v>
      </c>
      <c r="W1167" s="37">
        <v>871.4</v>
      </c>
      <c r="X1167" s="37">
        <v>824.06000000000006</v>
      </c>
      <c r="Y1167" s="37">
        <v>843.86</v>
      </c>
    </row>
    <row r="1168" spans="1:25" x14ac:dyDescent="0.25">
      <c r="A1168" s="73">
        <v>6</v>
      </c>
      <c r="B1168" s="37">
        <v>818.16</v>
      </c>
      <c r="C1168" s="37">
        <v>817.61</v>
      </c>
      <c r="D1168" s="37">
        <v>816.07</v>
      </c>
      <c r="E1168" s="37">
        <v>845.79</v>
      </c>
      <c r="F1168" s="37">
        <v>900.66</v>
      </c>
      <c r="G1168" s="37">
        <v>915.28</v>
      </c>
      <c r="H1168" s="37">
        <v>892.64</v>
      </c>
      <c r="I1168" s="37">
        <v>854.43000000000006</v>
      </c>
      <c r="J1168" s="37">
        <v>854.39</v>
      </c>
      <c r="K1168" s="37">
        <v>855.53</v>
      </c>
      <c r="L1168" s="37">
        <v>852.52</v>
      </c>
      <c r="M1168" s="37">
        <v>854.63</v>
      </c>
      <c r="N1168" s="37">
        <v>967.52999999999986</v>
      </c>
      <c r="O1168" s="37">
        <v>1046.9899999999998</v>
      </c>
      <c r="P1168" s="37">
        <v>1044.7799999999997</v>
      </c>
      <c r="Q1168" s="37">
        <v>1043.2799999999997</v>
      </c>
      <c r="R1168" s="37">
        <v>961.23000000000013</v>
      </c>
      <c r="S1168" s="37">
        <v>856.18000000000006</v>
      </c>
      <c r="T1168" s="37">
        <v>829</v>
      </c>
      <c r="U1168" s="37">
        <v>828.13</v>
      </c>
      <c r="V1168" s="37">
        <v>826.67</v>
      </c>
      <c r="W1168" s="37">
        <v>826.11</v>
      </c>
      <c r="X1168" s="37">
        <v>806.81000000000006</v>
      </c>
      <c r="Y1168" s="37">
        <v>821.33</v>
      </c>
    </row>
    <row r="1169" spans="1:25" x14ac:dyDescent="0.25">
      <c r="A1169" s="73">
        <v>7</v>
      </c>
      <c r="B1169" s="37">
        <v>806.22</v>
      </c>
      <c r="C1169" s="37">
        <v>804.6</v>
      </c>
      <c r="D1169" s="37">
        <v>822.1</v>
      </c>
      <c r="E1169" s="37">
        <v>824.21</v>
      </c>
      <c r="F1169" s="37">
        <v>822.51</v>
      </c>
      <c r="G1169" s="37">
        <v>857.53</v>
      </c>
      <c r="H1169" s="37">
        <v>861.28</v>
      </c>
      <c r="I1169" s="37">
        <v>858.49</v>
      </c>
      <c r="J1169" s="37">
        <v>856</v>
      </c>
      <c r="K1169" s="37">
        <v>855.19</v>
      </c>
      <c r="L1169" s="37">
        <v>853.51</v>
      </c>
      <c r="M1169" s="37">
        <v>855.58</v>
      </c>
      <c r="N1169" s="37">
        <v>888.43000000000006</v>
      </c>
      <c r="O1169" s="37">
        <v>1019.2100000000002</v>
      </c>
      <c r="P1169" s="37">
        <v>950.50000000000011</v>
      </c>
      <c r="Q1169" s="37">
        <v>940.73000000000013</v>
      </c>
      <c r="R1169" s="37">
        <v>860.87</v>
      </c>
      <c r="S1169" s="37">
        <v>856.33</v>
      </c>
      <c r="T1169" s="37">
        <v>847.31000000000006</v>
      </c>
      <c r="U1169" s="37">
        <v>844.86</v>
      </c>
      <c r="V1169" s="37">
        <v>843.99</v>
      </c>
      <c r="W1169" s="37">
        <v>843.37</v>
      </c>
      <c r="X1169" s="37">
        <v>843.45</v>
      </c>
      <c r="Y1169" s="37">
        <v>842.99</v>
      </c>
    </row>
    <row r="1170" spans="1:25" x14ac:dyDescent="0.25">
      <c r="A1170" s="73">
        <v>8</v>
      </c>
      <c r="B1170" s="37">
        <v>804.4</v>
      </c>
      <c r="C1170" s="37">
        <v>805.95</v>
      </c>
      <c r="D1170" s="37">
        <v>833.44</v>
      </c>
      <c r="E1170" s="37">
        <v>835.22</v>
      </c>
      <c r="F1170" s="37">
        <v>837.18000000000006</v>
      </c>
      <c r="G1170" s="37">
        <v>843.36</v>
      </c>
      <c r="H1170" s="37">
        <v>849.86</v>
      </c>
      <c r="I1170" s="37">
        <v>847.28</v>
      </c>
      <c r="J1170" s="37">
        <v>845.86</v>
      </c>
      <c r="K1170" s="37">
        <v>844.53</v>
      </c>
      <c r="L1170" s="37">
        <v>841.8</v>
      </c>
      <c r="M1170" s="37">
        <v>844.93000000000006</v>
      </c>
      <c r="N1170" s="37">
        <v>851.3</v>
      </c>
      <c r="O1170" s="37">
        <v>881.14</v>
      </c>
      <c r="P1170" s="37">
        <v>964.35</v>
      </c>
      <c r="Q1170" s="37">
        <v>854.06000000000006</v>
      </c>
      <c r="R1170" s="37">
        <v>848.28</v>
      </c>
      <c r="S1170" s="37">
        <v>842.94</v>
      </c>
      <c r="T1170" s="37">
        <v>835.14</v>
      </c>
      <c r="U1170" s="37">
        <v>831.11</v>
      </c>
      <c r="V1170" s="37">
        <v>828.61</v>
      </c>
      <c r="W1170" s="37">
        <v>828.63</v>
      </c>
      <c r="X1170" s="37">
        <v>828.37</v>
      </c>
      <c r="Y1170" s="37">
        <v>800.35</v>
      </c>
    </row>
    <row r="1171" spans="1:25" x14ac:dyDescent="0.25">
      <c r="A1171" s="73">
        <v>9</v>
      </c>
      <c r="B1171" s="37">
        <v>858.39</v>
      </c>
      <c r="C1171" s="37">
        <v>859.64</v>
      </c>
      <c r="D1171" s="37">
        <v>861.85</v>
      </c>
      <c r="E1171" s="37">
        <v>863.85</v>
      </c>
      <c r="F1171" s="37">
        <v>863.19</v>
      </c>
      <c r="G1171" s="37">
        <v>862.92</v>
      </c>
      <c r="H1171" s="37">
        <v>949.12</v>
      </c>
      <c r="I1171" s="37">
        <v>904.63</v>
      </c>
      <c r="J1171" s="37">
        <v>902.87</v>
      </c>
      <c r="K1171" s="37">
        <v>902.5</v>
      </c>
      <c r="L1171" s="37">
        <v>865.74</v>
      </c>
      <c r="M1171" s="37">
        <v>902.93000000000006</v>
      </c>
      <c r="N1171" s="37">
        <v>905.39</v>
      </c>
      <c r="O1171" s="37">
        <v>998.33</v>
      </c>
      <c r="P1171" s="37">
        <v>997.38</v>
      </c>
      <c r="Q1171" s="37">
        <v>913.22</v>
      </c>
      <c r="R1171" s="37">
        <v>904.33</v>
      </c>
      <c r="S1171" s="37">
        <v>903.36</v>
      </c>
      <c r="T1171" s="37">
        <v>865.6</v>
      </c>
      <c r="U1171" s="37">
        <v>864.24</v>
      </c>
      <c r="V1171" s="37">
        <v>860.76</v>
      </c>
      <c r="W1171" s="37">
        <v>859.54</v>
      </c>
      <c r="X1171" s="37">
        <v>859.44</v>
      </c>
      <c r="Y1171" s="37">
        <v>858.86</v>
      </c>
    </row>
    <row r="1172" spans="1:25" x14ac:dyDescent="0.25">
      <c r="A1172" s="73">
        <v>10</v>
      </c>
      <c r="B1172" s="37">
        <v>797.41</v>
      </c>
      <c r="C1172" s="37">
        <v>816.23</v>
      </c>
      <c r="D1172" s="37">
        <v>813.37</v>
      </c>
      <c r="E1172" s="37">
        <v>822.63</v>
      </c>
      <c r="F1172" s="37">
        <v>798.75</v>
      </c>
      <c r="G1172" s="37">
        <v>824.41</v>
      </c>
      <c r="H1172" s="37">
        <v>822.39</v>
      </c>
      <c r="I1172" s="37">
        <v>819.44</v>
      </c>
      <c r="J1172" s="37">
        <v>820.81000000000006</v>
      </c>
      <c r="K1172" s="37">
        <v>820.48</v>
      </c>
      <c r="L1172" s="37">
        <v>818.74</v>
      </c>
      <c r="M1172" s="37">
        <v>820.46</v>
      </c>
      <c r="N1172" s="37">
        <v>824.73</v>
      </c>
      <c r="O1172" s="37">
        <v>968.66</v>
      </c>
      <c r="P1172" s="37">
        <v>965.32</v>
      </c>
      <c r="Q1172" s="37">
        <v>860.17</v>
      </c>
      <c r="R1172" s="37">
        <v>822.37</v>
      </c>
      <c r="S1172" s="37">
        <v>819.23</v>
      </c>
      <c r="T1172" s="37">
        <v>816.88</v>
      </c>
      <c r="U1172" s="37">
        <v>813.55</v>
      </c>
      <c r="V1172" s="37">
        <v>811.87</v>
      </c>
      <c r="W1172" s="37">
        <v>810.97</v>
      </c>
      <c r="X1172" s="37">
        <v>805.62</v>
      </c>
      <c r="Y1172" s="37">
        <v>810.78</v>
      </c>
    </row>
    <row r="1173" spans="1:25" x14ac:dyDescent="0.25">
      <c r="A1173" s="73">
        <v>11</v>
      </c>
      <c r="B1173" s="37">
        <v>743.43000000000006</v>
      </c>
      <c r="C1173" s="37">
        <v>745.22</v>
      </c>
      <c r="D1173" s="37">
        <v>772.93000000000006</v>
      </c>
      <c r="E1173" s="37">
        <v>755.2</v>
      </c>
      <c r="F1173" s="37">
        <v>821.65</v>
      </c>
      <c r="G1173" s="37">
        <v>889.93000000000006</v>
      </c>
      <c r="H1173" s="37">
        <v>872.55</v>
      </c>
      <c r="I1173" s="37">
        <v>779.43000000000006</v>
      </c>
      <c r="J1173" s="37">
        <v>779.11</v>
      </c>
      <c r="K1173" s="37">
        <v>778.36</v>
      </c>
      <c r="L1173" s="37">
        <v>777.62</v>
      </c>
      <c r="M1173" s="37">
        <v>779.16</v>
      </c>
      <c r="N1173" s="37">
        <v>900.5</v>
      </c>
      <c r="O1173" s="37">
        <v>950.13</v>
      </c>
      <c r="P1173" s="37">
        <v>944.23000000000013</v>
      </c>
      <c r="Q1173" s="37">
        <v>895.55</v>
      </c>
      <c r="R1173" s="37">
        <v>854.14</v>
      </c>
      <c r="S1173" s="37">
        <v>777.19</v>
      </c>
      <c r="T1173" s="37">
        <v>773.22</v>
      </c>
      <c r="U1173" s="37">
        <v>770.73</v>
      </c>
      <c r="V1173" s="37">
        <v>768.68000000000006</v>
      </c>
      <c r="W1173" s="37">
        <v>767.74</v>
      </c>
      <c r="X1173" s="37">
        <v>730.84</v>
      </c>
      <c r="Y1173" s="37">
        <v>745.11</v>
      </c>
    </row>
    <row r="1174" spans="1:25" x14ac:dyDescent="0.25">
      <c r="A1174" s="73">
        <v>12</v>
      </c>
      <c r="B1174" s="37">
        <v>719.63</v>
      </c>
      <c r="C1174" s="37">
        <v>722.53</v>
      </c>
      <c r="D1174" s="37">
        <v>725.67</v>
      </c>
      <c r="E1174" s="37">
        <v>728.5</v>
      </c>
      <c r="F1174" s="37">
        <v>729.07</v>
      </c>
      <c r="G1174" s="37">
        <v>729.98</v>
      </c>
      <c r="H1174" s="37">
        <v>729.82</v>
      </c>
      <c r="I1174" s="37">
        <v>727.59</v>
      </c>
      <c r="J1174" s="37">
        <v>727.78</v>
      </c>
      <c r="K1174" s="37">
        <v>727.13</v>
      </c>
      <c r="L1174" s="37">
        <v>725.66</v>
      </c>
      <c r="M1174" s="37">
        <v>726.86</v>
      </c>
      <c r="N1174" s="37">
        <v>734.72</v>
      </c>
      <c r="O1174" s="37">
        <v>740.75</v>
      </c>
      <c r="P1174" s="37">
        <v>763.26</v>
      </c>
      <c r="Q1174" s="37">
        <v>737.67</v>
      </c>
      <c r="R1174" s="37">
        <v>730.05</v>
      </c>
      <c r="S1174" s="37">
        <v>727.51</v>
      </c>
      <c r="T1174" s="37">
        <v>723.62</v>
      </c>
      <c r="U1174" s="37">
        <v>721.23</v>
      </c>
      <c r="V1174" s="37">
        <v>720.39</v>
      </c>
      <c r="W1174" s="37">
        <v>719.25</v>
      </c>
      <c r="X1174" s="37">
        <v>719.1</v>
      </c>
      <c r="Y1174" s="37">
        <v>718.78</v>
      </c>
    </row>
    <row r="1175" spans="1:25" x14ac:dyDescent="0.25">
      <c r="A1175" s="73">
        <v>13</v>
      </c>
      <c r="B1175" s="37">
        <v>798.04</v>
      </c>
      <c r="C1175" s="37">
        <v>798.47</v>
      </c>
      <c r="D1175" s="37">
        <v>800.25</v>
      </c>
      <c r="E1175" s="37">
        <v>802.56000000000006</v>
      </c>
      <c r="F1175" s="37">
        <v>803.86</v>
      </c>
      <c r="G1175" s="37">
        <v>804.27</v>
      </c>
      <c r="H1175" s="37">
        <v>803.54</v>
      </c>
      <c r="I1175" s="37">
        <v>801.64</v>
      </c>
      <c r="J1175" s="37">
        <v>801.2</v>
      </c>
      <c r="K1175" s="37">
        <v>801.4</v>
      </c>
      <c r="L1175" s="37">
        <v>800.25</v>
      </c>
      <c r="M1175" s="37">
        <v>802.11</v>
      </c>
      <c r="N1175" s="37">
        <v>852.26</v>
      </c>
      <c r="O1175" s="37">
        <v>856.73</v>
      </c>
      <c r="P1175" s="37">
        <v>854.57</v>
      </c>
      <c r="Q1175" s="37">
        <v>802.9</v>
      </c>
      <c r="R1175" s="37">
        <v>800.55</v>
      </c>
      <c r="S1175" s="37">
        <v>800.84</v>
      </c>
      <c r="T1175" s="37">
        <v>797.57</v>
      </c>
      <c r="U1175" s="37">
        <v>795.93000000000006</v>
      </c>
      <c r="V1175" s="37">
        <v>794.49</v>
      </c>
      <c r="W1175" s="37">
        <v>795.12</v>
      </c>
      <c r="X1175" s="37">
        <v>794.02</v>
      </c>
      <c r="Y1175" s="37">
        <v>794.72</v>
      </c>
    </row>
    <row r="1176" spans="1:25" x14ac:dyDescent="0.25">
      <c r="A1176" s="73">
        <v>14</v>
      </c>
      <c r="B1176" s="37">
        <v>579.41000000000008</v>
      </c>
      <c r="C1176" s="37">
        <v>580.92000000000007</v>
      </c>
      <c r="D1176" s="37">
        <v>580.70000000000005</v>
      </c>
      <c r="E1176" s="37">
        <v>583.1</v>
      </c>
      <c r="F1176" s="37">
        <v>585.02</v>
      </c>
      <c r="G1176" s="37">
        <v>586.47</v>
      </c>
      <c r="H1176" s="37">
        <v>586.99</v>
      </c>
      <c r="I1176" s="37">
        <v>585.53000000000009</v>
      </c>
      <c r="J1176" s="37">
        <v>584.45000000000005</v>
      </c>
      <c r="K1176" s="37">
        <v>584.26</v>
      </c>
      <c r="L1176" s="37">
        <v>584.48</v>
      </c>
      <c r="M1176" s="37">
        <v>585.43000000000006</v>
      </c>
      <c r="N1176" s="37">
        <v>589.68000000000006</v>
      </c>
      <c r="O1176" s="37">
        <v>599.36</v>
      </c>
      <c r="P1176" s="37">
        <v>591.1</v>
      </c>
      <c r="Q1176" s="37">
        <v>588.62</v>
      </c>
      <c r="R1176" s="37">
        <v>587.53000000000009</v>
      </c>
      <c r="S1176" s="37">
        <v>585.62</v>
      </c>
      <c r="T1176" s="37">
        <v>582.94000000000005</v>
      </c>
      <c r="U1176" s="37">
        <v>580.92000000000007</v>
      </c>
      <c r="V1176" s="37">
        <v>580.28000000000009</v>
      </c>
      <c r="W1176" s="37">
        <v>580.08000000000004</v>
      </c>
      <c r="X1176" s="37">
        <v>580.20000000000005</v>
      </c>
      <c r="Y1176" s="37">
        <v>579.95000000000005</v>
      </c>
    </row>
    <row r="1177" spans="1:25" x14ac:dyDescent="0.25">
      <c r="A1177" s="73">
        <v>15</v>
      </c>
      <c r="B1177" s="37">
        <v>805.41</v>
      </c>
      <c r="C1177" s="37">
        <v>806.93000000000006</v>
      </c>
      <c r="D1177" s="37">
        <v>807.85</v>
      </c>
      <c r="E1177" s="37">
        <v>787</v>
      </c>
      <c r="F1177" s="37">
        <v>811.83</v>
      </c>
      <c r="G1177" s="37">
        <v>818.69</v>
      </c>
      <c r="H1177" s="37">
        <v>819.81000000000006</v>
      </c>
      <c r="I1177" s="37">
        <v>817.67</v>
      </c>
      <c r="J1177" s="37">
        <v>816.3</v>
      </c>
      <c r="K1177" s="37">
        <v>816.01</v>
      </c>
      <c r="L1177" s="37">
        <v>815.99</v>
      </c>
      <c r="M1177" s="37">
        <v>817.12</v>
      </c>
      <c r="N1177" s="37">
        <v>822.07</v>
      </c>
      <c r="O1177" s="37">
        <v>872.88</v>
      </c>
      <c r="P1177" s="37">
        <v>824.8</v>
      </c>
      <c r="Q1177" s="37">
        <v>819.5</v>
      </c>
      <c r="R1177" s="37">
        <v>816.21</v>
      </c>
      <c r="S1177" s="37">
        <v>811.94</v>
      </c>
      <c r="T1177" s="37">
        <v>807.05</v>
      </c>
      <c r="U1177" s="37">
        <v>803.51</v>
      </c>
      <c r="V1177" s="37">
        <v>800.81000000000006</v>
      </c>
      <c r="W1177" s="37">
        <v>800.36</v>
      </c>
      <c r="X1177" s="37">
        <v>799.84</v>
      </c>
      <c r="Y1177" s="37">
        <v>770.89</v>
      </c>
    </row>
    <row r="1178" spans="1:25" x14ac:dyDescent="0.25">
      <c r="A1178" s="73">
        <v>16</v>
      </c>
      <c r="B1178" s="37">
        <v>773.3</v>
      </c>
      <c r="C1178" s="37">
        <v>776.46</v>
      </c>
      <c r="D1178" s="37">
        <v>759.67</v>
      </c>
      <c r="E1178" s="37">
        <v>777.74</v>
      </c>
      <c r="F1178" s="37">
        <v>788.28</v>
      </c>
      <c r="G1178" s="37">
        <v>793.72</v>
      </c>
      <c r="H1178" s="37">
        <v>791.03</v>
      </c>
      <c r="I1178" s="37">
        <v>793.9</v>
      </c>
      <c r="J1178" s="37">
        <v>795.11</v>
      </c>
      <c r="K1178" s="37">
        <v>793.95</v>
      </c>
      <c r="L1178" s="37">
        <v>792.99</v>
      </c>
      <c r="M1178" s="37">
        <v>793</v>
      </c>
      <c r="N1178" s="37">
        <v>798.85</v>
      </c>
      <c r="O1178" s="37">
        <v>861.69</v>
      </c>
      <c r="P1178" s="37">
        <v>798.11</v>
      </c>
      <c r="Q1178" s="37">
        <v>794.2</v>
      </c>
      <c r="R1178" s="37">
        <v>792.87</v>
      </c>
      <c r="S1178" s="37">
        <v>791.57</v>
      </c>
      <c r="T1178" s="37">
        <v>788.01</v>
      </c>
      <c r="U1178" s="37">
        <v>775.53</v>
      </c>
      <c r="V1178" s="37">
        <v>770.26</v>
      </c>
      <c r="W1178" s="37">
        <v>777.71</v>
      </c>
      <c r="X1178" s="37">
        <v>772.05</v>
      </c>
      <c r="Y1178" s="37">
        <v>776.77</v>
      </c>
    </row>
    <row r="1179" spans="1:25" x14ac:dyDescent="0.25">
      <c r="A1179" s="73">
        <v>17</v>
      </c>
      <c r="B1179" s="37">
        <v>382.23999999999995</v>
      </c>
      <c r="C1179" s="37">
        <v>383.83</v>
      </c>
      <c r="D1179" s="37">
        <v>385.34999999999997</v>
      </c>
      <c r="E1179" s="37">
        <v>387.28000000000003</v>
      </c>
      <c r="F1179" s="37">
        <v>387.96</v>
      </c>
      <c r="G1179" s="37">
        <v>387.94</v>
      </c>
      <c r="H1179" s="37">
        <v>387.91</v>
      </c>
      <c r="I1179" s="37">
        <v>386.3</v>
      </c>
      <c r="J1179" s="37">
        <v>385.16</v>
      </c>
      <c r="K1179" s="37">
        <v>385.21999999999997</v>
      </c>
      <c r="L1179" s="37">
        <v>385.58</v>
      </c>
      <c r="M1179" s="37">
        <v>386.07</v>
      </c>
      <c r="N1179" s="37">
        <v>402.48999999999995</v>
      </c>
      <c r="O1179" s="37">
        <v>819.81000000000006</v>
      </c>
      <c r="P1179" s="37">
        <v>745.86</v>
      </c>
      <c r="Q1179" s="37">
        <v>388.91</v>
      </c>
      <c r="R1179" s="37">
        <v>387.38999999999993</v>
      </c>
      <c r="S1179" s="37">
        <v>386.34</v>
      </c>
      <c r="T1179" s="37">
        <v>383.94</v>
      </c>
      <c r="U1179" s="37">
        <v>382.44</v>
      </c>
      <c r="V1179" s="37">
        <v>381.84</v>
      </c>
      <c r="W1179" s="37">
        <v>381.59</v>
      </c>
      <c r="X1179" s="37">
        <v>381.54</v>
      </c>
      <c r="Y1179" s="37">
        <v>381.10999999999996</v>
      </c>
    </row>
    <row r="1180" spans="1:25" x14ac:dyDescent="0.25">
      <c r="A1180" s="73">
        <v>18</v>
      </c>
      <c r="B1180" s="37">
        <v>541</v>
      </c>
      <c r="C1180" s="37">
        <v>543.41000000000008</v>
      </c>
      <c r="D1180" s="37">
        <v>546.5</v>
      </c>
      <c r="E1180" s="37">
        <v>549.06000000000006</v>
      </c>
      <c r="F1180" s="37">
        <v>550.31000000000006</v>
      </c>
      <c r="G1180" s="37">
        <v>550.88</v>
      </c>
      <c r="H1180" s="37">
        <v>550.15000000000009</v>
      </c>
      <c r="I1180" s="37">
        <v>549.42000000000007</v>
      </c>
      <c r="J1180" s="37">
        <v>548.79000000000008</v>
      </c>
      <c r="K1180" s="37">
        <v>548.84</v>
      </c>
      <c r="L1180" s="37">
        <v>548.53000000000009</v>
      </c>
      <c r="M1180" s="37">
        <v>549.22</v>
      </c>
      <c r="N1180" s="37">
        <v>810.23</v>
      </c>
      <c r="O1180" s="37">
        <v>886.84</v>
      </c>
      <c r="P1180" s="37">
        <v>792.41</v>
      </c>
      <c r="Q1180" s="37">
        <v>551.42000000000007</v>
      </c>
      <c r="R1180" s="37">
        <v>549.97</v>
      </c>
      <c r="S1180" s="37">
        <v>548.6</v>
      </c>
      <c r="T1180" s="37">
        <v>543.98</v>
      </c>
      <c r="U1180" s="37">
        <v>541.55000000000007</v>
      </c>
      <c r="V1180" s="37">
        <v>540.35</v>
      </c>
      <c r="W1180" s="37">
        <v>539.93000000000006</v>
      </c>
      <c r="X1180" s="37">
        <v>539.6</v>
      </c>
      <c r="Y1180" s="37">
        <v>539.62</v>
      </c>
    </row>
    <row r="1181" spans="1:25" x14ac:dyDescent="0.25">
      <c r="A1181" s="73">
        <v>19</v>
      </c>
      <c r="B1181" s="37">
        <v>803.85</v>
      </c>
      <c r="C1181" s="37">
        <v>812.43000000000006</v>
      </c>
      <c r="D1181" s="37">
        <v>819.89</v>
      </c>
      <c r="E1181" s="37">
        <v>824.59</v>
      </c>
      <c r="F1181" s="37">
        <v>825.99</v>
      </c>
      <c r="G1181" s="37">
        <v>829.25</v>
      </c>
      <c r="H1181" s="37">
        <v>826.9</v>
      </c>
      <c r="I1181" s="37">
        <v>822.9</v>
      </c>
      <c r="J1181" s="37">
        <v>822.96</v>
      </c>
      <c r="K1181" s="37">
        <v>821.86</v>
      </c>
      <c r="L1181" s="37">
        <v>821.24</v>
      </c>
      <c r="M1181" s="37">
        <v>823.42</v>
      </c>
      <c r="N1181" s="37">
        <v>1001.63</v>
      </c>
      <c r="O1181" s="37">
        <v>1022.59</v>
      </c>
      <c r="P1181" s="37">
        <v>1008.4400000000002</v>
      </c>
      <c r="Q1181" s="37">
        <v>878.01</v>
      </c>
      <c r="R1181" s="37">
        <v>825.06000000000006</v>
      </c>
      <c r="S1181" s="37">
        <v>821.53</v>
      </c>
      <c r="T1181" s="37">
        <v>817.07</v>
      </c>
      <c r="U1181" s="37">
        <v>812.75</v>
      </c>
      <c r="V1181" s="37">
        <v>810.62</v>
      </c>
      <c r="W1181" s="37">
        <v>809.63</v>
      </c>
      <c r="X1181" s="37">
        <v>808.62</v>
      </c>
      <c r="Y1181" s="37">
        <v>797.66</v>
      </c>
    </row>
    <row r="1182" spans="1:25" x14ac:dyDescent="0.25">
      <c r="A1182" s="73">
        <v>20</v>
      </c>
      <c r="B1182" s="37">
        <v>752.44</v>
      </c>
      <c r="C1182" s="37">
        <v>754.67</v>
      </c>
      <c r="D1182" s="37">
        <v>789.46</v>
      </c>
      <c r="E1182" s="37">
        <v>792.34</v>
      </c>
      <c r="F1182" s="37">
        <v>793.86</v>
      </c>
      <c r="G1182" s="37">
        <v>793.98</v>
      </c>
      <c r="H1182" s="37">
        <v>792.29</v>
      </c>
      <c r="I1182" s="37">
        <v>790.62</v>
      </c>
      <c r="J1182" s="37">
        <v>790.11</v>
      </c>
      <c r="K1182" s="37">
        <v>790.45</v>
      </c>
      <c r="L1182" s="37">
        <v>789.9</v>
      </c>
      <c r="M1182" s="37">
        <v>791.8</v>
      </c>
      <c r="N1182" s="37">
        <v>790.94</v>
      </c>
      <c r="O1182" s="37">
        <v>798.84</v>
      </c>
      <c r="P1182" s="37">
        <v>794.07</v>
      </c>
      <c r="Q1182" s="37">
        <v>791.95</v>
      </c>
      <c r="R1182" s="37">
        <v>789.11</v>
      </c>
      <c r="S1182" s="37">
        <v>785.71</v>
      </c>
      <c r="T1182" s="37">
        <v>781.5</v>
      </c>
      <c r="U1182" s="37">
        <v>779.3</v>
      </c>
      <c r="V1182" s="37">
        <v>777.67</v>
      </c>
      <c r="W1182" s="37">
        <v>777.6</v>
      </c>
      <c r="X1182" s="37">
        <v>777.14</v>
      </c>
      <c r="Y1182" s="37">
        <v>777.65</v>
      </c>
    </row>
    <row r="1183" spans="1:25" x14ac:dyDescent="0.25">
      <c r="A1183" s="73">
        <v>21</v>
      </c>
      <c r="B1183" s="37">
        <v>864.91</v>
      </c>
      <c r="C1183" s="37">
        <v>894</v>
      </c>
      <c r="D1183" s="37">
        <v>893.28</v>
      </c>
      <c r="E1183" s="37">
        <v>898.54</v>
      </c>
      <c r="F1183" s="37">
        <v>903.79</v>
      </c>
      <c r="G1183" s="37">
        <v>904.87</v>
      </c>
      <c r="H1183" s="37">
        <v>905.38</v>
      </c>
      <c r="I1183" s="37">
        <v>903.69</v>
      </c>
      <c r="J1183" s="37">
        <v>900.68000000000006</v>
      </c>
      <c r="K1183" s="37">
        <v>900.6</v>
      </c>
      <c r="L1183" s="37">
        <v>899.9</v>
      </c>
      <c r="M1183" s="37">
        <v>901.15</v>
      </c>
      <c r="N1183" s="37">
        <v>982.79999999999984</v>
      </c>
      <c r="O1183" s="37">
        <v>997.02999999999986</v>
      </c>
      <c r="P1183" s="37">
        <v>975.79000000000008</v>
      </c>
      <c r="Q1183" s="37">
        <v>905.64</v>
      </c>
      <c r="R1183" s="37">
        <v>903.08</v>
      </c>
      <c r="S1183" s="37">
        <v>900.28</v>
      </c>
      <c r="T1183" s="37">
        <v>897.4</v>
      </c>
      <c r="U1183" s="37">
        <v>894.48</v>
      </c>
      <c r="V1183" s="37">
        <v>861.92</v>
      </c>
      <c r="W1183" s="37">
        <v>860.91</v>
      </c>
      <c r="X1183" s="37">
        <v>881.16</v>
      </c>
      <c r="Y1183" s="37">
        <v>886.6</v>
      </c>
    </row>
    <row r="1184" spans="1:25" x14ac:dyDescent="0.25">
      <c r="A1184" s="73">
        <v>22</v>
      </c>
      <c r="B1184" s="37">
        <v>814.32</v>
      </c>
      <c r="C1184" s="37">
        <v>812.14</v>
      </c>
      <c r="D1184" s="37">
        <v>849.01</v>
      </c>
      <c r="E1184" s="37">
        <v>852.98</v>
      </c>
      <c r="F1184" s="37">
        <v>856.68000000000006</v>
      </c>
      <c r="G1184" s="37">
        <v>858.46</v>
      </c>
      <c r="H1184" s="37">
        <v>882.61</v>
      </c>
      <c r="I1184" s="37">
        <v>858.11</v>
      </c>
      <c r="J1184" s="37">
        <v>855.51</v>
      </c>
      <c r="K1184" s="37">
        <v>855.08</v>
      </c>
      <c r="L1184" s="37">
        <v>854.89</v>
      </c>
      <c r="M1184" s="37">
        <v>857.5</v>
      </c>
      <c r="N1184" s="37">
        <v>985.46000000000015</v>
      </c>
      <c r="O1184" s="37">
        <v>1003.2799999999999</v>
      </c>
      <c r="P1184" s="37">
        <v>972.15</v>
      </c>
      <c r="Q1184" s="37">
        <v>850.81000000000006</v>
      </c>
      <c r="R1184" s="37">
        <v>849.81000000000006</v>
      </c>
      <c r="S1184" s="37">
        <v>848.96</v>
      </c>
      <c r="T1184" s="37">
        <v>845.3</v>
      </c>
      <c r="U1184" s="37">
        <v>829.83</v>
      </c>
      <c r="V1184" s="37">
        <v>835.85</v>
      </c>
      <c r="W1184" s="37">
        <v>831.21</v>
      </c>
      <c r="X1184" s="37">
        <v>802.76</v>
      </c>
      <c r="Y1184" s="37">
        <v>811.18000000000006</v>
      </c>
    </row>
    <row r="1185" spans="1:25" x14ac:dyDescent="0.25">
      <c r="A1185" s="73">
        <v>23</v>
      </c>
      <c r="B1185" s="37">
        <v>790.55</v>
      </c>
      <c r="C1185" s="37">
        <v>793.26</v>
      </c>
      <c r="D1185" s="37">
        <v>797.08</v>
      </c>
      <c r="E1185" s="37">
        <v>949.92</v>
      </c>
      <c r="F1185" s="37">
        <v>1089.77</v>
      </c>
      <c r="G1185" s="37">
        <v>1088.9299999999998</v>
      </c>
      <c r="H1185" s="37">
        <v>1059.8899999999999</v>
      </c>
      <c r="I1185" s="37">
        <v>1017.88</v>
      </c>
      <c r="J1185" s="37">
        <v>1026.8799999999999</v>
      </c>
      <c r="K1185" s="37">
        <v>1017.59</v>
      </c>
      <c r="L1185" s="37">
        <v>800.65</v>
      </c>
      <c r="M1185" s="37">
        <v>951.84</v>
      </c>
      <c r="N1185" s="37">
        <v>953.7399999999999</v>
      </c>
      <c r="O1185" s="37">
        <v>1060.73</v>
      </c>
      <c r="P1185" s="37">
        <v>1045.9499999999998</v>
      </c>
      <c r="Q1185" s="37">
        <v>948.12</v>
      </c>
      <c r="R1185" s="37">
        <v>979.75000000000011</v>
      </c>
      <c r="S1185" s="37">
        <v>1018.32</v>
      </c>
      <c r="T1185" s="37">
        <v>915.97</v>
      </c>
      <c r="U1185" s="37">
        <v>792.42</v>
      </c>
      <c r="V1185" s="37">
        <v>790.52</v>
      </c>
      <c r="W1185" s="37">
        <v>789.91</v>
      </c>
      <c r="X1185" s="37">
        <v>788.89</v>
      </c>
      <c r="Y1185" s="37">
        <v>789.1</v>
      </c>
    </row>
    <row r="1186" spans="1:25" x14ac:dyDescent="0.25">
      <c r="A1186" s="73">
        <v>24</v>
      </c>
      <c r="B1186" s="37">
        <v>833.42</v>
      </c>
      <c r="C1186" s="37">
        <v>837.55</v>
      </c>
      <c r="D1186" s="37">
        <v>842.57</v>
      </c>
      <c r="E1186" s="37">
        <v>847.35</v>
      </c>
      <c r="F1186" s="37">
        <v>849.92</v>
      </c>
      <c r="G1186" s="37">
        <v>850.05</v>
      </c>
      <c r="H1186" s="37">
        <v>849.45</v>
      </c>
      <c r="I1186" s="37">
        <v>847.02</v>
      </c>
      <c r="J1186" s="37">
        <v>847.32</v>
      </c>
      <c r="K1186" s="37">
        <v>846.95</v>
      </c>
      <c r="L1186" s="37">
        <v>846.94</v>
      </c>
      <c r="M1186" s="37">
        <v>848.88</v>
      </c>
      <c r="N1186" s="37">
        <v>851.03</v>
      </c>
      <c r="O1186" s="37">
        <v>854.21</v>
      </c>
      <c r="P1186" s="37">
        <v>851.46</v>
      </c>
      <c r="Q1186" s="37">
        <v>849.76</v>
      </c>
      <c r="R1186" s="37">
        <v>848.4</v>
      </c>
      <c r="S1186" s="37">
        <v>845.9</v>
      </c>
      <c r="T1186" s="37">
        <v>840.69</v>
      </c>
      <c r="U1186" s="37">
        <v>836.37</v>
      </c>
      <c r="V1186" s="37">
        <v>832.41</v>
      </c>
      <c r="W1186" s="37">
        <v>832.1</v>
      </c>
      <c r="X1186" s="37">
        <v>831.64</v>
      </c>
      <c r="Y1186" s="37">
        <v>830.46</v>
      </c>
    </row>
    <row r="1187" spans="1:25" x14ac:dyDescent="0.25">
      <c r="A1187" s="73">
        <v>25</v>
      </c>
      <c r="B1187" s="37">
        <v>259.89</v>
      </c>
      <c r="C1187" s="37">
        <v>258.69</v>
      </c>
      <c r="D1187" s="37">
        <v>254.47999999999996</v>
      </c>
      <c r="E1187" s="37">
        <v>254.59999999999997</v>
      </c>
      <c r="F1187" s="37">
        <v>252.24999999999994</v>
      </c>
      <c r="G1187" s="37">
        <v>249.01</v>
      </c>
      <c r="H1187" s="37">
        <v>251.99999999999994</v>
      </c>
      <c r="I1187" s="37">
        <v>256.23999999999995</v>
      </c>
      <c r="J1187" s="37">
        <v>254.87999999999994</v>
      </c>
      <c r="K1187" s="37">
        <v>256.34999999999997</v>
      </c>
      <c r="L1187" s="37">
        <v>249.24999999999994</v>
      </c>
      <c r="M1187" s="37">
        <v>251.04000000000002</v>
      </c>
      <c r="N1187" s="37">
        <v>259.10999999999996</v>
      </c>
      <c r="O1187" s="37">
        <v>274.45</v>
      </c>
      <c r="P1187" s="37">
        <v>249.92000000000002</v>
      </c>
      <c r="Q1187" s="37">
        <v>251.89</v>
      </c>
      <c r="R1187" s="37">
        <v>250.61999999999995</v>
      </c>
      <c r="S1187" s="37">
        <v>254.08999999999997</v>
      </c>
      <c r="T1187" s="37">
        <v>252.14999999999998</v>
      </c>
      <c r="U1187" s="37">
        <v>253.57999999999998</v>
      </c>
      <c r="V1187" s="37">
        <v>256.19</v>
      </c>
      <c r="W1187" s="37">
        <v>255.72999999999996</v>
      </c>
      <c r="X1187" s="37">
        <v>257.82</v>
      </c>
      <c r="Y1187" s="37">
        <v>257.26</v>
      </c>
    </row>
    <row r="1188" spans="1:25" x14ac:dyDescent="0.25">
      <c r="A1188" s="73">
        <v>26</v>
      </c>
      <c r="B1188" s="37">
        <v>774.56000000000006</v>
      </c>
      <c r="C1188" s="37">
        <v>777.67</v>
      </c>
      <c r="D1188" s="37">
        <v>780.15</v>
      </c>
      <c r="E1188" s="37">
        <v>784.18000000000006</v>
      </c>
      <c r="F1188" s="37">
        <v>786.27</v>
      </c>
      <c r="G1188" s="37">
        <v>786.63</v>
      </c>
      <c r="H1188" s="37">
        <v>785.82</v>
      </c>
      <c r="I1188" s="37">
        <v>784.63</v>
      </c>
      <c r="J1188" s="37">
        <v>785.17</v>
      </c>
      <c r="K1188" s="37">
        <v>784.57</v>
      </c>
      <c r="L1188" s="37">
        <v>782.42</v>
      </c>
      <c r="M1188" s="37">
        <v>783.08</v>
      </c>
      <c r="N1188" s="37">
        <v>789.32</v>
      </c>
      <c r="O1188" s="37">
        <v>791.41</v>
      </c>
      <c r="P1188" s="37">
        <v>787.91</v>
      </c>
      <c r="Q1188" s="37">
        <v>785.75</v>
      </c>
      <c r="R1188" s="37">
        <v>784.22</v>
      </c>
      <c r="S1188" s="37">
        <v>785.56000000000006</v>
      </c>
      <c r="T1188" s="37">
        <v>782.87</v>
      </c>
      <c r="U1188" s="37">
        <v>779.03</v>
      </c>
      <c r="V1188" s="37">
        <v>777.73</v>
      </c>
      <c r="W1188" s="37">
        <v>777.11</v>
      </c>
      <c r="X1188" s="37">
        <v>775.37</v>
      </c>
      <c r="Y1188" s="37">
        <v>776.12</v>
      </c>
    </row>
    <row r="1189" spans="1:25" x14ac:dyDescent="0.25">
      <c r="A1189" s="73">
        <v>27</v>
      </c>
      <c r="B1189" s="37">
        <v>266.98999999999995</v>
      </c>
      <c r="C1189" s="37">
        <v>262.79000000000002</v>
      </c>
      <c r="D1189" s="37">
        <v>262.61999999999995</v>
      </c>
      <c r="E1189" s="37">
        <v>262.73999999999995</v>
      </c>
      <c r="F1189" s="37">
        <v>264.02</v>
      </c>
      <c r="G1189" s="37">
        <v>260.99999999999994</v>
      </c>
      <c r="H1189" s="37">
        <v>262.71999999999997</v>
      </c>
      <c r="I1189" s="37">
        <v>262.55</v>
      </c>
      <c r="J1189" s="37">
        <v>262.24999999999994</v>
      </c>
      <c r="K1189" s="37">
        <v>262.58999999999997</v>
      </c>
      <c r="L1189" s="37">
        <v>262.46999999999997</v>
      </c>
      <c r="M1189" s="37">
        <v>260.67</v>
      </c>
      <c r="N1189" s="37">
        <v>280.47999999999996</v>
      </c>
      <c r="O1189" s="37">
        <v>675.34</v>
      </c>
      <c r="P1189" s="37">
        <v>651.41999999999996</v>
      </c>
      <c r="Q1189" s="37">
        <v>263.44</v>
      </c>
      <c r="R1189" s="37">
        <v>267.14</v>
      </c>
      <c r="S1189" s="37">
        <v>266.19</v>
      </c>
      <c r="T1189" s="37">
        <v>262.02</v>
      </c>
      <c r="U1189" s="37">
        <v>263.10999999999996</v>
      </c>
      <c r="V1189" s="37">
        <v>265.08999999999997</v>
      </c>
      <c r="W1189" s="37">
        <v>267.24999999999994</v>
      </c>
      <c r="X1189" s="37">
        <v>269.34999999999997</v>
      </c>
      <c r="Y1189" s="37">
        <v>267.24999999999994</v>
      </c>
    </row>
    <row r="1190" spans="1:25" x14ac:dyDescent="0.25">
      <c r="A1190" s="73">
        <v>28</v>
      </c>
      <c r="B1190" s="37">
        <v>748.41</v>
      </c>
      <c r="C1190" s="37">
        <v>751.85</v>
      </c>
      <c r="D1190" s="37">
        <v>753.69</v>
      </c>
      <c r="E1190" s="37">
        <v>756.26</v>
      </c>
      <c r="F1190" s="37">
        <v>851.25</v>
      </c>
      <c r="G1190" s="37">
        <v>929.68</v>
      </c>
      <c r="H1190" s="37">
        <v>955.7700000000001</v>
      </c>
      <c r="I1190" s="37">
        <v>952.96000000000015</v>
      </c>
      <c r="J1190" s="37">
        <v>952.19000000000017</v>
      </c>
      <c r="K1190" s="37">
        <v>929.92</v>
      </c>
      <c r="L1190" s="37">
        <v>929.46999999999991</v>
      </c>
      <c r="M1190" s="37">
        <v>958.23000000000013</v>
      </c>
      <c r="N1190" s="37">
        <v>954.21000000000015</v>
      </c>
      <c r="O1190" s="37">
        <v>962.46000000000015</v>
      </c>
      <c r="P1190" s="37">
        <v>966.52999999999986</v>
      </c>
      <c r="Q1190" s="37">
        <v>917.37</v>
      </c>
      <c r="R1190" s="37">
        <v>880.15</v>
      </c>
      <c r="S1190" s="37">
        <v>791.67</v>
      </c>
      <c r="T1190" s="37">
        <v>752.58</v>
      </c>
      <c r="U1190" s="37">
        <v>703.29</v>
      </c>
      <c r="V1190" s="37">
        <v>701.72</v>
      </c>
      <c r="W1190" s="37">
        <v>701.15</v>
      </c>
      <c r="X1190" s="37">
        <v>701.17</v>
      </c>
      <c r="Y1190" s="37">
        <v>701.19</v>
      </c>
    </row>
    <row r="1191" spans="1:25" x14ac:dyDescent="0.25">
      <c r="A1191" s="73">
        <v>29</v>
      </c>
      <c r="B1191" s="37">
        <v>560.07000000000005</v>
      </c>
      <c r="C1191" s="37">
        <v>627.23</v>
      </c>
      <c r="D1191" s="37">
        <v>627.1</v>
      </c>
      <c r="E1191" s="37">
        <v>634.57000000000005</v>
      </c>
      <c r="F1191" s="37">
        <v>636.79999999999995</v>
      </c>
      <c r="G1191" s="37">
        <v>636.26</v>
      </c>
      <c r="H1191" s="37">
        <v>638.22</v>
      </c>
      <c r="I1191" s="37">
        <v>631.88</v>
      </c>
      <c r="J1191" s="37">
        <v>631.19000000000005</v>
      </c>
      <c r="K1191" s="37">
        <v>640.21</v>
      </c>
      <c r="L1191" s="37">
        <v>640.38</v>
      </c>
      <c r="M1191" s="37">
        <v>640.43000000000006</v>
      </c>
      <c r="N1191" s="37">
        <v>788.02</v>
      </c>
      <c r="O1191" s="37">
        <v>907.65</v>
      </c>
      <c r="P1191" s="37">
        <v>894.72</v>
      </c>
      <c r="Q1191" s="37">
        <v>643.28</v>
      </c>
      <c r="R1191" s="37">
        <v>640.41999999999996</v>
      </c>
      <c r="S1191" s="37">
        <v>636.37</v>
      </c>
      <c r="T1191" s="37">
        <v>626.95000000000005</v>
      </c>
      <c r="U1191" s="37">
        <v>626.37</v>
      </c>
      <c r="V1191" s="37">
        <v>626.06000000000006</v>
      </c>
      <c r="W1191" s="37">
        <v>627.09</v>
      </c>
      <c r="X1191" s="37">
        <v>626.29999999999995</v>
      </c>
      <c r="Y1191" s="37">
        <v>626.06000000000006</v>
      </c>
    </row>
    <row r="1192" spans="1:25" x14ac:dyDescent="0.25">
      <c r="A1192" s="73">
        <v>30</v>
      </c>
      <c r="B1192" s="37">
        <v>738.87</v>
      </c>
      <c r="C1192" s="37">
        <v>741.34</v>
      </c>
      <c r="D1192" s="37">
        <v>745.83</v>
      </c>
      <c r="E1192" s="37">
        <v>747.79</v>
      </c>
      <c r="F1192" s="37">
        <v>912.58</v>
      </c>
      <c r="G1192" s="37">
        <v>915.87</v>
      </c>
      <c r="H1192" s="37">
        <v>914.19</v>
      </c>
      <c r="I1192" s="37">
        <v>804.83</v>
      </c>
      <c r="J1192" s="37">
        <v>812.16</v>
      </c>
      <c r="K1192" s="37">
        <v>805.14</v>
      </c>
      <c r="L1192" s="37">
        <v>747.08</v>
      </c>
      <c r="M1192" s="37">
        <v>818.86</v>
      </c>
      <c r="N1192" s="37">
        <v>1030.32</v>
      </c>
      <c r="O1192" s="37">
        <v>1071.6399999999999</v>
      </c>
      <c r="P1192" s="37">
        <v>1059.77</v>
      </c>
      <c r="Q1192" s="37">
        <v>902.45</v>
      </c>
      <c r="R1192" s="37">
        <v>830.69</v>
      </c>
      <c r="S1192" s="37">
        <v>744.24</v>
      </c>
      <c r="T1192" s="37">
        <v>740.42</v>
      </c>
      <c r="U1192" s="37">
        <v>739.42</v>
      </c>
      <c r="V1192" s="37">
        <v>736.93000000000006</v>
      </c>
      <c r="W1192" s="37">
        <v>738.68000000000006</v>
      </c>
      <c r="X1192" s="37">
        <v>736.15</v>
      </c>
      <c r="Y1192" s="37">
        <v>736.11</v>
      </c>
    </row>
    <row r="1193" spans="1:25" x14ac:dyDescent="0.25">
      <c r="A1193" s="73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</row>
    <row r="1195" spans="1:25" ht="15.75" customHeight="1" x14ac:dyDescent="0.25">
      <c r="A1195" s="61" t="s">
        <v>79</v>
      </c>
      <c r="B1195" s="70" t="s">
        <v>105</v>
      </c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2"/>
    </row>
    <row r="1196" spans="1:25" ht="30" customHeight="1" x14ac:dyDescent="0.25">
      <c r="A1196" s="65"/>
      <c r="B1196" s="60" t="s">
        <v>81</v>
      </c>
      <c r="C1196" s="60" t="s">
        <v>82</v>
      </c>
      <c r="D1196" s="60" t="s">
        <v>83</v>
      </c>
      <c r="E1196" s="60" t="s">
        <v>84</v>
      </c>
      <c r="F1196" s="60" t="s">
        <v>85</v>
      </c>
      <c r="G1196" s="60" t="s">
        <v>86</v>
      </c>
      <c r="H1196" s="60" t="s">
        <v>87</v>
      </c>
      <c r="I1196" s="60" t="s">
        <v>88</v>
      </c>
      <c r="J1196" s="60" t="s">
        <v>89</v>
      </c>
      <c r="K1196" s="60" t="s">
        <v>90</v>
      </c>
      <c r="L1196" s="60" t="s">
        <v>91</v>
      </c>
      <c r="M1196" s="60" t="s">
        <v>92</v>
      </c>
      <c r="N1196" s="60" t="s">
        <v>93</v>
      </c>
      <c r="O1196" s="60" t="s">
        <v>94</v>
      </c>
      <c r="P1196" s="60" t="s">
        <v>95</v>
      </c>
      <c r="Q1196" s="60" t="s">
        <v>96</v>
      </c>
      <c r="R1196" s="60" t="s">
        <v>97</v>
      </c>
      <c r="S1196" s="60" t="s">
        <v>98</v>
      </c>
      <c r="T1196" s="60" t="s">
        <v>99</v>
      </c>
      <c r="U1196" s="60" t="s">
        <v>100</v>
      </c>
      <c r="V1196" s="60" t="s">
        <v>101</v>
      </c>
      <c r="W1196" s="60" t="s">
        <v>102</v>
      </c>
      <c r="X1196" s="60" t="s">
        <v>103</v>
      </c>
      <c r="Y1196" s="60" t="s">
        <v>104</v>
      </c>
    </row>
    <row r="1197" spans="1:25" ht="15" customHeight="1" x14ac:dyDescent="0.25">
      <c r="A1197" s="73">
        <v>1</v>
      </c>
      <c r="B1197" s="37">
        <v>120.63999999999999</v>
      </c>
      <c r="C1197" s="37">
        <v>120.63999999999999</v>
      </c>
      <c r="D1197" s="37">
        <v>120.64999999999998</v>
      </c>
      <c r="E1197" s="37">
        <v>120.68</v>
      </c>
      <c r="F1197" s="37">
        <v>685.39</v>
      </c>
      <c r="G1197" s="37">
        <v>732.11</v>
      </c>
      <c r="H1197" s="37">
        <v>720.32</v>
      </c>
      <c r="I1197" s="37">
        <v>707.17</v>
      </c>
      <c r="J1197" s="37">
        <v>651.77</v>
      </c>
      <c r="K1197" s="37">
        <v>417.06000000000006</v>
      </c>
      <c r="L1197" s="37">
        <v>120.70000000000005</v>
      </c>
      <c r="M1197" s="37">
        <v>120.70000000000005</v>
      </c>
      <c r="N1197" s="37">
        <v>671.88</v>
      </c>
      <c r="O1197" s="37">
        <v>862.08</v>
      </c>
      <c r="P1197" s="37">
        <v>865.08</v>
      </c>
      <c r="Q1197" s="37">
        <v>801.65</v>
      </c>
      <c r="R1197" s="37">
        <v>723.1</v>
      </c>
      <c r="S1197" s="37">
        <v>135.25</v>
      </c>
      <c r="T1197" s="37">
        <v>120.64999999999998</v>
      </c>
      <c r="U1197" s="37">
        <v>120.63</v>
      </c>
      <c r="V1197" s="37">
        <v>115.77999999999997</v>
      </c>
      <c r="W1197" s="37">
        <v>115.77999999999997</v>
      </c>
      <c r="X1197" s="37">
        <v>115.77999999999997</v>
      </c>
      <c r="Y1197" s="37">
        <v>115.77999999999997</v>
      </c>
    </row>
    <row r="1198" spans="1:25" ht="15" customHeight="1" x14ac:dyDescent="0.25">
      <c r="A1198" s="73">
        <v>2</v>
      </c>
      <c r="B1198" s="37">
        <v>755.38</v>
      </c>
      <c r="C1198" s="37">
        <v>755.82</v>
      </c>
      <c r="D1198" s="37">
        <v>834.74</v>
      </c>
      <c r="E1198" s="37">
        <v>914.73000000000013</v>
      </c>
      <c r="F1198" s="37">
        <v>947.59000000000026</v>
      </c>
      <c r="G1198" s="37">
        <v>956.14</v>
      </c>
      <c r="H1198" s="37">
        <v>938.57</v>
      </c>
      <c r="I1198" s="37">
        <v>888.07</v>
      </c>
      <c r="J1198" s="37">
        <v>894.44000000000017</v>
      </c>
      <c r="K1198" s="37">
        <v>843.33</v>
      </c>
      <c r="L1198" s="37">
        <v>842.12</v>
      </c>
      <c r="M1198" s="37">
        <v>880.43</v>
      </c>
      <c r="N1198" s="37">
        <v>1023.7999999999998</v>
      </c>
      <c r="O1198" s="37">
        <v>1043.92</v>
      </c>
      <c r="P1198" s="37">
        <v>1044.6999999999998</v>
      </c>
      <c r="Q1198" s="37">
        <v>1035.7399999999998</v>
      </c>
      <c r="R1198" s="37">
        <v>1023.6700000000002</v>
      </c>
      <c r="S1198" s="37">
        <v>898.71000000000015</v>
      </c>
      <c r="T1198" s="37">
        <v>820.69</v>
      </c>
      <c r="U1198" s="37">
        <v>817.18000000000006</v>
      </c>
      <c r="V1198" s="37">
        <v>816.78</v>
      </c>
      <c r="W1198" s="37">
        <v>816.26</v>
      </c>
      <c r="X1198" s="37">
        <v>812.33</v>
      </c>
      <c r="Y1198" s="37">
        <v>753.87</v>
      </c>
    </row>
    <row r="1199" spans="1:25" x14ac:dyDescent="0.25">
      <c r="A1199" s="73">
        <v>3</v>
      </c>
      <c r="B1199" s="37">
        <v>844.87</v>
      </c>
      <c r="C1199" s="37">
        <v>849.09</v>
      </c>
      <c r="D1199" s="37">
        <v>965.17000000000019</v>
      </c>
      <c r="E1199" s="37">
        <v>1039.9000000000001</v>
      </c>
      <c r="F1199" s="37">
        <v>1041.94</v>
      </c>
      <c r="G1199" s="37">
        <v>1040.21</v>
      </c>
      <c r="H1199" s="37">
        <v>1040.4899999999998</v>
      </c>
      <c r="I1199" s="37">
        <v>988.06000000000006</v>
      </c>
      <c r="J1199" s="37">
        <v>1009.2799999999999</v>
      </c>
      <c r="K1199" s="37">
        <v>979.91</v>
      </c>
      <c r="L1199" s="37">
        <v>969.25000000000011</v>
      </c>
      <c r="M1199" s="37">
        <v>978.00999999999988</v>
      </c>
      <c r="N1199" s="37">
        <v>1042.8600000000001</v>
      </c>
      <c r="O1199" s="37">
        <v>1054.3699999999999</v>
      </c>
      <c r="P1199" s="37">
        <v>1048.0299999999997</v>
      </c>
      <c r="Q1199" s="37">
        <v>1046.0499999999997</v>
      </c>
      <c r="R1199" s="37">
        <v>1044.5999999999999</v>
      </c>
      <c r="S1199" s="37">
        <v>1036.8600000000001</v>
      </c>
      <c r="T1199" s="37">
        <v>991.41</v>
      </c>
      <c r="U1199" s="37">
        <v>911.83</v>
      </c>
      <c r="V1199" s="37">
        <v>884.46999999999991</v>
      </c>
      <c r="W1199" s="37">
        <v>817.28</v>
      </c>
      <c r="X1199" s="37">
        <v>817.41</v>
      </c>
      <c r="Y1199" s="37">
        <v>795.62</v>
      </c>
    </row>
    <row r="1200" spans="1:25" x14ac:dyDescent="0.25">
      <c r="A1200" s="73">
        <v>4</v>
      </c>
      <c r="B1200" s="37">
        <v>760.68000000000006</v>
      </c>
      <c r="C1200" s="37">
        <v>865.14</v>
      </c>
      <c r="D1200" s="37">
        <v>757.4</v>
      </c>
      <c r="E1200" s="37">
        <v>858.31000000000006</v>
      </c>
      <c r="F1200" s="37">
        <v>948.94999999999993</v>
      </c>
      <c r="G1200" s="37">
        <v>967.52999999999986</v>
      </c>
      <c r="H1200" s="37">
        <v>966.9899999999999</v>
      </c>
      <c r="I1200" s="37">
        <v>910.44000000000017</v>
      </c>
      <c r="J1200" s="37">
        <v>888.19999999999993</v>
      </c>
      <c r="K1200" s="37">
        <v>868.81000000000006</v>
      </c>
      <c r="L1200" s="37">
        <v>868.68</v>
      </c>
      <c r="M1200" s="37">
        <v>881.50999999999988</v>
      </c>
      <c r="N1200" s="37">
        <v>1028.21</v>
      </c>
      <c r="O1200" s="37">
        <v>1044.7799999999997</v>
      </c>
      <c r="P1200" s="37">
        <v>1026.31</v>
      </c>
      <c r="Q1200" s="37">
        <v>1014.35</v>
      </c>
      <c r="R1200" s="37">
        <v>942.59</v>
      </c>
      <c r="S1200" s="37">
        <v>867.42</v>
      </c>
      <c r="T1200" s="37">
        <v>866.38</v>
      </c>
      <c r="U1200" s="37">
        <v>864.25000000000011</v>
      </c>
      <c r="V1200" s="37">
        <v>827.69</v>
      </c>
      <c r="W1200" s="37">
        <v>822.61</v>
      </c>
      <c r="X1200" s="37">
        <v>838.73000000000013</v>
      </c>
      <c r="Y1200" s="37">
        <v>757.05</v>
      </c>
    </row>
    <row r="1201" spans="1:25" x14ac:dyDescent="0.25">
      <c r="A1201" s="73">
        <v>5</v>
      </c>
      <c r="B1201" s="37">
        <v>852.9899999999999</v>
      </c>
      <c r="C1201" s="37">
        <v>853.75999999999988</v>
      </c>
      <c r="D1201" s="37">
        <v>879.75999999999988</v>
      </c>
      <c r="E1201" s="37">
        <v>882.18</v>
      </c>
      <c r="F1201" s="37">
        <v>905.96999999999991</v>
      </c>
      <c r="G1201" s="37">
        <v>907.19999999999993</v>
      </c>
      <c r="H1201" s="37">
        <v>903.64</v>
      </c>
      <c r="I1201" s="37">
        <v>901.04000000000008</v>
      </c>
      <c r="J1201" s="37">
        <v>900.14</v>
      </c>
      <c r="K1201" s="37">
        <v>900.44999999999993</v>
      </c>
      <c r="L1201" s="37">
        <v>899.58</v>
      </c>
      <c r="M1201" s="37">
        <v>900.44000000000017</v>
      </c>
      <c r="N1201" s="37">
        <v>950.57000000000028</v>
      </c>
      <c r="O1201" s="37">
        <v>1056.5700000000002</v>
      </c>
      <c r="P1201" s="37">
        <v>1053.5299999999997</v>
      </c>
      <c r="Q1201" s="37">
        <v>954.89</v>
      </c>
      <c r="R1201" s="37">
        <v>900.56000000000006</v>
      </c>
      <c r="S1201" s="37">
        <v>896.62</v>
      </c>
      <c r="T1201" s="37">
        <v>895.06000000000006</v>
      </c>
      <c r="U1201" s="37">
        <v>874.13</v>
      </c>
      <c r="V1201" s="37">
        <v>871.93</v>
      </c>
      <c r="W1201" s="37">
        <v>871.4</v>
      </c>
      <c r="X1201" s="37">
        <v>824.06000000000006</v>
      </c>
      <c r="Y1201" s="37">
        <v>843.86</v>
      </c>
    </row>
    <row r="1202" spans="1:25" x14ac:dyDescent="0.25">
      <c r="A1202" s="73">
        <v>6</v>
      </c>
      <c r="B1202" s="37">
        <v>818.16</v>
      </c>
      <c r="C1202" s="37">
        <v>817.61</v>
      </c>
      <c r="D1202" s="37">
        <v>816.07</v>
      </c>
      <c r="E1202" s="37">
        <v>845.79000000000008</v>
      </c>
      <c r="F1202" s="37">
        <v>900.66</v>
      </c>
      <c r="G1202" s="37">
        <v>915.27999999999986</v>
      </c>
      <c r="H1202" s="37">
        <v>892.64</v>
      </c>
      <c r="I1202" s="37">
        <v>854.43</v>
      </c>
      <c r="J1202" s="37">
        <v>854.39</v>
      </c>
      <c r="K1202" s="37">
        <v>855.52999999999986</v>
      </c>
      <c r="L1202" s="37">
        <v>852.5200000000001</v>
      </c>
      <c r="M1202" s="37">
        <v>854.63</v>
      </c>
      <c r="N1202" s="37">
        <v>967.52999999999986</v>
      </c>
      <c r="O1202" s="37">
        <v>1046.9899999999998</v>
      </c>
      <c r="P1202" s="37">
        <v>1044.7799999999997</v>
      </c>
      <c r="Q1202" s="37">
        <v>1043.2799999999997</v>
      </c>
      <c r="R1202" s="37">
        <v>961.23000000000013</v>
      </c>
      <c r="S1202" s="37">
        <v>856.18</v>
      </c>
      <c r="T1202" s="37">
        <v>829</v>
      </c>
      <c r="U1202" s="37">
        <v>828.13</v>
      </c>
      <c r="V1202" s="37">
        <v>826.67</v>
      </c>
      <c r="W1202" s="37">
        <v>826.11</v>
      </c>
      <c r="X1202" s="37">
        <v>806.81000000000006</v>
      </c>
      <c r="Y1202" s="37">
        <v>821.33</v>
      </c>
    </row>
    <row r="1203" spans="1:25" x14ac:dyDescent="0.25">
      <c r="A1203" s="73">
        <v>7</v>
      </c>
      <c r="B1203" s="37">
        <v>806.22</v>
      </c>
      <c r="C1203" s="37">
        <v>804.6</v>
      </c>
      <c r="D1203" s="37">
        <v>822.1</v>
      </c>
      <c r="E1203" s="37">
        <v>824.21</v>
      </c>
      <c r="F1203" s="37">
        <v>822.51</v>
      </c>
      <c r="G1203" s="37">
        <v>857.52999999999986</v>
      </c>
      <c r="H1203" s="37">
        <v>861.27999999999986</v>
      </c>
      <c r="I1203" s="37">
        <v>858.4899999999999</v>
      </c>
      <c r="J1203" s="37">
        <v>856.00000000000011</v>
      </c>
      <c r="K1203" s="37">
        <v>855.19000000000017</v>
      </c>
      <c r="L1203" s="37">
        <v>853.50999999999988</v>
      </c>
      <c r="M1203" s="37">
        <v>855.58</v>
      </c>
      <c r="N1203" s="37">
        <v>888.43</v>
      </c>
      <c r="O1203" s="37">
        <v>1019.2100000000002</v>
      </c>
      <c r="P1203" s="37">
        <v>950.50000000000011</v>
      </c>
      <c r="Q1203" s="37">
        <v>940.73000000000013</v>
      </c>
      <c r="R1203" s="37">
        <v>860.87</v>
      </c>
      <c r="S1203" s="37">
        <v>856.33</v>
      </c>
      <c r="T1203" s="37">
        <v>847.31000000000006</v>
      </c>
      <c r="U1203" s="37">
        <v>844.86</v>
      </c>
      <c r="V1203" s="37">
        <v>843.9899999999999</v>
      </c>
      <c r="W1203" s="37">
        <v>843.37</v>
      </c>
      <c r="X1203" s="37">
        <v>843.44999999999993</v>
      </c>
      <c r="Y1203" s="37">
        <v>842.9899999999999</v>
      </c>
    </row>
    <row r="1204" spans="1:25" x14ac:dyDescent="0.25">
      <c r="A1204" s="73">
        <v>8</v>
      </c>
      <c r="B1204" s="37">
        <v>804.4</v>
      </c>
      <c r="C1204" s="37">
        <v>805.95</v>
      </c>
      <c r="D1204" s="37">
        <v>833.44</v>
      </c>
      <c r="E1204" s="37">
        <v>835.22</v>
      </c>
      <c r="F1204" s="37">
        <v>837.18000000000006</v>
      </c>
      <c r="G1204" s="37">
        <v>843.36</v>
      </c>
      <c r="H1204" s="37">
        <v>849.86</v>
      </c>
      <c r="I1204" s="37">
        <v>847.27999999999986</v>
      </c>
      <c r="J1204" s="37">
        <v>845.86</v>
      </c>
      <c r="K1204" s="37">
        <v>844.52999999999986</v>
      </c>
      <c r="L1204" s="37">
        <v>841.79999999999984</v>
      </c>
      <c r="M1204" s="37">
        <v>844.93</v>
      </c>
      <c r="N1204" s="37">
        <v>851.29999999999984</v>
      </c>
      <c r="O1204" s="37">
        <v>881.14</v>
      </c>
      <c r="P1204" s="37">
        <v>964.35</v>
      </c>
      <c r="Q1204" s="37">
        <v>854.06000000000006</v>
      </c>
      <c r="R1204" s="37">
        <v>848.27999999999986</v>
      </c>
      <c r="S1204" s="37">
        <v>842.94000000000017</v>
      </c>
      <c r="T1204" s="37">
        <v>835.14</v>
      </c>
      <c r="U1204" s="37">
        <v>831.11</v>
      </c>
      <c r="V1204" s="37">
        <v>828.61</v>
      </c>
      <c r="W1204" s="37">
        <v>828.63</v>
      </c>
      <c r="X1204" s="37">
        <v>828.37</v>
      </c>
      <c r="Y1204" s="37">
        <v>800.35</v>
      </c>
    </row>
    <row r="1205" spans="1:25" x14ac:dyDescent="0.25">
      <c r="A1205" s="73">
        <v>9</v>
      </c>
      <c r="B1205" s="37">
        <v>858.39</v>
      </c>
      <c r="C1205" s="37">
        <v>859.64</v>
      </c>
      <c r="D1205" s="37">
        <v>861.85</v>
      </c>
      <c r="E1205" s="37">
        <v>863.85</v>
      </c>
      <c r="F1205" s="37">
        <v>863.19000000000017</v>
      </c>
      <c r="G1205" s="37">
        <v>862.92</v>
      </c>
      <c r="H1205" s="37">
        <v>949.12</v>
      </c>
      <c r="I1205" s="37">
        <v>904.63</v>
      </c>
      <c r="J1205" s="37">
        <v>902.87</v>
      </c>
      <c r="K1205" s="37">
        <v>902.50000000000011</v>
      </c>
      <c r="L1205" s="37">
        <v>865.7399999999999</v>
      </c>
      <c r="M1205" s="37">
        <v>902.93</v>
      </c>
      <c r="N1205" s="37">
        <v>905.39</v>
      </c>
      <c r="O1205" s="37">
        <v>998.33</v>
      </c>
      <c r="P1205" s="37">
        <v>997.38000000000022</v>
      </c>
      <c r="Q1205" s="37">
        <v>913.21999999999991</v>
      </c>
      <c r="R1205" s="37">
        <v>904.33</v>
      </c>
      <c r="S1205" s="37">
        <v>903.36</v>
      </c>
      <c r="T1205" s="37">
        <v>865.6</v>
      </c>
      <c r="U1205" s="37">
        <v>864.2399999999999</v>
      </c>
      <c r="V1205" s="37">
        <v>860.75999999999988</v>
      </c>
      <c r="W1205" s="37">
        <v>859.54000000000008</v>
      </c>
      <c r="X1205" s="37">
        <v>859.44000000000017</v>
      </c>
      <c r="Y1205" s="37">
        <v>858.86</v>
      </c>
    </row>
    <row r="1206" spans="1:25" x14ac:dyDescent="0.25">
      <c r="A1206" s="73">
        <v>10</v>
      </c>
      <c r="B1206" s="37">
        <v>797.41</v>
      </c>
      <c r="C1206" s="37">
        <v>816.23</v>
      </c>
      <c r="D1206" s="37">
        <v>813.37</v>
      </c>
      <c r="E1206" s="37">
        <v>822.63</v>
      </c>
      <c r="F1206" s="37">
        <v>798.75</v>
      </c>
      <c r="G1206" s="37">
        <v>824.41</v>
      </c>
      <c r="H1206" s="37">
        <v>822.39</v>
      </c>
      <c r="I1206" s="37">
        <v>819.44</v>
      </c>
      <c r="J1206" s="37">
        <v>820.81000000000006</v>
      </c>
      <c r="K1206" s="37">
        <v>820.48</v>
      </c>
      <c r="L1206" s="37">
        <v>818.74</v>
      </c>
      <c r="M1206" s="37">
        <v>820.46</v>
      </c>
      <c r="N1206" s="37">
        <v>824.73</v>
      </c>
      <c r="O1206" s="37">
        <v>968.66</v>
      </c>
      <c r="P1206" s="37">
        <v>965.32000000000028</v>
      </c>
      <c r="Q1206" s="37">
        <v>860.17</v>
      </c>
      <c r="R1206" s="37">
        <v>822.37</v>
      </c>
      <c r="S1206" s="37">
        <v>819.23</v>
      </c>
      <c r="T1206" s="37">
        <v>816.88</v>
      </c>
      <c r="U1206" s="37">
        <v>813.55</v>
      </c>
      <c r="V1206" s="37">
        <v>811.87</v>
      </c>
      <c r="W1206" s="37">
        <v>810.97</v>
      </c>
      <c r="X1206" s="37">
        <v>805.62</v>
      </c>
      <c r="Y1206" s="37">
        <v>810.78</v>
      </c>
    </row>
    <row r="1207" spans="1:25" x14ac:dyDescent="0.25">
      <c r="A1207" s="73">
        <v>11</v>
      </c>
      <c r="B1207" s="37">
        <v>743.43000000000006</v>
      </c>
      <c r="C1207" s="37">
        <v>745.22</v>
      </c>
      <c r="D1207" s="37">
        <v>772.93000000000006</v>
      </c>
      <c r="E1207" s="37">
        <v>755.2</v>
      </c>
      <c r="F1207" s="37">
        <v>821.65</v>
      </c>
      <c r="G1207" s="37">
        <v>889.93</v>
      </c>
      <c r="H1207" s="37">
        <v>872.54999999999984</v>
      </c>
      <c r="I1207" s="37">
        <v>779.43000000000006</v>
      </c>
      <c r="J1207" s="37">
        <v>779.11</v>
      </c>
      <c r="K1207" s="37">
        <v>778.36</v>
      </c>
      <c r="L1207" s="37">
        <v>777.62</v>
      </c>
      <c r="M1207" s="37">
        <v>779.16</v>
      </c>
      <c r="N1207" s="37">
        <v>900.50000000000011</v>
      </c>
      <c r="O1207" s="37">
        <v>950.13000000000022</v>
      </c>
      <c r="P1207" s="37">
        <v>944.23000000000013</v>
      </c>
      <c r="Q1207" s="37">
        <v>895.54999999999984</v>
      </c>
      <c r="R1207" s="37">
        <v>854.14</v>
      </c>
      <c r="S1207" s="37">
        <v>777.19</v>
      </c>
      <c r="T1207" s="37">
        <v>773.22</v>
      </c>
      <c r="U1207" s="37">
        <v>770.73</v>
      </c>
      <c r="V1207" s="37">
        <v>768.68000000000006</v>
      </c>
      <c r="W1207" s="37">
        <v>767.74</v>
      </c>
      <c r="X1207" s="37">
        <v>730.84</v>
      </c>
      <c r="Y1207" s="37">
        <v>745.11</v>
      </c>
    </row>
    <row r="1208" spans="1:25" x14ac:dyDescent="0.25">
      <c r="A1208" s="73">
        <v>12</v>
      </c>
      <c r="B1208" s="37">
        <v>719.63</v>
      </c>
      <c r="C1208" s="37">
        <v>722.53</v>
      </c>
      <c r="D1208" s="37">
        <v>725.67</v>
      </c>
      <c r="E1208" s="37">
        <v>728.5</v>
      </c>
      <c r="F1208" s="37">
        <v>729.07</v>
      </c>
      <c r="G1208" s="37">
        <v>729.98</v>
      </c>
      <c r="H1208" s="37">
        <v>729.82</v>
      </c>
      <c r="I1208" s="37">
        <v>727.59</v>
      </c>
      <c r="J1208" s="37">
        <v>727.78</v>
      </c>
      <c r="K1208" s="37">
        <v>727.13</v>
      </c>
      <c r="L1208" s="37">
        <v>725.66</v>
      </c>
      <c r="M1208" s="37">
        <v>726.86</v>
      </c>
      <c r="N1208" s="37">
        <v>734.72</v>
      </c>
      <c r="O1208" s="37">
        <v>740.75</v>
      </c>
      <c r="P1208" s="37">
        <v>763.26</v>
      </c>
      <c r="Q1208" s="37">
        <v>737.67</v>
      </c>
      <c r="R1208" s="37">
        <v>730.05</v>
      </c>
      <c r="S1208" s="37">
        <v>727.51</v>
      </c>
      <c r="T1208" s="37">
        <v>723.62</v>
      </c>
      <c r="U1208" s="37">
        <v>721.23</v>
      </c>
      <c r="V1208" s="37">
        <v>720.39</v>
      </c>
      <c r="W1208" s="37">
        <v>719.25</v>
      </c>
      <c r="X1208" s="37">
        <v>719.1</v>
      </c>
      <c r="Y1208" s="37">
        <v>718.78</v>
      </c>
    </row>
    <row r="1209" spans="1:25" x14ac:dyDescent="0.25">
      <c r="A1209" s="73">
        <v>13</v>
      </c>
      <c r="B1209" s="37">
        <v>798.04</v>
      </c>
      <c r="C1209" s="37">
        <v>798.47</v>
      </c>
      <c r="D1209" s="37">
        <v>800.25</v>
      </c>
      <c r="E1209" s="37">
        <v>802.56000000000006</v>
      </c>
      <c r="F1209" s="37">
        <v>803.86</v>
      </c>
      <c r="G1209" s="37">
        <v>804.27</v>
      </c>
      <c r="H1209" s="37">
        <v>803.54</v>
      </c>
      <c r="I1209" s="37">
        <v>801.64</v>
      </c>
      <c r="J1209" s="37">
        <v>801.2</v>
      </c>
      <c r="K1209" s="37">
        <v>801.4</v>
      </c>
      <c r="L1209" s="37">
        <v>800.25</v>
      </c>
      <c r="M1209" s="37">
        <v>802.11</v>
      </c>
      <c r="N1209" s="37">
        <v>852.25999999999988</v>
      </c>
      <c r="O1209" s="37">
        <v>856.73000000000013</v>
      </c>
      <c r="P1209" s="37">
        <v>854.57</v>
      </c>
      <c r="Q1209" s="37">
        <v>802.9</v>
      </c>
      <c r="R1209" s="37">
        <v>800.55</v>
      </c>
      <c r="S1209" s="37">
        <v>800.84</v>
      </c>
      <c r="T1209" s="37">
        <v>797.57</v>
      </c>
      <c r="U1209" s="37">
        <v>795.93000000000006</v>
      </c>
      <c r="V1209" s="37">
        <v>794.49</v>
      </c>
      <c r="W1209" s="37">
        <v>795.12</v>
      </c>
      <c r="X1209" s="37">
        <v>794.02</v>
      </c>
      <c r="Y1209" s="37">
        <v>794.72</v>
      </c>
    </row>
    <row r="1210" spans="1:25" x14ac:dyDescent="0.25">
      <c r="A1210" s="73">
        <v>14</v>
      </c>
      <c r="B1210" s="37">
        <v>579.41000000000008</v>
      </c>
      <c r="C1210" s="37">
        <v>580.92000000000007</v>
      </c>
      <c r="D1210" s="37">
        <v>580.70000000000005</v>
      </c>
      <c r="E1210" s="37">
        <v>583.1</v>
      </c>
      <c r="F1210" s="37">
        <v>585.02</v>
      </c>
      <c r="G1210" s="37">
        <v>586.47</v>
      </c>
      <c r="H1210" s="37">
        <v>586.99</v>
      </c>
      <c r="I1210" s="37">
        <v>585.53</v>
      </c>
      <c r="J1210" s="37">
        <v>584.45000000000005</v>
      </c>
      <c r="K1210" s="37">
        <v>584.26</v>
      </c>
      <c r="L1210" s="37">
        <v>584.48</v>
      </c>
      <c r="M1210" s="37">
        <v>585.43000000000006</v>
      </c>
      <c r="N1210" s="37">
        <v>589.68000000000006</v>
      </c>
      <c r="O1210" s="37">
        <v>599.36</v>
      </c>
      <c r="P1210" s="37">
        <v>591.1</v>
      </c>
      <c r="Q1210" s="37">
        <v>588.62</v>
      </c>
      <c r="R1210" s="37">
        <v>587.53</v>
      </c>
      <c r="S1210" s="37">
        <v>585.62</v>
      </c>
      <c r="T1210" s="37">
        <v>582.94000000000005</v>
      </c>
      <c r="U1210" s="37">
        <v>580.92000000000007</v>
      </c>
      <c r="V1210" s="37">
        <v>580.28</v>
      </c>
      <c r="W1210" s="37">
        <v>580.07999999999993</v>
      </c>
      <c r="X1210" s="37">
        <v>580.20000000000005</v>
      </c>
      <c r="Y1210" s="37">
        <v>579.95000000000005</v>
      </c>
    </row>
    <row r="1211" spans="1:25" x14ac:dyDescent="0.25">
      <c r="A1211" s="73">
        <v>15</v>
      </c>
      <c r="B1211" s="37">
        <v>805.41</v>
      </c>
      <c r="C1211" s="37">
        <v>806.93000000000006</v>
      </c>
      <c r="D1211" s="37">
        <v>807.85</v>
      </c>
      <c r="E1211" s="37">
        <v>787</v>
      </c>
      <c r="F1211" s="37">
        <v>811.83</v>
      </c>
      <c r="G1211" s="37">
        <v>818.69</v>
      </c>
      <c r="H1211" s="37">
        <v>819.81000000000006</v>
      </c>
      <c r="I1211" s="37">
        <v>817.67</v>
      </c>
      <c r="J1211" s="37">
        <v>816.3</v>
      </c>
      <c r="K1211" s="37">
        <v>816.01</v>
      </c>
      <c r="L1211" s="37">
        <v>815.99</v>
      </c>
      <c r="M1211" s="37">
        <v>817.12</v>
      </c>
      <c r="N1211" s="37">
        <v>822.07</v>
      </c>
      <c r="O1211" s="37">
        <v>872.88</v>
      </c>
      <c r="P1211" s="37">
        <v>824.8</v>
      </c>
      <c r="Q1211" s="37">
        <v>819.5</v>
      </c>
      <c r="R1211" s="37">
        <v>816.21</v>
      </c>
      <c r="S1211" s="37">
        <v>811.94</v>
      </c>
      <c r="T1211" s="37">
        <v>807.05</v>
      </c>
      <c r="U1211" s="37">
        <v>803.51</v>
      </c>
      <c r="V1211" s="37">
        <v>800.81000000000006</v>
      </c>
      <c r="W1211" s="37">
        <v>800.36</v>
      </c>
      <c r="X1211" s="37">
        <v>799.84</v>
      </c>
      <c r="Y1211" s="37">
        <v>770.89</v>
      </c>
    </row>
    <row r="1212" spans="1:25" x14ac:dyDescent="0.25">
      <c r="A1212" s="73">
        <v>16</v>
      </c>
      <c r="B1212" s="37">
        <v>773.3</v>
      </c>
      <c r="C1212" s="37">
        <v>776.46</v>
      </c>
      <c r="D1212" s="37">
        <v>759.67</v>
      </c>
      <c r="E1212" s="37">
        <v>777.74</v>
      </c>
      <c r="F1212" s="37">
        <v>788.28</v>
      </c>
      <c r="G1212" s="37">
        <v>793.72</v>
      </c>
      <c r="H1212" s="37">
        <v>791.03</v>
      </c>
      <c r="I1212" s="37">
        <v>793.9</v>
      </c>
      <c r="J1212" s="37">
        <v>795.11</v>
      </c>
      <c r="K1212" s="37">
        <v>793.95</v>
      </c>
      <c r="L1212" s="37">
        <v>792.99</v>
      </c>
      <c r="M1212" s="37">
        <v>793</v>
      </c>
      <c r="N1212" s="37">
        <v>798.85</v>
      </c>
      <c r="O1212" s="37">
        <v>861.69000000000017</v>
      </c>
      <c r="P1212" s="37">
        <v>798.11</v>
      </c>
      <c r="Q1212" s="37">
        <v>794.2</v>
      </c>
      <c r="R1212" s="37">
        <v>792.87</v>
      </c>
      <c r="S1212" s="37">
        <v>791.57</v>
      </c>
      <c r="T1212" s="37">
        <v>788.01</v>
      </c>
      <c r="U1212" s="37">
        <v>775.53</v>
      </c>
      <c r="V1212" s="37">
        <v>770.26</v>
      </c>
      <c r="W1212" s="37">
        <v>777.71</v>
      </c>
      <c r="X1212" s="37">
        <v>772.05</v>
      </c>
      <c r="Y1212" s="37">
        <v>776.77</v>
      </c>
    </row>
    <row r="1213" spans="1:25" x14ac:dyDescent="0.25">
      <c r="A1213" s="73">
        <v>17</v>
      </c>
      <c r="B1213" s="37">
        <v>382.24</v>
      </c>
      <c r="C1213" s="37">
        <v>383.83000000000004</v>
      </c>
      <c r="D1213" s="37">
        <v>385.35</v>
      </c>
      <c r="E1213" s="37">
        <v>387.28000000000009</v>
      </c>
      <c r="F1213" s="37">
        <v>387.96000000000004</v>
      </c>
      <c r="G1213" s="37">
        <v>387.93999999999994</v>
      </c>
      <c r="H1213" s="37">
        <v>387.90999999999997</v>
      </c>
      <c r="I1213" s="37">
        <v>386.30000000000007</v>
      </c>
      <c r="J1213" s="37">
        <v>385.15999999999997</v>
      </c>
      <c r="K1213" s="37">
        <v>385.22</v>
      </c>
      <c r="L1213" s="37">
        <v>385.58000000000004</v>
      </c>
      <c r="M1213" s="37">
        <v>386.07000000000005</v>
      </c>
      <c r="N1213" s="37">
        <v>402.49</v>
      </c>
      <c r="O1213" s="37">
        <v>819.81000000000006</v>
      </c>
      <c r="P1213" s="37">
        <v>745.86</v>
      </c>
      <c r="Q1213" s="37">
        <v>388.90999999999997</v>
      </c>
      <c r="R1213" s="37">
        <v>387.39</v>
      </c>
      <c r="S1213" s="37">
        <v>386.34000000000003</v>
      </c>
      <c r="T1213" s="37">
        <v>383.93999999999994</v>
      </c>
      <c r="U1213" s="37">
        <v>382.43999999999994</v>
      </c>
      <c r="V1213" s="37">
        <v>381.84000000000003</v>
      </c>
      <c r="W1213" s="37">
        <v>381.59000000000003</v>
      </c>
      <c r="X1213" s="37">
        <v>381.54000000000008</v>
      </c>
      <c r="Y1213" s="37">
        <v>381.11</v>
      </c>
    </row>
    <row r="1214" spans="1:25" x14ac:dyDescent="0.25">
      <c r="A1214" s="73">
        <v>18</v>
      </c>
      <c r="B1214" s="37">
        <v>541</v>
      </c>
      <c r="C1214" s="37">
        <v>543.41000000000008</v>
      </c>
      <c r="D1214" s="37">
        <v>546.5</v>
      </c>
      <c r="E1214" s="37">
        <v>549.05999999999995</v>
      </c>
      <c r="F1214" s="37">
        <v>550.30999999999995</v>
      </c>
      <c r="G1214" s="37">
        <v>550.88</v>
      </c>
      <c r="H1214" s="37">
        <v>550.15000000000009</v>
      </c>
      <c r="I1214" s="37">
        <v>549.42000000000007</v>
      </c>
      <c r="J1214" s="37">
        <v>548.79</v>
      </c>
      <c r="K1214" s="37">
        <v>548.84</v>
      </c>
      <c r="L1214" s="37">
        <v>548.53</v>
      </c>
      <c r="M1214" s="37">
        <v>549.22</v>
      </c>
      <c r="N1214" s="37">
        <v>810.23</v>
      </c>
      <c r="O1214" s="37">
        <v>886.84</v>
      </c>
      <c r="P1214" s="37">
        <v>792.41</v>
      </c>
      <c r="Q1214" s="37">
        <v>551.42000000000007</v>
      </c>
      <c r="R1214" s="37">
        <v>549.97</v>
      </c>
      <c r="S1214" s="37">
        <v>548.6</v>
      </c>
      <c r="T1214" s="37">
        <v>543.98</v>
      </c>
      <c r="U1214" s="37">
        <v>541.54999999999995</v>
      </c>
      <c r="V1214" s="37">
        <v>540.35</v>
      </c>
      <c r="W1214" s="37">
        <v>539.93000000000006</v>
      </c>
      <c r="X1214" s="37">
        <v>539.6</v>
      </c>
      <c r="Y1214" s="37">
        <v>539.62</v>
      </c>
    </row>
    <row r="1215" spans="1:25" x14ac:dyDescent="0.25">
      <c r="A1215" s="73">
        <v>19</v>
      </c>
      <c r="B1215" s="37">
        <v>803.85</v>
      </c>
      <c r="C1215" s="37">
        <v>812.43000000000006</v>
      </c>
      <c r="D1215" s="37">
        <v>819.89</v>
      </c>
      <c r="E1215" s="37">
        <v>824.59</v>
      </c>
      <c r="F1215" s="37">
        <v>825.99</v>
      </c>
      <c r="G1215" s="37">
        <v>829.25</v>
      </c>
      <c r="H1215" s="37">
        <v>826.9</v>
      </c>
      <c r="I1215" s="37">
        <v>822.9</v>
      </c>
      <c r="J1215" s="37">
        <v>822.96</v>
      </c>
      <c r="K1215" s="37">
        <v>821.86</v>
      </c>
      <c r="L1215" s="37">
        <v>821.24</v>
      </c>
      <c r="M1215" s="37">
        <v>823.42</v>
      </c>
      <c r="N1215" s="37">
        <v>1001.6300000000002</v>
      </c>
      <c r="O1215" s="37">
        <v>1022.5900000000003</v>
      </c>
      <c r="P1215" s="37">
        <v>1008.4400000000002</v>
      </c>
      <c r="Q1215" s="37">
        <v>878.00999999999988</v>
      </c>
      <c r="R1215" s="37">
        <v>825.06000000000006</v>
      </c>
      <c r="S1215" s="37">
        <v>821.53</v>
      </c>
      <c r="T1215" s="37">
        <v>817.07</v>
      </c>
      <c r="U1215" s="37">
        <v>812.75</v>
      </c>
      <c r="V1215" s="37">
        <v>810.62</v>
      </c>
      <c r="W1215" s="37">
        <v>809.63</v>
      </c>
      <c r="X1215" s="37">
        <v>808.62</v>
      </c>
      <c r="Y1215" s="37">
        <v>797.66</v>
      </c>
    </row>
    <row r="1216" spans="1:25" x14ac:dyDescent="0.25">
      <c r="A1216" s="73">
        <v>20</v>
      </c>
      <c r="B1216" s="37">
        <v>752.44</v>
      </c>
      <c r="C1216" s="37">
        <v>754.67</v>
      </c>
      <c r="D1216" s="37">
        <v>789.46</v>
      </c>
      <c r="E1216" s="37">
        <v>792.34</v>
      </c>
      <c r="F1216" s="37">
        <v>793.86</v>
      </c>
      <c r="G1216" s="37">
        <v>793.98</v>
      </c>
      <c r="H1216" s="37">
        <v>792.29</v>
      </c>
      <c r="I1216" s="37">
        <v>790.62</v>
      </c>
      <c r="J1216" s="37">
        <v>790.11</v>
      </c>
      <c r="K1216" s="37">
        <v>790.45</v>
      </c>
      <c r="L1216" s="37">
        <v>789.9</v>
      </c>
      <c r="M1216" s="37">
        <v>791.8</v>
      </c>
      <c r="N1216" s="37">
        <v>790.94</v>
      </c>
      <c r="O1216" s="37">
        <v>798.84</v>
      </c>
      <c r="P1216" s="37">
        <v>794.07</v>
      </c>
      <c r="Q1216" s="37">
        <v>791.95</v>
      </c>
      <c r="R1216" s="37">
        <v>789.11</v>
      </c>
      <c r="S1216" s="37">
        <v>785.71</v>
      </c>
      <c r="T1216" s="37">
        <v>781.5</v>
      </c>
      <c r="U1216" s="37">
        <v>779.3</v>
      </c>
      <c r="V1216" s="37">
        <v>777.67</v>
      </c>
      <c r="W1216" s="37">
        <v>777.6</v>
      </c>
      <c r="X1216" s="37">
        <v>777.14</v>
      </c>
      <c r="Y1216" s="37">
        <v>777.65</v>
      </c>
    </row>
    <row r="1217" spans="1:25" x14ac:dyDescent="0.25">
      <c r="A1217" s="73">
        <v>21</v>
      </c>
      <c r="B1217" s="37">
        <v>864.91</v>
      </c>
      <c r="C1217" s="37">
        <v>894.00000000000011</v>
      </c>
      <c r="D1217" s="37">
        <v>893.27999999999986</v>
      </c>
      <c r="E1217" s="37">
        <v>898.54000000000008</v>
      </c>
      <c r="F1217" s="37">
        <v>903.79000000000008</v>
      </c>
      <c r="G1217" s="37">
        <v>904.87</v>
      </c>
      <c r="H1217" s="37">
        <v>905.38</v>
      </c>
      <c r="I1217" s="37">
        <v>903.69000000000017</v>
      </c>
      <c r="J1217" s="37">
        <v>900.68</v>
      </c>
      <c r="K1217" s="37">
        <v>900.6</v>
      </c>
      <c r="L1217" s="37">
        <v>899.9</v>
      </c>
      <c r="M1217" s="37">
        <v>901.15</v>
      </c>
      <c r="N1217" s="37">
        <v>982.79999999999984</v>
      </c>
      <c r="O1217" s="37">
        <v>997.02999999999986</v>
      </c>
      <c r="P1217" s="37">
        <v>975.79000000000008</v>
      </c>
      <c r="Q1217" s="37">
        <v>905.64</v>
      </c>
      <c r="R1217" s="37">
        <v>903.08</v>
      </c>
      <c r="S1217" s="37">
        <v>900.27999999999986</v>
      </c>
      <c r="T1217" s="37">
        <v>897.4</v>
      </c>
      <c r="U1217" s="37">
        <v>894.48000000000013</v>
      </c>
      <c r="V1217" s="37">
        <v>861.92</v>
      </c>
      <c r="W1217" s="37">
        <v>860.91</v>
      </c>
      <c r="X1217" s="37">
        <v>881.16</v>
      </c>
      <c r="Y1217" s="37">
        <v>886.6</v>
      </c>
    </row>
    <row r="1218" spans="1:25" x14ac:dyDescent="0.25">
      <c r="A1218" s="73">
        <v>22</v>
      </c>
      <c r="B1218" s="37">
        <v>814.32</v>
      </c>
      <c r="C1218" s="37">
        <v>812.14</v>
      </c>
      <c r="D1218" s="37">
        <v>849.00999999999988</v>
      </c>
      <c r="E1218" s="37">
        <v>852.98000000000013</v>
      </c>
      <c r="F1218" s="37">
        <v>856.68</v>
      </c>
      <c r="G1218" s="37">
        <v>858.46000000000015</v>
      </c>
      <c r="H1218" s="37">
        <v>882.61</v>
      </c>
      <c r="I1218" s="37">
        <v>858.11</v>
      </c>
      <c r="J1218" s="37">
        <v>855.50999999999988</v>
      </c>
      <c r="K1218" s="37">
        <v>855.08</v>
      </c>
      <c r="L1218" s="37">
        <v>854.89</v>
      </c>
      <c r="M1218" s="37">
        <v>857.50000000000011</v>
      </c>
      <c r="N1218" s="37">
        <v>985.46000000000015</v>
      </c>
      <c r="O1218" s="37">
        <v>1003.2799999999999</v>
      </c>
      <c r="P1218" s="37">
        <v>972.1500000000002</v>
      </c>
      <c r="Q1218" s="37">
        <v>850.81000000000006</v>
      </c>
      <c r="R1218" s="37">
        <v>849.81000000000006</v>
      </c>
      <c r="S1218" s="37">
        <v>848.96000000000015</v>
      </c>
      <c r="T1218" s="37">
        <v>845.29999999999984</v>
      </c>
      <c r="U1218" s="37">
        <v>829.83</v>
      </c>
      <c r="V1218" s="37">
        <v>835.85</v>
      </c>
      <c r="W1218" s="37">
        <v>831.21</v>
      </c>
      <c r="X1218" s="37">
        <v>802.76</v>
      </c>
      <c r="Y1218" s="37">
        <v>811.18000000000006</v>
      </c>
    </row>
    <row r="1219" spans="1:25" x14ac:dyDescent="0.25">
      <c r="A1219" s="73">
        <v>23</v>
      </c>
      <c r="B1219" s="37">
        <v>790.55</v>
      </c>
      <c r="C1219" s="37">
        <v>793.26</v>
      </c>
      <c r="D1219" s="37">
        <v>797.08</v>
      </c>
      <c r="E1219" s="37">
        <v>949.92000000000019</v>
      </c>
      <c r="F1219" s="37">
        <v>1089.77</v>
      </c>
      <c r="G1219" s="37">
        <v>1088.9299999999998</v>
      </c>
      <c r="H1219" s="37">
        <v>1059.8899999999999</v>
      </c>
      <c r="I1219" s="37">
        <v>1017.8800000000002</v>
      </c>
      <c r="J1219" s="37">
        <v>1026.8800000000001</v>
      </c>
      <c r="K1219" s="37">
        <v>1017.5900000000003</v>
      </c>
      <c r="L1219" s="37">
        <v>800.65</v>
      </c>
      <c r="M1219" s="37">
        <v>951.84000000000026</v>
      </c>
      <c r="N1219" s="37">
        <v>953.7399999999999</v>
      </c>
      <c r="O1219" s="37">
        <v>1060.73</v>
      </c>
      <c r="P1219" s="37">
        <v>1045.9499999999998</v>
      </c>
      <c r="Q1219" s="37">
        <v>948.12</v>
      </c>
      <c r="R1219" s="37">
        <v>979.75000000000011</v>
      </c>
      <c r="S1219" s="37">
        <v>1018.3200000000003</v>
      </c>
      <c r="T1219" s="37">
        <v>915.96999999999991</v>
      </c>
      <c r="U1219" s="37">
        <v>792.42</v>
      </c>
      <c r="V1219" s="37">
        <v>790.52</v>
      </c>
      <c r="W1219" s="37">
        <v>789.91</v>
      </c>
      <c r="X1219" s="37">
        <v>788.89</v>
      </c>
      <c r="Y1219" s="37">
        <v>789.1</v>
      </c>
    </row>
    <row r="1220" spans="1:25" x14ac:dyDescent="0.25">
      <c r="A1220" s="73">
        <v>24</v>
      </c>
      <c r="B1220" s="37">
        <v>833.42</v>
      </c>
      <c r="C1220" s="37">
        <v>837.55</v>
      </c>
      <c r="D1220" s="37">
        <v>842.57</v>
      </c>
      <c r="E1220" s="37">
        <v>847.35</v>
      </c>
      <c r="F1220" s="37">
        <v>849.92</v>
      </c>
      <c r="G1220" s="37">
        <v>850.04999999999984</v>
      </c>
      <c r="H1220" s="37">
        <v>849.44999999999993</v>
      </c>
      <c r="I1220" s="37">
        <v>847.0200000000001</v>
      </c>
      <c r="J1220" s="37">
        <v>847.32</v>
      </c>
      <c r="K1220" s="37">
        <v>846.94999999999993</v>
      </c>
      <c r="L1220" s="37">
        <v>846.94000000000017</v>
      </c>
      <c r="M1220" s="37">
        <v>848.88</v>
      </c>
      <c r="N1220" s="37">
        <v>851.02999999999986</v>
      </c>
      <c r="O1220" s="37">
        <v>854.21000000000015</v>
      </c>
      <c r="P1220" s="37">
        <v>851.46000000000015</v>
      </c>
      <c r="Q1220" s="37">
        <v>849.75999999999988</v>
      </c>
      <c r="R1220" s="37">
        <v>848.4</v>
      </c>
      <c r="S1220" s="37">
        <v>845.9</v>
      </c>
      <c r="T1220" s="37">
        <v>840.69000000000017</v>
      </c>
      <c r="U1220" s="37">
        <v>836.37</v>
      </c>
      <c r="V1220" s="37">
        <v>832.41</v>
      </c>
      <c r="W1220" s="37">
        <v>832.1</v>
      </c>
      <c r="X1220" s="37">
        <v>831.64</v>
      </c>
      <c r="Y1220" s="37">
        <v>830.46</v>
      </c>
    </row>
    <row r="1221" spans="1:25" x14ac:dyDescent="0.25">
      <c r="A1221" s="73">
        <v>25</v>
      </c>
      <c r="B1221" s="37">
        <v>259.89</v>
      </c>
      <c r="C1221" s="37">
        <v>258.69</v>
      </c>
      <c r="D1221" s="37">
        <v>254.48000000000002</v>
      </c>
      <c r="E1221" s="37">
        <v>254.60000000000002</v>
      </c>
      <c r="F1221" s="37">
        <v>252.25</v>
      </c>
      <c r="G1221" s="37">
        <v>249.01</v>
      </c>
      <c r="H1221" s="37">
        <v>252</v>
      </c>
      <c r="I1221" s="37">
        <v>256.24</v>
      </c>
      <c r="J1221" s="37">
        <v>254.88</v>
      </c>
      <c r="K1221" s="37">
        <v>256.35000000000002</v>
      </c>
      <c r="L1221" s="37">
        <v>249.25</v>
      </c>
      <c r="M1221" s="37">
        <v>251.04000000000002</v>
      </c>
      <c r="N1221" s="37">
        <v>259.11</v>
      </c>
      <c r="O1221" s="37">
        <v>274.45000000000005</v>
      </c>
      <c r="P1221" s="37">
        <v>249.92000000000002</v>
      </c>
      <c r="Q1221" s="37">
        <v>251.89</v>
      </c>
      <c r="R1221" s="37">
        <v>250.62</v>
      </c>
      <c r="S1221" s="37">
        <v>254.09000000000003</v>
      </c>
      <c r="T1221" s="37">
        <v>252.14999999999998</v>
      </c>
      <c r="U1221" s="37">
        <v>253.58000000000004</v>
      </c>
      <c r="V1221" s="37">
        <v>256.19</v>
      </c>
      <c r="W1221" s="37">
        <v>255.73000000000002</v>
      </c>
      <c r="X1221" s="37">
        <v>257.82000000000005</v>
      </c>
      <c r="Y1221" s="37">
        <v>257.26</v>
      </c>
    </row>
    <row r="1222" spans="1:25" x14ac:dyDescent="0.25">
      <c r="A1222" s="73">
        <v>26</v>
      </c>
      <c r="B1222" s="37">
        <v>774.56000000000006</v>
      </c>
      <c r="C1222" s="37">
        <v>777.67</v>
      </c>
      <c r="D1222" s="37">
        <v>780.15</v>
      </c>
      <c r="E1222" s="37">
        <v>784.18000000000006</v>
      </c>
      <c r="F1222" s="37">
        <v>786.27</v>
      </c>
      <c r="G1222" s="37">
        <v>786.63</v>
      </c>
      <c r="H1222" s="37">
        <v>785.82</v>
      </c>
      <c r="I1222" s="37">
        <v>784.63</v>
      </c>
      <c r="J1222" s="37">
        <v>785.17</v>
      </c>
      <c r="K1222" s="37">
        <v>784.57</v>
      </c>
      <c r="L1222" s="37">
        <v>782.42</v>
      </c>
      <c r="M1222" s="37">
        <v>783.08</v>
      </c>
      <c r="N1222" s="37">
        <v>789.32</v>
      </c>
      <c r="O1222" s="37">
        <v>791.41</v>
      </c>
      <c r="P1222" s="37">
        <v>787.91</v>
      </c>
      <c r="Q1222" s="37">
        <v>785.75</v>
      </c>
      <c r="R1222" s="37">
        <v>784.22</v>
      </c>
      <c r="S1222" s="37">
        <v>785.56000000000006</v>
      </c>
      <c r="T1222" s="37">
        <v>782.87</v>
      </c>
      <c r="U1222" s="37">
        <v>779.03</v>
      </c>
      <c r="V1222" s="37">
        <v>777.73</v>
      </c>
      <c r="W1222" s="37">
        <v>777.11</v>
      </c>
      <c r="X1222" s="37">
        <v>775.37</v>
      </c>
      <c r="Y1222" s="37">
        <v>776.12</v>
      </c>
    </row>
    <row r="1223" spans="1:25" x14ac:dyDescent="0.25">
      <c r="A1223" s="73">
        <v>27</v>
      </c>
      <c r="B1223" s="37">
        <v>266.99</v>
      </c>
      <c r="C1223" s="37">
        <v>262.79000000000002</v>
      </c>
      <c r="D1223" s="37">
        <v>262.62</v>
      </c>
      <c r="E1223" s="37">
        <v>262.74</v>
      </c>
      <c r="F1223" s="37">
        <v>264.02</v>
      </c>
      <c r="G1223" s="37">
        <v>261</v>
      </c>
      <c r="H1223" s="37">
        <v>262.72000000000003</v>
      </c>
      <c r="I1223" s="37">
        <v>262.55</v>
      </c>
      <c r="J1223" s="37">
        <v>262.25</v>
      </c>
      <c r="K1223" s="37">
        <v>262.59000000000003</v>
      </c>
      <c r="L1223" s="37">
        <v>262.47000000000003</v>
      </c>
      <c r="M1223" s="37">
        <v>260.67</v>
      </c>
      <c r="N1223" s="37">
        <v>280.48</v>
      </c>
      <c r="O1223" s="37">
        <v>675.34</v>
      </c>
      <c r="P1223" s="37">
        <v>651.41999999999996</v>
      </c>
      <c r="Q1223" s="37">
        <v>263.44</v>
      </c>
      <c r="R1223" s="37">
        <v>267.14</v>
      </c>
      <c r="S1223" s="37">
        <v>266.19</v>
      </c>
      <c r="T1223" s="37">
        <v>262.02</v>
      </c>
      <c r="U1223" s="37">
        <v>263.11</v>
      </c>
      <c r="V1223" s="37">
        <v>265.09000000000003</v>
      </c>
      <c r="W1223" s="37">
        <v>267.25</v>
      </c>
      <c r="X1223" s="37">
        <v>269.35000000000002</v>
      </c>
      <c r="Y1223" s="37">
        <v>267.25</v>
      </c>
    </row>
    <row r="1224" spans="1:25" x14ac:dyDescent="0.25">
      <c r="A1224" s="73">
        <v>28</v>
      </c>
      <c r="B1224" s="37">
        <v>748.41</v>
      </c>
      <c r="C1224" s="37">
        <v>751.85</v>
      </c>
      <c r="D1224" s="37">
        <v>753.69</v>
      </c>
      <c r="E1224" s="37">
        <v>756.26</v>
      </c>
      <c r="F1224" s="37">
        <v>851.25000000000011</v>
      </c>
      <c r="G1224" s="37">
        <v>929.68</v>
      </c>
      <c r="H1224" s="37">
        <v>955.7700000000001</v>
      </c>
      <c r="I1224" s="37">
        <v>952.96000000000015</v>
      </c>
      <c r="J1224" s="37">
        <v>952.19000000000017</v>
      </c>
      <c r="K1224" s="37">
        <v>929.92</v>
      </c>
      <c r="L1224" s="37">
        <v>929.46999999999991</v>
      </c>
      <c r="M1224" s="37">
        <v>958.23000000000013</v>
      </c>
      <c r="N1224" s="37">
        <v>954.21000000000015</v>
      </c>
      <c r="O1224" s="37">
        <v>962.46000000000015</v>
      </c>
      <c r="P1224" s="37">
        <v>966.52999999999986</v>
      </c>
      <c r="Q1224" s="37">
        <v>917.37</v>
      </c>
      <c r="R1224" s="37">
        <v>880.15</v>
      </c>
      <c r="S1224" s="37">
        <v>791.67</v>
      </c>
      <c r="T1224" s="37">
        <v>752.58</v>
      </c>
      <c r="U1224" s="37">
        <v>703.29</v>
      </c>
      <c r="V1224" s="37">
        <v>701.72</v>
      </c>
      <c r="W1224" s="37">
        <v>701.15</v>
      </c>
      <c r="X1224" s="37">
        <v>701.17</v>
      </c>
      <c r="Y1224" s="37">
        <v>701.19</v>
      </c>
    </row>
    <row r="1225" spans="1:25" x14ac:dyDescent="0.25">
      <c r="A1225" s="73">
        <v>29</v>
      </c>
      <c r="B1225" s="37">
        <v>560.06999999999994</v>
      </c>
      <c r="C1225" s="37">
        <v>627.23</v>
      </c>
      <c r="D1225" s="37">
        <v>627.1</v>
      </c>
      <c r="E1225" s="37">
        <v>634.57000000000005</v>
      </c>
      <c r="F1225" s="37">
        <v>636.79999999999995</v>
      </c>
      <c r="G1225" s="37">
        <v>636.26</v>
      </c>
      <c r="H1225" s="37">
        <v>638.22</v>
      </c>
      <c r="I1225" s="37">
        <v>631.88</v>
      </c>
      <c r="J1225" s="37">
        <v>631.19000000000005</v>
      </c>
      <c r="K1225" s="37">
        <v>640.21</v>
      </c>
      <c r="L1225" s="37">
        <v>640.38</v>
      </c>
      <c r="M1225" s="37">
        <v>640.43000000000006</v>
      </c>
      <c r="N1225" s="37">
        <v>788.02</v>
      </c>
      <c r="O1225" s="37">
        <v>907.65</v>
      </c>
      <c r="P1225" s="37">
        <v>894.71999999999991</v>
      </c>
      <c r="Q1225" s="37">
        <v>643.28</v>
      </c>
      <c r="R1225" s="37">
        <v>640.41999999999996</v>
      </c>
      <c r="S1225" s="37">
        <v>636.37</v>
      </c>
      <c r="T1225" s="37">
        <v>626.95000000000005</v>
      </c>
      <c r="U1225" s="37">
        <v>626.37</v>
      </c>
      <c r="V1225" s="37">
        <v>626.06000000000006</v>
      </c>
      <c r="W1225" s="37">
        <v>627.09</v>
      </c>
      <c r="X1225" s="37">
        <v>626.29999999999995</v>
      </c>
      <c r="Y1225" s="37">
        <v>626.06000000000006</v>
      </c>
    </row>
    <row r="1226" spans="1:25" x14ac:dyDescent="0.25">
      <c r="A1226" s="73">
        <v>30</v>
      </c>
      <c r="B1226" s="37">
        <v>738.87</v>
      </c>
      <c r="C1226" s="37">
        <v>741.34</v>
      </c>
      <c r="D1226" s="37">
        <v>745.83</v>
      </c>
      <c r="E1226" s="37">
        <v>747.79</v>
      </c>
      <c r="F1226" s="37">
        <v>912.58</v>
      </c>
      <c r="G1226" s="37">
        <v>915.87</v>
      </c>
      <c r="H1226" s="37">
        <v>914.19000000000017</v>
      </c>
      <c r="I1226" s="37">
        <v>804.83</v>
      </c>
      <c r="J1226" s="37">
        <v>812.16</v>
      </c>
      <c r="K1226" s="37">
        <v>805.14</v>
      </c>
      <c r="L1226" s="37">
        <v>747.08</v>
      </c>
      <c r="M1226" s="37">
        <v>818.86</v>
      </c>
      <c r="N1226" s="37">
        <v>1030.3200000000002</v>
      </c>
      <c r="O1226" s="37">
        <v>1071.6399999999999</v>
      </c>
      <c r="P1226" s="37">
        <v>1059.77</v>
      </c>
      <c r="Q1226" s="37">
        <v>902.44999999999993</v>
      </c>
      <c r="R1226" s="37">
        <v>830.69</v>
      </c>
      <c r="S1226" s="37">
        <v>744.24</v>
      </c>
      <c r="T1226" s="37">
        <v>740.42</v>
      </c>
      <c r="U1226" s="37">
        <v>739.42</v>
      </c>
      <c r="V1226" s="37">
        <v>736.93000000000006</v>
      </c>
      <c r="W1226" s="37">
        <v>738.68000000000006</v>
      </c>
      <c r="X1226" s="37">
        <v>736.15</v>
      </c>
      <c r="Y1226" s="37">
        <v>736.11</v>
      </c>
    </row>
    <row r="1227" spans="1:25" x14ac:dyDescent="0.25">
      <c r="A1227" s="73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</row>
    <row r="1229" spans="1:25" ht="15.75" customHeight="1" x14ac:dyDescent="0.25">
      <c r="A1229" s="61" t="s">
        <v>79</v>
      </c>
      <c r="B1229" s="70" t="s">
        <v>106</v>
      </c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2"/>
    </row>
    <row r="1230" spans="1:25" ht="30" customHeight="1" x14ac:dyDescent="0.25">
      <c r="A1230" s="65"/>
      <c r="B1230" s="60" t="s">
        <v>81</v>
      </c>
      <c r="C1230" s="60" t="s">
        <v>82</v>
      </c>
      <c r="D1230" s="60" t="s">
        <v>83</v>
      </c>
      <c r="E1230" s="60" t="s">
        <v>84</v>
      </c>
      <c r="F1230" s="60" t="s">
        <v>85</v>
      </c>
      <c r="G1230" s="60" t="s">
        <v>86</v>
      </c>
      <c r="H1230" s="60" t="s">
        <v>87</v>
      </c>
      <c r="I1230" s="60" t="s">
        <v>88</v>
      </c>
      <c r="J1230" s="60" t="s">
        <v>89</v>
      </c>
      <c r="K1230" s="60" t="s">
        <v>90</v>
      </c>
      <c r="L1230" s="60" t="s">
        <v>91</v>
      </c>
      <c r="M1230" s="60" t="s">
        <v>92</v>
      </c>
      <c r="N1230" s="60" t="s">
        <v>93</v>
      </c>
      <c r="O1230" s="60" t="s">
        <v>94</v>
      </c>
      <c r="P1230" s="60" t="s">
        <v>95</v>
      </c>
      <c r="Q1230" s="60" t="s">
        <v>96</v>
      </c>
      <c r="R1230" s="60" t="s">
        <v>97</v>
      </c>
      <c r="S1230" s="60" t="s">
        <v>98</v>
      </c>
      <c r="T1230" s="60" t="s">
        <v>99</v>
      </c>
      <c r="U1230" s="60" t="s">
        <v>100</v>
      </c>
      <c r="V1230" s="60" t="s">
        <v>101</v>
      </c>
      <c r="W1230" s="60" t="s">
        <v>102</v>
      </c>
      <c r="X1230" s="60" t="s">
        <v>103</v>
      </c>
      <c r="Y1230" s="60" t="s">
        <v>104</v>
      </c>
    </row>
    <row r="1231" spans="1:25" ht="15" customHeight="1" x14ac:dyDescent="0.25">
      <c r="A1231" s="73">
        <v>1</v>
      </c>
      <c r="B1231" s="37">
        <v>120.63999999999999</v>
      </c>
      <c r="C1231" s="37">
        <v>120.63999999999999</v>
      </c>
      <c r="D1231" s="37">
        <v>120.64999999999998</v>
      </c>
      <c r="E1231" s="37">
        <v>120.68</v>
      </c>
      <c r="F1231" s="37">
        <v>685.39</v>
      </c>
      <c r="G1231" s="37">
        <v>732.11</v>
      </c>
      <c r="H1231" s="37">
        <v>720.32</v>
      </c>
      <c r="I1231" s="37">
        <v>707.17</v>
      </c>
      <c r="J1231" s="37">
        <v>651.77</v>
      </c>
      <c r="K1231" s="37">
        <v>417.05999999999995</v>
      </c>
      <c r="L1231" s="37">
        <v>120.70000000000005</v>
      </c>
      <c r="M1231" s="37">
        <v>120.70000000000005</v>
      </c>
      <c r="N1231" s="37">
        <v>671.88</v>
      </c>
      <c r="O1231" s="37">
        <v>862.08</v>
      </c>
      <c r="P1231" s="37">
        <v>865.08</v>
      </c>
      <c r="Q1231" s="37">
        <v>801.65</v>
      </c>
      <c r="R1231" s="37">
        <v>723.1</v>
      </c>
      <c r="S1231" s="37">
        <v>135.25</v>
      </c>
      <c r="T1231" s="37">
        <v>120.64999999999998</v>
      </c>
      <c r="U1231" s="37">
        <v>120.63</v>
      </c>
      <c r="V1231" s="37">
        <v>115.77999999999997</v>
      </c>
      <c r="W1231" s="37">
        <v>115.77999999999997</v>
      </c>
      <c r="X1231" s="37">
        <v>115.77999999999997</v>
      </c>
      <c r="Y1231" s="37">
        <v>115.77999999999997</v>
      </c>
    </row>
    <row r="1232" spans="1:25" ht="15" customHeight="1" x14ac:dyDescent="0.25">
      <c r="A1232" s="73">
        <v>2</v>
      </c>
      <c r="B1232" s="37">
        <v>755.38</v>
      </c>
      <c r="C1232" s="37">
        <v>755.82</v>
      </c>
      <c r="D1232" s="37">
        <v>834.7399999999999</v>
      </c>
      <c r="E1232" s="37">
        <v>914.73000000000013</v>
      </c>
      <c r="F1232" s="37">
        <v>947.59000000000026</v>
      </c>
      <c r="G1232" s="37">
        <v>956.14</v>
      </c>
      <c r="H1232" s="37">
        <v>938.57000000000028</v>
      </c>
      <c r="I1232" s="37">
        <v>888.07</v>
      </c>
      <c r="J1232" s="37">
        <v>894.44000000000017</v>
      </c>
      <c r="K1232" s="37">
        <v>843.33</v>
      </c>
      <c r="L1232" s="37">
        <v>842.12</v>
      </c>
      <c r="M1232" s="37">
        <v>880.43</v>
      </c>
      <c r="N1232" s="37">
        <v>1023.7999999999998</v>
      </c>
      <c r="O1232" s="37">
        <v>1043.92</v>
      </c>
      <c r="P1232" s="37">
        <v>1044.6999999999998</v>
      </c>
      <c r="Q1232" s="37">
        <v>1035.7399999999998</v>
      </c>
      <c r="R1232" s="37">
        <v>1023.6700000000002</v>
      </c>
      <c r="S1232" s="37">
        <v>898.71000000000015</v>
      </c>
      <c r="T1232" s="37">
        <v>820.69000000000017</v>
      </c>
      <c r="U1232" s="37">
        <v>817.18</v>
      </c>
      <c r="V1232" s="37">
        <v>816.77999999999986</v>
      </c>
      <c r="W1232" s="37">
        <v>816.25999999999988</v>
      </c>
      <c r="X1232" s="37">
        <v>812.33</v>
      </c>
      <c r="Y1232" s="37">
        <v>753.87</v>
      </c>
    </row>
    <row r="1233" spans="1:25" x14ac:dyDescent="0.25">
      <c r="A1233" s="73">
        <v>3</v>
      </c>
      <c r="B1233" s="37">
        <v>844.87</v>
      </c>
      <c r="C1233" s="37">
        <v>849.09</v>
      </c>
      <c r="D1233" s="37">
        <v>965.17000000000019</v>
      </c>
      <c r="E1233" s="37">
        <v>1039.9000000000001</v>
      </c>
      <c r="F1233" s="37">
        <v>1041.94</v>
      </c>
      <c r="G1233" s="37">
        <v>1040.21</v>
      </c>
      <c r="H1233" s="37">
        <v>1040.4899999999998</v>
      </c>
      <c r="I1233" s="37">
        <v>988.06000000000006</v>
      </c>
      <c r="J1233" s="37">
        <v>1009.2799999999999</v>
      </c>
      <c r="K1233" s="37">
        <v>979.91</v>
      </c>
      <c r="L1233" s="37">
        <v>969.25000000000011</v>
      </c>
      <c r="M1233" s="37">
        <v>978.00999999999988</v>
      </c>
      <c r="N1233" s="37">
        <v>1042.8600000000001</v>
      </c>
      <c r="O1233" s="37">
        <v>1054.3699999999999</v>
      </c>
      <c r="P1233" s="37">
        <v>1048.0299999999997</v>
      </c>
      <c r="Q1233" s="37">
        <v>1046.0499999999997</v>
      </c>
      <c r="R1233" s="37">
        <v>1044.5999999999999</v>
      </c>
      <c r="S1233" s="37">
        <v>1036.8600000000001</v>
      </c>
      <c r="T1233" s="37">
        <v>991.41</v>
      </c>
      <c r="U1233" s="37">
        <v>911.83</v>
      </c>
      <c r="V1233" s="37">
        <v>884.46999999999991</v>
      </c>
      <c r="W1233" s="37">
        <v>817.27999999999986</v>
      </c>
      <c r="X1233" s="37">
        <v>817.41</v>
      </c>
      <c r="Y1233" s="37">
        <v>795.62</v>
      </c>
    </row>
    <row r="1234" spans="1:25" x14ac:dyDescent="0.25">
      <c r="A1234" s="73">
        <v>4</v>
      </c>
      <c r="B1234" s="37">
        <v>760.68000000000006</v>
      </c>
      <c r="C1234" s="37">
        <v>865.14</v>
      </c>
      <c r="D1234" s="37">
        <v>757.4</v>
      </c>
      <c r="E1234" s="37">
        <v>858.31000000000006</v>
      </c>
      <c r="F1234" s="37">
        <v>948.94999999999993</v>
      </c>
      <c r="G1234" s="37">
        <v>967.52999999999986</v>
      </c>
      <c r="H1234" s="37">
        <v>966.9899999999999</v>
      </c>
      <c r="I1234" s="37">
        <v>910.44000000000017</v>
      </c>
      <c r="J1234" s="37">
        <v>888.19999999999993</v>
      </c>
      <c r="K1234" s="37">
        <v>868.81000000000006</v>
      </c>
      <c r="L1234" s="37">
        <v>868.68</v>
      </c>
      <c r="M1234" s="37">
        <v>881.50999999999988</v>
      </c>
      <c r="N1234" s="37">
        <v>1028.21</v>
      </c>
      <c r="O1234" s="37">
        <v>1044.7799999999997</v>
      </c>
      <c r="P1234" s="37">
        <v>1026.31</v>
      </c>
      <c r="Q1234" s="37">
        <v>1014.35</v>
      </c>
      <c r="R1234" s="37">
        <v>942.59000000000026</v>
      </c>
      <c r="S1234" s="37">
        <v>867.42</v>
      </c>
      <c r="T1234" s="37">
        <v>866.38</v>
      </c>
      <c r="U1234" s="37">
        <v>864.25000000000011</v>
      </c>
      <c r="V1234" s="37">
        <v>827.69000000000017</v>
      </c>
      <c r="W1234" s="37">
        <v>822.61</v>
      </c>
      <c r="X1234" s="37">
        <v>838.73000000000013</v>
      </c>
      <c r="Y1234" s="37">
        <v>757.05</v>
      </c>
    </row>
    <row r="1235" spans="1:25" x14ac:dyDescent="0.25">
      <c r="A1235" s="73">
        <v>5</v>
      </c>
      <c r="B1235" s="37">
        <v>852.9899999999999</v>
      </c>
      <c r="C1235" s="37">
        <v>853.75999999999988</v>
      </c>
      <c r="D1235" s="37">
        <v>879.75999999999988</v>
      </c>
      <c r="E1235" s="37">
        <v>882.18</v>
      </c>
      <c r="F1235" s="37">
        <v>905.96999999999991</v>
      </c>
      <c r="G1235" s="37">
        <v>907.19999999999993</v>
      </c>
      <c r="H1235" s="37">
        <v>903.64</v>
      </c>
      <c r="I1235" s="37">
        <v>901.04000000000008</v>
      </c>
      <c r="J1235" s="37">
        <v>900.14</v>
      </c>
      <c r="K1235" s="37">
        <v>900.44999999999993</v>
      </c>
      <c r="L1235" s="37">
        <v>899.58</v>
      </c>
      <c r="M1235" s="37">
        <v>900.44000000000017</v>
      </c>
      <c r="N1235" s="37">
        <v>950.57000000000028</v>
      </c>
      <c r="O1235" s="37">
        <v>1056.5700000000002</v>
      </c>
      <c r="P1235" s="37">
        <v>1053.5299999999997</v>
      </c>
      <c r="Q1235" s="37">
        <v>954.89</v>
      </c>
      <c r="R1235" s="37">
        <v>900.56000000000006</v>
      </c>
      <c r="S1235" s="37">
        <v>896.62</v>
      </c>
      <c r="T1235" s="37">
        <v>895.06000000000006</v>
      </c>
      <c r="U1235" s="37">
        <v>874.13</v>
      </c>
      <c r="V1235" s="37">
        <v>871.93</v>
      </c>
      <c r="W1235" s="37">
        <v>871.4</v>
      </c>
      <c r="X1235" s="37">
        <v>824.06000000000006</v>
      </c>
      <c r="Y1235" s="37">
        <v>843.86</v>
      </c>
    </row>
    <row r="1236" spans="1:25" x14ac:dyDescent="0.25">
      <c r="A1236" s="73">
        <v>6</v>
      </c>
      <c r="B1236" s="37">
        <v>818.16</v>
      </c>
      <c r="C1236" s="37">
        <v>817.61</v>
      </c>
      <c r="D1236" s="37">
        <v>816.07</v>
      </c>
      <c r="E1236" s="37">
        <v>845.79000000000008</v>
      </c>
      <c r="F1236" s="37">
        <v>900.66</v>
      </c>
      <c r="G1236" s="37">
        <v>915.27999999999986</v>
      </c>
      <c r="H1236" s="37">
        <v>892.64</v>
      </c>
      <c r="I1236" s="37">
        <v>854.43</v>
      </c>
      <c r="J1236" s="37">
        <v>854.39</v>
      </c>
      <c r="K1236" s="37">
        <v>855.52999999999986</v>
      </c>
      <c r="L1236" s="37">
        <v>852.5200000000001</v>
      </c>
      <c r="M1236" s="37">
        <v>854.63</v>
      </c>
      <c r="N1236" s="37">
        <v>967.52999999999986</v>
      </c>
      <c r="O1236" s="37">
        <v>1046.9899999999998</v>
      </c>
      <c r="P1236" s="37">
        <v>1044.7799999999997</v>
      </c>
      <c r="Q1236" s="37">
        <v>1043.2799999999997</v>
      </c>
      <c r="R1236" s="37">
        <v>961.23000000000013</v>
      </c>
      <c r="S1236" s="37">
        <v>856.18</v>
      </c>
      <c r="T1236" s="37">
        <v>829.00000000000011</v>
      </c>
      <c r="U1236" s="37">
        <v>828.13</v>
      </c>
      <c r="V1236" s="37">
        <v>826.67</v>
      </c>
      <c r="W1236" s="37">
        <v>826.11</v>
      </c>
      <c r="X1236" s="37">
        <v>806.81000000000006</v>
      </c>
      <c r="Y1236" s="37">
        <v>821.33</v>
      </c>
    </row>
    <row r="1237" spans="1:25" x14ac:dyDescent="0.25">
      <c r="A1237" s="73">
        <v>7</v>
      </c>
      <c r="B1237" s="37">
        <v>806.22</v>
      </c>
      <c r="C1237" s="37">
        <v>804.6</v>
      </c>
      <c r="D1237" s="37">
        <v>822.1</v>
      </c>
      <c r="E1237" s="37">
        <v>824.21000000000015</v>
      </c>
      <c r="F1237" s="37">
        <v>822.50999999999988</v>
      </c>
      <c r="G1237" s="37">
        <v>857.52999999999986</v>
      </c>
      <c r="H1237" s="37">
        <v>861.27999999999986</v>
      </c>
      <c r="I1237" s="37">
        <v>858.4899999999999</v>
      </c>
      <c r="J1237" s="37">
        <v>856.00000000000011</v>
      </c>
      <c r="K1237" s="37">
        <v>855.19000000000017</v>
      </c>
      <c r="L1237" s="37">
        <v>853.50999999999988</v>
      </c>
      <c r="M1237" s="37">
        <v>855.58</v>
      </c>
      <c r="N1237" s="37">
        <v>888.43</v>
      </c>
      <c r="O1237" s="37">
        <v>1019.2100000000002</v>
      </c>
      <c r="P1237" s="37">
        <v>950.50000000000011</v>
      </c>
      <c r="Q1237" s="37">
        <v>940.73000000000013</v>
      </c>
      <c r="R1237" s="37">
        <v>860.87</v>
      </c>
      <c r="S1237" s="37">
        <v>856.33</v>
      </c>
      <c r="T1237" s="37">
        <v>847.31000000000006</v>
      </c>
      <c r="U1237" s="37">
        <v>844.86</v>
      </c>
      <c r="V1237" s="37">
        <v>843.9899999999999</v>
      </c>
      <c r="W1237" s="37">
        <v>843.37</v>
      </c>
      <c r="X1237" s="37">
        <v>843.44999999999993</v>
      </c>
      <c r="Y1237" s="37">
        <v>842.9899999999999</v>
      </c>
    </row>
    <row r="1238" spans="1:25" x14ac:dyDescent="0.25">
      <c r="A1238" s="73">
        <v>8</v>
      </c>
      <c r="B1238" s="37">
        <v>804.4</v>
      </c>
      <c r="C1238" s="37">
        <v>805.95</v>
      </c>
      <c r="D1238" s="37">
        <v>833.44000000000017</v>
      </c>
      <c r="E1238" s="37">
        <v>835.21999999999991</v>
      </c>
      <c r="F1238" s="37">
        <v>837.18</v>
      </c>
      <c r="G1238" s="37">
        <v>843.36</v>
      </c>
      <c r="H1238" s="37">
        <v>849.86</v>
      </c>
      <c r="I1238" s="37">
        <v>847.27999999999986</v>
      </c>
      <c r="J1238" s="37">
        <v>845.86</v>
      </c>
      <c r="K1238" s="37">
        <v>844.52999999999986</v>
      </c>
      <c r="L1238" s="37">
        <v>841.79999999999984</v>
      </c>
      <c r="M1238" s="37">
        <v>844.93</v>
      </c>
      <c r="N1238" s="37">
        <v>851.29999999999984</v>
      </c>
      <c r="O1238" s="37">
        <v>881.14</v>
      </c>
      <c r="P1238" s="37">
        <v>964.35</v>
      </c>
      <c r="Q1238" s="37">
        <v>854.06000000000006</v>
      </c>
      <c r="R1238" s="37">
        <v>848.27999999999986</v>
      </c>
      <c r="S1238" s="37">
        <v>842.94000000000017</v>
      </c>
      <c r="T1238" s="37">
        <v>835.14</v>
      </c>
      <c r="U1238" s="37">
        <v>831.11</v>
      </c>
      <c r="V1238" s="37">
        <v>828.61</v>
      </c>
      <c r="W1238" s="37">
        <v>828.63</v>
      </c>
      <c r="X1238" s="37">
        <v>828.37</v>
      </c>
      <c r="Y1238" s="37">
        <v>800.35</v>
      </c>
    </row>
    <row r="1239" spans="1:25" x14ac:dyDescent="0.25">
      <c r="A1239" s="73">
        <v>9</v>
      </c>
      <c r="B1239" s="37">
        <v>858.39</v>
      </c>
      <c r="C1239" s="37">
        <v>859.64</v>
      </c>
      <c r="D1239" s="37">
        <v>861.85</v>
      </c>
      <c r="E1239" s="37">
        <v>863.85</v>
      </c>
      <c r="F1239" s="37">
        <v>863.19000000000017</v>
      </c>
      <c r="G1239" s="37">
        <v>862.92</v>
      </c>
      <c r="H1239" s="37">
        <v>949.12</v>
      </c>
      <c r="I1239" s="37">
        <v>904.63</v>
      </c>
      <c r="J1239" s="37">
        <v>902.87</v>
      </c>
      <c r="K1239" s="37">
        <v>902.50000000000011</v>
      </c>
      <c r="L1239" s="37">
        <v>865.7399999999999</v>
      </c>
      <c r="M1239" s="37">
        <v>902.93</v>
      </c>
      <c r="N1239" s="37">
        <v>905.39</v>
      </c>
      <c r="O1239" s="37">
        <v>998.33</v>
      </c>
      <c r="P1239" s="37">
        <v>997.38000000000022</v>
      </c>
      <c r="Q1239" s="37">
        <v>913.21999999999991</v>
      </c>
      <c r="R1239" s="37">
        <v>904.33</v>
      </c>
      <c r="S1239" s="37">
        <v>903.36</v>
      </c>
      <c r="T1239" s="37">
        <v>865.6</v>
      </c>
      <c r="U1239" s="37">
        <v>864.2399999999999</v>
      </c>
      <c r="V1239" s="37">
        <v>860.75999999999988</v>
      </c>
      <c r="W1239" s="37">
        <v>859.54000000000008</v>
      </c>
      <c r="X1239" s="37">
        <v>859.44000000000017</v>
      </c>
      <c r="Y1239" s="37">
        <v>858.86</v>
      </c>
    </row>
    <row r="1240" spans="1:25" x14ac:dyDescent="0.25">
      <c r="A1240" s="73">
        <v>10</v>
      </c>
      <c r="B1240" s="37">
        <v>797.41</v>
      </c>
      <c r="C1240" s="37">
        <v>816.23000000000013</v>
      </c>
      <c r="D1240" s="37">
        <v>813.37</v>
      </c>
      <c r="E1240" s="37">
        <v>822.63</v>
      </c>
      <c r="F1240" s="37">
        <v>798.75</v>
      </c>
      <c r="G1240" s="37">
        <v>824.41</v>
      </c>
      <c r="H1240" s="37">
        <v>822.39</v>
      </c>
      <c r="I1240" s="37">
        <v>819.44000000000017</v>
      </c>
      <c r="J1240" s="37">
        <v>820.81000000000006</v>
      </c>
      <c r="K1240" s="37">
        <v>820.48000000000013</v>
      </c>
      <c r="L1240" s="37">
        <v>818.7399999999999</v>
      </c>
      <c r="M1240" s="37">
        <v>820.46000000000015</v>
      </c>
      <c r="N1240" s="37">
        <v>824.73000000000013</v>
      </c>
      <c r="O1240" s="37">
        <v>968.66</v>
      </c>
      <c r="P1240" s="37">
        <v>965.32000000000028</v>
      </c>
      <c r="Q1240" s="37">
        <v>860.17</v>
      </c>
      <c r="R1240" s="37">
        <v>822.37</v>
      </c>
      <c r="S1240" s="37">
        <v>819.23000000000013</v>
      </c>
      <c r="T1240" s="37">
        <v>816.88</v>
      </c>
      <c r="U1240" s="37">
        <v>813.55</v>
      </c>
      <c r="V1240" s="37">
        <v>811.87</v>
      </c>
      <c r="W1240" s="37">
        <v>810.97</v>
      </c>
      <c r="X1240" s="37">
        <v>805.62</v>
      </c>
      <c r="Y1240" s="37">
        <v>810.78</v>
      </c>
    </row>
    <row r="1241" spans="1:25" x14ac:dyDescent="0.25">
      <c r="A1241" s="73">
        <v>11</v>
      </c>
      <c r="B1241" s="37">
        <v>743.43000000000006</v>
      </c>
      <c r="C1241" s="37">
        <v>745.22</v>
      </c>
      <c r="D1241" s="37">
        <v>772.93000000000006</v>
      </c>
      <c r="E1241" s="37">
        <v>755.2</v>
      </c>
      <c r="F1241" s="37">
        <v>821.65</v>
      </c>
      <c r="G1241" s="37">
        <v>889.93</v>
      </c>
      <c r="H1241" s="37">
        <v>872.54999999999984</v>
      </c>
      <c r="I1241" s="37">
        <v>779.43000000000006</v>
      </c>
      <c r="J1241" s="37">
        <v>779.11</v>
      </c>
      <c r="K1241" s="37">
        <v>778.36</v>
      </c>
      <c r="L1241" s="37">
        <v>777.62</v>
      </c>
      <c r="M1241" s="37">
        <v>779.16</v>
      </c>
      <c r="N1241" s="37">
        <v>900.50000000000011</v>
      </c>
      <c r="O1241" s="37">
        <v>950.13000000000022</v>
      </c>
      <c r="P1241" s="37">
        <v>944.23000000000013</v>
      </c>
      <c r="Q1241" s="37">
        <v>895.54999999999984</v>
      </c>
      <c r="R1241" s="37">
        <v>854.14</v>
      </c>
      <c r="S1241" s="37">
        <v>777.19</v>
      </c>
      <c r="T1241" s="37">
        <v>773.22</v>
      </c>
      <c r="U1241" s="37">
        <v>770.73</v>
      </c>
      <c r="V1241" s="37">
        <v>768.68000000000006</v>
      </c>
      <c r="W1241" s="37">
        <v>767.74</v>
      </c>
      <c r="X1241" s="37">
        <v>730.84</v>
      </c>
      <c r="Y1241" s="37">
        <v>745.11</v>
      </c>
    </row>
    <row r="1242" spans="1:25" x14ac:dyDescent="0.25">
      <c r="A1242" s="73">
        <v>12</v>
      </c>
      <c r="B1242" s="37">
        <v>719.63</v>
      </c>
      <c r="C1242" s="37">
        <v>722.53</v>
      </c>
      <c r="D1242" s="37">
        <v>725.67</v>
      </c>
      <c r="E1242" s="37">
        <v>728.5</v>
      </c>
      <c r="F1242" s="37">
        <v>729.07</v>
      </c>
      <c r="G1242" s="37">
        <v>729.98</v>
      </c>
      <c r="H1242" s="37">
        <v>729.82</v>
      </c>
      <c r="I1242" s="37">
        <v>727.59</v>
      </c>
      <c r="J1242" s="37">
        <v>727.78</v>
      </c>
      <c r="K1242" s="37">
        <v>727.13</v>
      </c>
      <c r="L1242" s="37">
        <v>725.66</v>
      </c>
      <c r="M1242" s="37">
        <v>726.86</v>
      </c>
      <c r="N1242" s="37">
        <v>734.72</v>
      </c>
      <c r="O1242" s="37">
        <v>740.75</v>
      </c>
      <c r="P1242" s="37">
        <v>763.26</v>
      </c>
      <c r="Q1242" s="37">
        <v>737.67</v>
      </c>
      <c r="R1242" s="37">
        <v>730.05</v>
      </c>
      <c r="S1242" s="37">
        <v>727.51</v>
      </c>
      <c r="T1242" s="37">
        <v>723.62</v>
      </c>
      <c r="U1242" s="37">
        <v>721.23</v>
      </c>
      <c r="V1242" s="37">
        <v>720.39</v>
      </c>
      <c r="W1242" s="37">
        <v>719.25</v>
      </c>
      <c r="X1242" s="37">
        <v>719.1</v>
      </c>
      <c r="Y1242" s="37">
        <v>718.78</v>
      </c>
    </row>
    <row r="1243" spans="1:25" x14ac:dyDescent="0.25">
      <c r="A1243" s="73">
        <v>13</v>
      </c>
      <c r="B1243" s="37">
        <v>798.04</v>
      </c>
      <c r="C1243" s="37">
        <v>798.47</v>
      </c>
      <c r="D1243" s="37">
        <v>800.25</v>
      </c>
      <c r="E1243" s="37">
        <v>802.56000000000006</v>
      </c>
      <c r="F1243" s="37">
        <v>803.86</v>
      </c>
      <c r="G1243" s="37">
        <v>804.27</v>
      </c>
      <c r="H1243" s="37">
        <v>803.54</v>
      </c>
      <c r="I1243" s="37">
        <v>801.64</v>
      </c>
      <c r="J1243" s="37">
        <v>801.2</v>
      </c>
      <c r="K1243" s="37">
        <v>801.4</v>
      </c>
      <c r="L1243" s="37">
        <v>800.25</v>
      </c>
      <c r="M1243" s="37">
        <v>802.11</v>
      </c>
      <c r="N1243" s="37">
        <v>852.25999999999988</v>
      </c>
      <c r="O1243" s="37">
        <v>856.73000000000013</v>
      </c>
      <c r="P1243" s="37">
        <v>854.57</v>
      </c>
      <c r="Q1243" s="37">
        <v>802.9</v>
      </c>
      <c r="R1243" s="37">
        <v>800.55</v>
      </c>
      <c r="S1243" s="37">
        <v>800.84</v>
      </c>
      <c r="T1243" s="37">
        <v>797.57</v>
      </c>
      <c r="U1243" s="37">
        <v>795.93000000000006</v>
      </c>
      <c r="V1243" s="37">
        <v>794.49</v>
      </c>
      <c r="W1243" s="37">
        <v>795.12</v>
      </c>
      <c r="X1243" s="37">
        <v>794.02</v>
      </c>
      <c r="Y1243" s="37">
        <v>794.72</v>
      </c>
    </row>
    <row r="1244" spans="1:25" x14ac:dyDescent="0.25">
      <c r="A1244" s="73">
        <v>14</v>
      </c>
      <c r="B1244" s="37">
        <v>579.41000000000008</v>
      </c>
      <c r="C1244" s="37">
        <v>580.92000000000007</v>
      </c>
      <c r="D1244" s="37">
        <v>580.70000000000005</v>
      </c>
      <c r="E1244" s="37">
        <v>583.1</v>
      </c>
      <c r="F1244" s="37">
        <v>585.02</v>
      </c>
      <c r="G1244" s="37">
        <v>586.47</v>
      </c>
      <c r="H1244" s="37">
        <v>586.99</v>
      </c>
      <c r="I1244" s="37">
        <v>585.53</v>
      </c>
      <c r="J1244" s="37">
        <v>584.45000000000005</v>
      </c>
      <c r="K1244" s="37">
        <v>584.26</v>
      </c>
      <c r="L1244" s="37">
        <v>584.48</v>
      </c>
      <c r="M1244" s="37">
        <v>585.43000000000006</v>
      </c>
      <c r="N1244" s="37">
        <v>589.68000000000006</v>
      </c>
      <c r="O1244" s="37">
        <v>599.36</v>
      </c>
      <c r="P1244" s="37">
        <v>591.1</v>
      </c>
      <c r="Q1244" s="37">
        <v>588.62</v>
      </c>
      <c r="R1244" s="37">
        <v>587.53</v>
      </c>
      <c r="S1244" s="37">
        <v>585.62</v>
      </c>
      <c r="T1244" s="37">
        <v>582.94000000000005</v>
      </c>
      <c r="U1244" s="37">
        <v>580.92000000000007</v>
      </c>
      <c r="V1244" s="37">
        <v>580.28</v>
      </c>
      <c r="W1244" s="37">
        <v>580.07999999999993</v>
      </c>
      <c r="X1244" s="37">
        <v>580.20000000000005</v>
      </c>
      <c r="Y1244" s="37">
        <v>579.95000000000005</v>
      </c>
    </row>
    <row r="1245" spans="1:25" x14ac:dyDescent="0.25">
      <c r="A1245" s="73">
        <v>15</v>
      </c>
      <c r="B1245" s="37">
        <v>805.41</v>
      </c>
      <c r="C1245" s="37">
        <v>806.93000000000006</v>
      </c>
      <c r="D1245" s="37">
        <v>807.85</v>
      </c>
      <c r="E1245" s="37">
        <v>787</v>
      </c>
      <c r="F1245" s="37">
        <v>811.83</v>
      </c>
      <c r="G1245" s="37">
        <v>818.69000000000017</v>
      </c>
      <c r="H1245" s="37">
        <v>819.81000000000006</v>
      </c>
      <c r="I1245" s="37">
        <v>817.67</v>
      </c>
      <c r="J1245" s="37">
        <v>816.29999999999984</v>
      </c>
      <c r="K1245" s="37">
        <v>816.00999999999988</v>
      </c>
      <c r="L1245" s="37">
        <v>815.9899999999999</v>
      </c>
      <c r="M1245" s="37">
        <v>817.12</v>
      </c>
      <c r="N1245" s="37">
        <v>822.07</v>
      </c>
      <c r="O1245" s="37">
        <v>872.88</v>
      </c>
      <c r="P1245" s="37">
        <v>824.79999999999984</v>
      </c>
      <c r="Q1245" s="37">
        <v>819.50000000000011</v>
      </c>
      <c r="R1245" s="37">
        <v>816.21000000000015</v>
      </c>
      <c r="S1245" s="37">
        <v>811.94</v>
      </c>
      <c r="T1245" s="37">
        <v>807.05</v>
      </c>
      <c r="U1245" s="37">
        <v>803.51</v>
      </c>
      <c r="V1245" s="37">
        <v>800.81000000000006</v>
      </c>
      <c r="W1245" s="37">
        <v>800.36</v>
      </c>
      <c r="X1245" s="37">
        <v>799.84</v>
      </c>
      <c r="Y1245" s="37">
        <v>770.89</v>
      </c>
    </row>
    <row r="1246" spans="1:25" x14ac:dyDescent="0.25">
      <c r="A1246" s="73">
        <v>16</v>
      </c>
      <c r="B1246" s="37">
        <v>773.3</v>
      </c>
      <c r="C1246" s="37">
        <v>776.46</v>
      </c>
      <c r="D1246" s="37">
        <v>759.67</v>
      </c>
      <c r="E1246" s="37">
        <v>777.74</v>
      </c>
      <c r="F1246" s="37">
        <v>788.28</v>
      </c>
      <c r="G1246" s="37">
        <v>793.72</v>
      </c>
      <c r="H1246" s="37">
        <v>791.03</v>
      </c>
      <c r="I1246" s="37">
        <v>793.9</v>
      </c>
      <c r="J1246" s="37">
        <v>795.11</v>
      </c>
      <c r="K1246" s="37">
        <v>793.95</v>
      </c>
      <c r="L1246" s="37">
        <v>792.99</v>
      </c>
      <c r="M1246" s="37">
        <v>793</v>
      </c>
      <c r="N1246" s="37">
        <v>798.85</v>
      </c>
      <c r="O1246" s="37">
        <v>861.69000000000017</v>
      </c>
      <c r="P1246" s="37">
        <v>798.11</v>
      </c>
      <c r="Q1246" s="37">
        <v>794.2</v>
      </c>
      <c r="R1246" s="37">
        <v>792.87</v>
      </c>
      <c r="S1246" s="37">
        <v>791.57</v>
      </c>
      <c r="T1246" s="37">
        <v>788.01</v>
      </c>
      <c r="U1246" s="37">
        <v>775.53</v>
      </c>
      <c r="V1246" s="37">
        <v>770.26</v>
      </c>
      <c r="W1246" s="37">
        <v>777.71</v>
      </c>
      <c r="X1246" s="37">
        <v>772.05</v>
      </c>
      <c r="Y1246" s="37">
        <v>776.77</v>
      </c>
    </row>
    <row r="1247" spans="1:25" x14ac:dyDescent="0.25">
      <c r="A1247" s="73">
        <v>17</v>
      </c>
      <c r="B1247" s="37">
        <v>382.24</v>
      </c>
      <c r="C1247" s="37">
        <v>383.83000000000004</v>
      </c>
      <c r="D1247" s="37">
        <v>385.35</v>
      </c>
      <c r="E1247" s="37">
        <v>387.28000000000009</v>
      </c>
      <c r="F1247" s="37">
        <v>387.96000000000004</v>
      </c>
      <c r="G1247" s="37">
        <v>387.93999999999994</v>
      </c>
      <c r="H1247" s="37">
        <v>387.90999999999997</v>
      </c>
      <c r="I1247" s="37">
        <v>386.30000000000007</v>
      </c>
      <c r="J1247" s="37">
        <v>385.15999999999997</v>
      </c>
      <c r="K1247" s="37">
        <v>385.22</v>
      </c>
      <c r="L1247" s="37">
        <v>385.58000000000004</v>
      </c>
      <c r="M1247" s="37">
        <v>386.07000000000005</v>
      </c>
      <c r="N1247" s="37">
        <v>402.49</v>
      </c>
      <c r="O1247" s="37">
        <v>819.81000000000006</v>
      </c>
      <c r="P1247" s="37">
        <v>745.86</v>
      </c>
      <c r="Q1247" s="37">
        <v>388.90999999999997</v>
      </c>
      <c r="R1247" s="37">
        <v>387.39</v>
      </c>
      <c r="S1247" s="37">
        <v>386.34000000000003</v>
      </c>
      <c r="T1247" s="37">
        <v>383.93999999999994</v>
      </c>
      <c r="U1247" s="37">
        <v>382.43999999999994</v>
      </c>
      <c r="V1247" s="37">
        <v>381.84000000000003</v>
      </c>
      <c r="W1247" s="37">
        <v>381.59000000000003</v>
      </c>
      <c r="X1247" s="37">
        <v>381.54000000000008</v>
      </c>
      <c r="Y1247" s="37">
        <v>381.11</v>
      </c>
    </row>
    <row r="1248" spans="1:25" x14ac:dyDescent="0.25">
      <c r="A1248" s="73">
        <v>18</v>
      </c>
      <c r="B1248" s="37">
        <v>541</v>
      </c>
      <c r="C1248" s="37">
        <v>543.41000000000008</v>
      </c>
      <c r="D1248" s="37">
        <v>546.5</v>
      </c>
      <c r="E1248" s="37">
        <v>549.05999999999995</v>
      </c>
      <c r="F1248" s="37">
        <v>550.30999999999995</v>
      </c>
      <c r="G1248" s="37">
        <v>550.88</v>
      </c>
      <c r="H1248" s="37">
        <v>550.15000000000009</v>
      </c>
      <c r="I1248" s="37">
        <v>549.42000000000007</v>
      </c>
      <c r="J1248" s="37">
        <v>548.79</v>
      </c>
      <c r="K1248" s="37">
        <v>548.84</v>
      </c>
      <c r="L1248" s="37">
        <v>548.53</v>
      </c>
      <c r="M1248" s="37">
        <v>549.22</v>
      </c>
      <c r="N1248" s="37">
        <v>810.23</v>
      </c>
      <c r="O1248" s="37">
        <v>886.84</v>
      </c>
      <c r="P1248" s="37">
        <v>792.41</v>
      </c>
      <c r="Q1248" s="37">
        <v>551.42000000000007</v>
      </c>
      <c r="R1248" s="37">
        <v>549.97</v>
      </c>
      <c r="S1248" s="37">
        <v>548.6</v>
      </c>
      <c r="T1248" s="37">
        <v>543.98</v>
      </c>
      <c r="U1248" s="37">
        <v>541.54999999999995</v>
      </c>
      <c r="V1248" s="37">
        <v>540.35</v>
      </c>
      <c r="W1248" s="37">
        <v>539.93000000000006</v>
      </c>
      <c r="X1248" s="37">
        <v>539.6</v>
      </c>
      <c r="Y1248" s="37">
        <v>539.62</v>
      </c>
    </row>
    <row r="1249" spans="1:25" x14ac:dyDescent="0.25">
      <c r="A1249" s="73">
        <v>19</v>
      </c>
      <c r="B1249" s="37">
        <v>803.85</v>
      </c>
      <c r="C1249" s="37">
        <v>812.43000000000006</v>
      </c>
      <c r="D1249" s="37">
        <v>819.89</v>
      </c>
      <c r="E1249" s="37">
        <v>824.59</v>
      </c>
      <c r="F1249" s="37">
        <v>825.9899999999999</v>
      </c>
      <c r="G1249" s="37">
        <v>829.25000000000011</v>
      </c>
      <c r="H1249" s="37">
        <v>826.9</v>
      </c>
      <c r="I1249" s="37">
        <v>822.9</v>
      </c>
      <c r="J1249" s="37">
        <v>822.96000000000015</v>
      </c>
      <c r="K1249" s="37">
        <v>821.86</v>
      </c>
      <c r="L1249" s="37">
        <v>821.2399999999999</v>
      </c>
      <c r="M1249" s="37">
        <v>823.42</v>
      </c>
      <c r="N1249" s="37">
        <v>1001.6300000000002</v>
      </c>
      <c r="O1249" s="37">
        <v>1022.5900000000003</v>
      </c>
      <c r="P1249" s="37">
        <v>1008.4400000000002</v>
      </c>
      <c r="Q1249" s="37">
        <v>878.00999999999988</v>
      </c>
      <c r="R1249" s="37">
        <v>825.06000000000006</v>
      </c>
      <c r="S1249" s="37">
        <v>821.52999999999986</v>
      </c>
      <c r="T1249" s="37">
        <v>817.07</v>
      </c>
      <c r="U1249" s="37">
        <v>812.75</v>
      </c>
      <c r="V1249" s="37">
        <v>810.62</v>
      </c>
      <c r="W1249" s="37">
        <v>809.63</v>
      </c>
      <c r="X1249" s="37">
        <v>808.62</v>
      </c>
      <c r="Y1249" s="37">
        <v>797.66</v>
      </c>
    </row>
    <row r="1250" spans="1:25" x14ac:dyDescent="0.25">
      <c r="A1250" s="73">
        <v>20</v>
      </c>
      <c r="B1250" s="37">
        <v>752.44</v>
      </c>
      <c r="C1250" s="37">
        <v>754.67</v>
      </c>
      <c r="D1250" s="37">
        <v>789.46</v>
      </c>
      <c r="E1250" s="37">
        <v>792.34</v>
      </c>
      <c r="F1250" s="37">
        <v>793.86</v>
      </c>
      <c r="G1250" s="37">
        <v>793.98</v>
      </c>
      <c r="H1250" s="37">
        <v>792.29</v>
      </c>
      <c r="I1250" s="37">
        <v>790.62</v>
      </c>
      <c r="J1250" s="37">
        <v>790.11</v>
      </c>
      <c r="K1250" s="37">
        <v>790.45</v>
      </c>
      <c r="L1250" s="37">
        <v>789.9</v>
      </c>
      <c r="M1250" s="37">
        <v>791.8</v>
      </c>
      <c r="N1250" s="37">
        <v>790.94</v>
      </c>
      <c r="O1250" s="37">
        <v>798.84</v>
      </c>
      <c r="P1250" s="37">
        <v>794.07</v>
      </c>
      <c r="Q1250" s="37">
        <v>791.95</v>
      </c>
      <c r="R1250" s="37">
        <v>789.11</v>
      </c>
      <c r="S1250" s="37">
        <v>785.71</v>
      </c>
      <c r="T1250" s="37">
        <v>781.5</v>
      </c>
      <c r="U1250" s="37">
        <v>779.3</v>
      </c>
      <c r="V1250" s="37">
        <v>777.67</v>
      </c>
      <c r="W1250" s="37">
        <v>777.6</v>
      </c>
      <c r="X1250" s="37">
        <v>777.14</v>
      </c>
      <c r="Y1250" s="37">
        <v>777.65</v>
      </c>
    </row>
    <row r="1251" spans="1:25" x14ac:dyDescent="0.25">
      <c r="A1251" s="73">
        <v>21</v>
      </c>
      <c r="B1251" s="37">
        <v>864.91</v>
      </c>
      <c r="C1251" s="37">
        <v>894.00000000000011</v>
      </c>
      <c r="D1251" s="37">
        <v>893.27999999999986</v>
      </c>
      <c r="E1251" s="37">
        <v>898.54000000000008</v>
      </c>
      <c r="F1251" s="37">
        <v>903.79000000000008</v>
      </c>
      <c r="G1251" s="37">
        <v>904.87</v>
      </c>
      <c r="H1251" s="37">
        <v>905.38</v>
      </c>
      <c r="I1251" s="37">
        <v>903.69000000000017</v>
      </c>
      <c r="J1251" s="37">
        <v>900.68</v>
      </c>
      <c r="K1251" s="37">
        <v>900.6</v>
      </c>
      <c r="L1251" s="37">
        <v>899.9</v>
      </c>
      <c r="M1251" s="37">
        <v>901.15</v>
      </c>
      <c r="N1251" s="37">
        <v>982.79999999999984</v>
      </c>
      <c r="O1251" s="37">
        <v>997.02999999999986</v>
      </c>
      <c r="P1251" s="37">
        <v>975.79000000000008</v>
      </c>
      <c r="Q1251" s="37">
        <v>905.64</v>
      </c>
      <c r="R1251" s="37">
        <v>903.08</v>
      </c>
      <c r="S1251" s="37">
        <v>900.27999999999986</v>
      </c>
      <c r="T1251" s="37">
        <v>897.4</v>
      </c>
      <c r="U1251" s="37">
        <v>894.48000000000013</v>
      </c>
      <c r="V1251" s="37">
        <v>861.92</v>
      </c>
      <c r="W1251" s="37">
        <v>860.91</v>
      </c>
      <c r="X1251" s="37">
        <v>881.16</v>
      </c>
      <c r="Y1251" s="37">
        <v>886.6</v>
      </c>
    </row>
    <row r="1252" spans="1:25" x14ac:dyDescent="0.25">
      <c r="A1252" s="73">
        <v>22</v>
      </c>
      <c r="B1252" s="37">
        <v>814.32</v>
      </c>
      <c r="C1252" s="37">
        <v>812.14</v>
      </c>
      <c r="D1252" s="37">
        <v>849.00999999999988</v>
      </c>
      <c r="E1252" s="37">
        <v>852.98000000000013</v>
      </c>
      <c r="F1252" s="37">
        <v>856.68</v>
      </c>
      <c r="G1252" s="37">
        <v>858.46000000000015</v>
      </c>
      <c r="H1252" s="37">
        <v>882.61</v>
      </c>
      <c r="I1252" s="37">
        <v>858.11</v>
      </c>
      <c r="J1252" s="37">
        <v>855.50999999999988</v>
      </c>
      <c r="K1252" s="37">
        <v>855.08</v>
      </c>
      <c r="L1252" s="37">
        <v>854.89</v>
      </c>
      <c r="M1252" s="37">
        <v>857.50000000000011</v>
      </c>
      <c r="N1252" s="37">
        <v>985.46000000000015</v>
      </c>
      <c r="O1252" s="37">
        <v>1003.2799999999999</v>
      </c>
      <c r="P1252" s="37">
        <v>972.1500000000002</v>
      </c>
      <c r="Q1252" s="37">
        <v>850.81000000000006</v>
      </c>
      <c r="R1252" s="37">
        <v>849.81000000000006</v>
      </c>
      <c r="S1252" s="37">
        <v>848.96000000000015</v>
      </c>
      <c r="T1252" s="37">
        <v>845.29999999999984</v>
      </c>
      <c r="U1252" s="37">
        <v>829.83</v>
      </c>
      <c r="V1252" s="37">
        <v>835.85</v>
      </c>
      <c r="W1252" s="37">
        <v>831.21000000000015</v>
      </c>
      <c r="X1252" s="37">
        <v>802.76</v>
      </c>
      <c r="Y1252" s="37">
        <v>811.18000000000006</v>
      </c>
    </row>
    <row r="1253" spans="1:25" x14ac:dyDescent="0.25">
      <c r="A1253" s="73">
        <v>23</v>
      </c>
      <c r="B1253" s="37">
        <v>790.55</v>
      </c>
      <c r="C1253" s="37">
        <v>793.26</v>
      </c>
      <c r="D1253" s="37">
        <v>797.08</v>
      </c>
      <c r="E1253" s="37">
        <v>949.92000000000019</v>
      </c>
      <c r="F1253" s="37">
        <v>1089.77</v>
      </c>
      <c r="G1253" s="37">
        <v>1088.9299999999998</v>
      </c>
      <c r="H1253" s="37">
        <v>1059.8899999999999</v>
      </c>
      <c r="I1253" s="37">
        <v>1017.8800000000002</v>
      </c>
      <c r="J1253" s="37">
        <v>1026.8800000000001</v>
      </c>
      <c r="K1253" s="37">
        <v>1017.5900000000003</v>
      </c>
      <c r="L1253" s="37">
        <v>800.65</v>
      </c>
      <c r="M1253" s="37">
        <v>951.84000000000026</v>
      </c>
      <c r="N1253" s="37">
        <v>953.7399999999999</v>
      </c>
      <c r="O1253" s="37">
        <v>1060.73</v>
      </c>
      <c r="P1253" s="37">
        <v>1045.9499999999998</v>
      </c>
      <c r="Q1253" s="37">
        <v>948.12</v>
      </c>
      <c r="R1253" s="37">
        <v>979.75000000000011</v>
      </c>
      <c r="S1253" s="37">
        <v>1018.3200000000003</v>
      </c>
      <c r="T1253" s="37">
        <v>915.96999999999991</v>
      </c>
      <c r="U1253" s="37">
        <v>792.42</v>
      </c>
      <c r="V1253" s="37">
        <v>790.52</v>
      </c>
      <c r="W1253" s="37">
        <v>789.91</v>
      </c>
      <c r="X1253" s="37">
        <v>788.89</v>
      </c>
      <c r="Y1253" s="37">
        <v>789.1</v>
      </c>
    </row>
    <row r="1254" spans="1:25" x14ac:dyDescent="0.25">
      <c r="A1254" s="73">
        <v>24</v>
      </c>
      <c r="B1254" s="37">
        <v>833.42</v>
      </c>
      <c r="C1254" s="37">
        <v>837.54999999999984</v>
      </c>
      <c r="D1254" s="37">
        <v>842.57</v>
      </c>
      <c r="E1254" s="37">
        <v>847.35</v>
      </c>
      <c r="F1254" s="37">
        <v>849.92</v>
      </c>
      <c r="G1254" s="37">
        <v>850.04999999999984</v>
      </c>
      <c r="H1254" s="37">
        <v>849.44999999999993</v>
      </c>
      <c r="I1254" s="37">
        <v>847.0200000000001</v>
      </c>
      <c r="J1254" s="37">
        <v>847.32</v>
      </c>
      <c r="K1254" s="37">
        <v>846.94999999999993</v>
      </c>
      <c r="L1254" s="37">
        <v>846.94000000000017</v>
      </c>
      <c r="M1254" s="37">
        <v>848.88</v>
      </c>
      <c r="N1254" s="37">
        <v>851.02999999999986</v>
      </c>
      <c r="O1254" s="37">
        <v>854.21000000000015</v>
      </c>
      <c r="P1254" s="37">
        <v>851.46000000000015</v>
      </c>
      <c r="Q1254" s="37">
        <v>849.75999999999988</v>
      </c>
      <c r="R1254" s="37">
        <v>848.4</v>
      </c>
      <c r="S1254" s="37">
        <v>845.9</v>
      </c>
      <c r="T1254" s="37">
        <v>840.69000000000017</v>
      </c>
      <c r="U1254" s="37">
        <v>836.37</v>
      </c>
      <c r="V1254" s="37">
        <v>832.41</v>
      </c>
      <c r="W1254" s="37">
        <v>832.1</v>
      </c>
      <c r="X1254" s="37">
        <v>831.64</v>
      </c>
      <c r="Y1254" s="37">
        <v>830.46000000000015</v>
      </c>
    </row>
    <row r="1255" spans="1:25" x14ac:dyDescent="0.25">
      <c r="A1255" s="73">
        <v>25</v>
      </c>
      <c r="B1255" s="37">
        <v>259.89</v>
      </c>
      <c r="C1255" s="37">
        <v>258.69</v>
      </c>
      <c r="D1255" s="37">
        <v>254.48000000000002</v>
      </c>
      <c r="E1255" s="37">
        <v>254.60000000000002</v>
      </c>
      <c r="F1255" s="37">
        <v>252.25</v>
      </c>
      <c r="G1255" s="37">
        <v>249.01</v>
      </c>
      <c r="H1255" s="37">
        <v>252</v>
      </c>
      <c r="I1255" s="37">
        <v>256.24</v>
      </c>
      <c r="J1255" s="37">
        <v>254.88</v>
      </c>
      <c r="K1255" s="37">
        <v>256.35000000000002</v>
      </c>
      <c r="L1255" s="37">
        <v>249.25</v>
      </c>
      <c r="M1255" s="37">
        <v>251.04000000000002</v>
      </c>
      <c r="N1255" s="37">
        <v>259.11</v>
      </c>
      <c r="O1255" s="37">
        <v>274.45000000000005</v>
      </c>
      <c r="P1255" s="37">
        <v>249.92000000000002</v>
      </c>
      <c r="Q1255" s="37">
        <v>251.89</v>
      </c>
      <c r="R1255" s="37">
        <v>250.62</v>
      </c>
      <c r="S1255" s="37">
        <v>254.09000000000003</v>
      </c>
      <c r="T1255" s="37">
        <v>252.14999999999998</v>
      </c>
      <c r="U1255" s="37">
        <v>253.58000000000004</v>
      </c>
      <c r="V1255" s="37">
        <v>256.19</v>
      </c>
      <c r="W1255" s="37">
        <v>255.73000000000002</v>
      </c>
      <c r="X1255" s="37">
        <v>257.82000000000005</v>
      </c>
      <c r="Y1255" s="37">
        <v>257.26</v>
      </c>
    </row>
    <row r="1256" spans="1:25" x14ac:dyDescent="0.25">
      <c r="A1256" s="73">
        <v>26</v>
      </c>
      <c r="B1256" s="37">
        <v>774.56000000000006</v>
      </c>
      <c r="C1256" s="37">
        <v>777.67</v>
      </c>
      <c r="D1256" s="37">
        <v>780.15</v>
      </c>
      <c r="E1256" s="37">
        <v>784.18000000000006</v>
      </c>
      <c r="F1256" s="37">
        <v>786.27</v>
      </c>
      <c r="G1256" s="37">
        <v>786.63</v>
      </c>
      <c r="H1256" s="37">
        <v>785.82</v>
      </c>
      <c r="I1256" s="37">
        <v>784.63</v>
      </c>
      <c r="J1256" s="37">
        <v>785.17</v>
      </c>
      <c r="K1256" s="37">
        <v>784.57</v>
      </c>
      <c r="L1256" s="37">
        <v>782.42</v>
      </c>
      <c r="M1256" s="37">
        <v>783.08</v>
      </c>
      <c r="N1256" s="37">
        <v>789.32</v>
      </c>
      <c r="O1256" s="37">
        <v>791.41</v>
      </c>
      <c r="P1256" s="37">
        <v>787.91</v>
      </c>
      <c r="Q1256" s="37">
        <v>785.75</v>
      </c>
      <c r="R1256" s="37">
        <v>784.22</v>
      </c>
      <c r="S1256" s="37">
        <v>785.56000000000006</v>
      </c>
      <c r="T1256" s="37">
        <v>782.87</v>
      </c>
      <c r="U1256" s="37">
        <v>779.03</v>
      </c>
      <c r="V1256" s="37">
        <v>777.73</v>
      </c>
      <c r="W1256" s="37">
        <v>777.11</v>
      </c>
      <c r="X1256" s="37">
        <v>775.37</v>
      </c>
      <c r="Y1256" s="37">
        <v>776.12</v>
      </c>
    </row>
    <row r="1257" spans="1:25" x14ac:dyDescent="0.25">
      <c r="A1257" s="73">
        <v>27</v>
      </c>
      <c r="B1257" s="37">
        <v>266.99</v>
      </c>
      <c r="C1257" s="37">
        <v>262.79000000000002</v>
      </c>
      <c r="D1257" s="37">
        <v>262.62</v>
      </c>
      <c r="E1257" s="37">
        <v>262.74</v>
      </c>
      <c r="F1257" s="37">
        <v>264.02</v>
      </c>
      <c r="G1257" s="37">
        <v>261</v>
      </c>
      <c r="H1257" s="37">
        <v>262.72000000000003</v>
      </c>
      <c r="I1257" s="37">
        <v>262.55</v>
      </c>
      <c r="J1257" s="37">
        <v>262.25</v>
      </c>
      <c r="K1257" s="37">
        <v>262.59000000000003</v>
      </c>
      <c r="L1257" s="37">
        <v>262.47000000000003</v>
      </c>
      <c r="M1257" s="37">
        <v>260.67</v>
      </c>
      <c r="N1257" s="37">
        <v>280.48</v>
      </c>
      <c r="O1257" s="37">
        <v>675.34</v>
      </c>
      <c r="P1257" s="37">
        <v>651.41999999999996</v>
      </c>
      <c r="Q1257" s="37">
        <v>263.44</v>
      </c>
      <c r="R1257" s="37">
        <v>267.14</v>
      </c>
      <c r="S1257" s="37">
        <v>266.19</v>
      </c>
      <c r="T1257" s="37">
        <v>262.02</v>
      </c>
      <c r="U1257" s="37">
        <v>263.11</v>
      </c>
      <c r="V1257" s="37">
        <v>265.09000000000003</v>
      </c>
      <c r="W1257" s="37">
        <v>267.25</v>
      </c>
      <c r="X1257" s="37">
        <v>269.35000000000002</v>
      </c>
      <c r="Y1257" s="37">
        <v>267.25</v>
      </c>
    </row>
    <row r="1258" spans="1:25" x14ac:dyDescent="0.25">
      <c r="A1258" s="73">
        <v>28</v>
      </c>
      <c r="B1258" s="37">
        <v>748.41</v>
      </c>
      <c r="C1258" s="37">
        <v>751.85</v>
      </c>
      <c r="D1258" s="37">
        <v>753.69</v>
      </c>
      <c r="E1258" s="37">
        <v>756.26</v>
      </c>
      <c r="F1258" s="37">
        <v>851.25000000000011</v>
      </c>
      <c r="G1258" s="37">
        <v>929.68</v>
      </c>
      <c r="H1258" s="37">
        <v>955.7700000000001</v>
      </c>
      <c r="I1258" s="37">
        <v>952.96000000000015</v>
      </c>
      <c r="J1258" s="37">
        <v>952.19000000000017</v>
      </c>
      <c r="K1258" s="37">
        <v>929.92000000000019</v>
      </c>
      <c r="L1258" s="37">
        <v>929.46999999999991</v>
      </c>
      <c r="M1258" s="37">
        <v>958.23000000000013</v>
      </c>
      <c r="N1258" s="37">
        <v>954.21000000000015</v>
      </c>
      <c r="O1258" s="37">
        <v>962.46000000000015</v>
      </c>
      <c r="P1258" s="37">
        <v>966.52999999999986</v>
      </c>
      <c r="Q1258" s="37">
        <v>917.37</v>
      </c>
      <c r="R1258" s="37">
        <v>880.15</v>
      </c>
      <c r="S1258" s="37">
        <v>791.67</v>
      </c>
      <c r="T1258" s="37">
        <v>752.58</v>
      </c>
      <c r="U1258" s="37">
        <v>703.29</v>
      </c>
      <c r="V1258" s="37">
        <v>701.72</v>
      </c>
      <c r="W1258" s="37">
        <v>701.15</v>
      </c>
      <c r="X1258" s="37">
        <v>701.17</v>
      </c>
      <c r="Y1258" s="37">
        <v>701.19</v>
      </c>
    </row>
    <row r="1259" spans="1:25" x14ac:dyDescent="0.25">
      <c r="A1259" s="73">
        <v>29</v>
      </c>
      <c r="B1259" s="37">
        <v>560.06999999999994</v>
      </c>
      <c r="C1259" s="37">
        <v>627.23</v>
      </c>
      <c r="D1259" s="37">
        <v>627.1</v>
      </c>
      <c r="E1259" s="37">
        <v>634.57000000000005</v>
      </c>
      <c r="F1259" s="37">
        <v>636.79999999999995</v>
      </c>
      <c r="G1259" s="37">
        <v>636.26</v>
      </c>
      <c r="H1259" s="37">
        <v>638.22</v>
      </c>
      <c r="I1259" s="37">
        <v>631.88</v>
      </c>
      <c r="J1259" s="37">
        <v>631.19000000000005</v>
      </c>
      <c r="K1259" s="37">
        <v>640.21</v>
      </c>
      <c r="L1259" s="37">
        <v>640.38</v>
      </c>
      <c r="M1259" s="37">
        <v>640.43000000000006</v>
      </c>
      <c r="N1259" s="37">
        <v>788.02</v>
      </c>
      <c r="O1259" s="37">
        <v>907.65</v>
      </c>
      <c r="P1259" s="37">
        <v>894.71999999999991</v>
      </c>
      <c r="Q1259" s="37">
        <v>643.28</v>
      </c>
      <c r="R1259" s="37">
        <v>640.41999999999996</v>
      </c>
      <c r="S1259" s="37">
        <v>636.37</v>
      </c>
      <c r="T1259" s="37">
        <v>626.95000000000005</v>
      </c>
      <c r="U1259" s="37">
        <v>626.37</v>
      </c>
      <c r="V1259" s="37">
        <v>626.06000000000006</v>
      </c>
      <c r="W1259" s="37">
        <v>627.09</v>
      </c>
      <c r="X1259" s="37">
        <v>626.29999999999995</v>
      </c>
      <c r="Y1259" s="37">
        <v>626.06000000000006</v>
      </c>
    </row>
    <row r="1260" spans="1:25" x14ac:dyDescent="0.25">
      <c r="A1260" s="73">
        <v>30</v>
      </c>
      <c r="B1260" s="37">
        <v>738.87</v>
      </c>
      <c r="C1260" s="37">
        <v>741.34</v>
      </c>
      <c r="D1260" s="37">
        <v>745.83</v>
      </c>
      <c r="E1260" s="37">
        <v>747.79</v>
      </c>
      <c r="F1260" s="37">
        <v>912.58</v>
      </c>
      <c r="G1260" s="37">
        <v>915.87</v>
      </c>
      <c r="H1260" s="37">
        <v>914.19000000000017</v>
      </c>
      <c r="I1260" s="37">
        <v>804.83</v>
      </c>
      <c r="J1260" s="37">
        <v>812.16</v>
      </c>
      <c r="K1260" s="37">
        <v>805.14</v>
      </c>
      <c r="L1260" s="37">
        <v>747.08</v>
      </c>
      <c r="M1260" s="37">
        <v>818.86</v>
      </c>
      <c r="N1260" s="37">
        <v>1030.3200000000002</v>
      </c>
      <c r="O1260" s="37">
        <v>1071.6399999999999</v>
      </c>
      <c r="P1260" s="37">
        <v>1059.77</v>
      </c>
      <c r="Q1260" s="37">
        <v>902.44999999999993</v>
      </c>
      <c r="R1260" s="37">
        <v>830.69000000000017</v>
      </c>
      <c r="S1260" s="37">
        <v>744.24</v>
      </c>
      <c r="T1260" s="37">
        <v>740.42</v>
      </c>
      <c r="U1260" s="37">
        <v>739.42</v>
      </c>
      <c r="V1260" s="37">
        <v>736.93000000000006</v>
      </c>
      <c r="W1260" s="37">
        <v>738.68000000000006</v>
      </c>
      <c r="X1260" s="37">
        <v>736.15</v>
      </c>
      <c r="Y1260" s="37">
        <v>736.11</v>
      </c>
    </row>
    <row r="1261" spans="1:25" x14ac:dyDescent="0.25">
      <c r="A1261" s="73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</row>
    <row r="1263" spans="1:25" ht="15.75" customHeight="1" x14ac:dyDescent="0.25">
      <c r="A1263" s="61" t="s">
        <v>79</v>
      </c>
      <c r="B1263" s="70" t="s">
        <v>107</v>
      </c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2"/>
    </row>
    <row r="1264" spans="1:25" ht="30" customHeight="1" x14ac:dyDescent="0.25">
      <c r="A1264" s="65"/>
      <c r="B1264" s="60" t="s">
        <v>81</v>
      </c>
      <c r="C1264" s="60" t="s">
        <v>82</v>
      </c>
      <c r="D1264" s="60" t="s">
        <v>83</v>
      </c>
      <c r="E1264" s="60" t="s">
        <v>84</v>
      </c>
      <c r="F1264" s="60" t="s">
        <v>85</v>
      </c>
      <c r="G1264" s="60" t="s">
        <v>86</v>
      </c>
      <c r="H1264" s="60" t="s">
        <v>87</v>
      </c>
      <c r="I1264" s="60" t="s">
        <v>88</v>
      </c>
      <c r="J1264" s="60" t="s">
        <v>89</v>
      </c>
      <c r="K1264" s="60" t="s">
        <v>90</v>
      </c>
      <c r="L1264" s="60" t="s">
        <v>91</v>
      </c>
      <c r="M1264" s="60" t="s">
        <v>92</v>
      </c>
      <c r="N1264" s="60" t="s">
        <v>93</v>
      </c>
      <c r="O1264" s="60" t="s">
        <v>94</v>
      </c>
      <c r="P1264" s="60" t="s">
        <v>95</v>
      </c>
      <c r="Q1264" s="60" t="s">
        <v>96</v>
      </c>
      <c r="R1264" s="60" t="s">
        <v>97</v>
      </c>
      <c r="S1264" s="60" t="s">
        <v>98</v>
      </c>
      <c r="T1264" s="60" t="s">
        <v>99</v>
      </c>
      <c r="U1264" s="60" t="s">
        <v>100</v>
      </c>
      <c r="V1264" s="60" t="s">
        <v>101</v>
      </c>
      <c r="W1264" s="60" t="s">
        <v>102</v>
      </c>
      <c r="X1264" s="60" t="s">
        <v>103</v>
      </c>
      <c r="Y1264" s="60" t="s">
        <v>104</v>
      </c>
    </row>
    <row r="1265" spans="1:25" ht="15" customHeight="1" x14ac:dyDescent="0.25">
      <c r="A1265" s="73">
        <v>1</v>
      </c>
      <c r="B1265" s="37">
        <v>120.63999999999999</v>
      </c>
      <c r="C1265" s="37">
        <v>120.63999999999999</v>
      </c>
      <c r="D1265" s="37">
        <v>120.65000000000009</v>
      </c>
      <c r="E1265" s="37">
        <v>120.68000000000006</v>
      </c>
      <c r="F1265" s="37">
        <v>685.38999999999987</v>
      </c>
      <c r="G1265" s="37">
        <v>732.11000000000013</v>
      </c>
      <c r="H1265" s="37">
        <v>720.32000000000016</v>
      </c>
      <c r="I1265" s="37">
        <v>707.17000000000007</v>
      </c>
      <c r="J1265" s="37">
        <v>651.77</v>
      </c>
      <c r="K1265" s="37">
        <v>417.06000000000006</v>
      </c>
      <c r="L1265" s="37">
        <v>120.70000000000005</v>
      </c>
      <c r="M1265" s="37">
        <v>120.70000000000005</v>
      </c>
      <c r="N1265" s="37">
        <v>671.88000000000011</v>
      </c>
      <c r="O1265" s="37">
        <v>862.07999999999993</v>
      </c>
      <c r="P1265" s="37">
        <v>865.07999999999993</v>
      </c>
      <c r="Q1265" s="37">
        <v>801.65000000000009</v>
      </c>
      <c r="R1265" s="37">
        <v>723.09999999999991</v>
      </c>
      <c r="S1265" s="37">
        <v>135.25</v>
      </c>
      <c r="T1265" s="37">
        <v>120.65000000000009</v>
      </c>
      <c r="U1265" s="37">
        <v>120.63</v>
      </c>
      <c r="V1265" s="37">
        <v>115.77999999999997</v>
      </c>
      <c r="W1265" s="37">
        <v>115.77999999999997</v>
      </c>
      <c r="X1265" s="37">
        <v>115.77999999999997</v>
      </c>
      <c r="Y1265" s="37">
        <v>115.77999999999997</v>
      </c>
    </row>
    <row r="1266" spans="1:25" ht="15" customHeight="1" x14ac:dyDescent="0.25">
      <c r="A1266" s="73">
        <v>2</v>
      </c>
      <c r="B1266" s="37">
        <v>755.38000000000011</v>
      </c>
      <c r="C1266" s="37">
        <v>755.82000000000016</v>
      </c>
      <c r="D1266" s="37">
        <v>834.74000000000024</v>
      </c>
      <c r="E1266" s="37">
        <v>914.73</v>
      </c>
      <c r="F1266" s="37">
        <v>947.59000000000015</v>
      </c>
      <c r="G1266" s="37">
        <v>956.13999999999987</v>
      </c>
      <c r="H1266" s="37">
        <v>938.57000000000016</v>
      </c>
      <c r="I1266" s="37">
        <v>888.07000000000016</v>
      </c>
      <c r="J1266" s="37">
        <v>894.44</v>
      </c>
      <c r="K1266" s="37">
        <v>843.32999999999993</v>
      </c>
      <c r="L1266" s="37">
        <v>842.11999999999989</v>
      </c>
      <c r="M1266" s="37">
        <v>880.43000000000029</v>
      </c>
      <c r="N1266" s="37">
        <v>1023.8000000000002</v>
      </c>
      <c r="O1266" s="37">
        <v>1043.92</v>
      </c>
      <c r="P1266" s="37">
        <v>1044.7000000000003</v>
      </c>
      <c r="Q1266" s="37">
        <v>1035.7400000000002</v>
      </c>
      <c r="R1266" s="37">
        <v>1023.6700000000001</v>
      </c>
      <c r="S1266" s="37">
        <v>898.71</v>
      </c>
      <c r="T1266" s="37">
        <v>820.69</v>
      </c>
      <c r="U1266" s="37">
        <v>817.18000000000029</v>
      </c>
      <c r="V1266" s="37">
        <v>816.7800000000002</v>
      </c>
      <c r="W1266" s="37">
        <v>816.26000000000022</v>
      </c>
      <c r="X1266" s="37">
        <v>812.32999999999993</v>
      </c>
      <c r="Y1266" s="37">
        <v>753.86999999999989</v>
      </c>
    </row>
    <row r="1267" spans="1:25" x14ac:dyDescent="0.25">
      <c r="A1267" s="73">
        <v>3</v>
      </c>
      <c r="B1267" s="37">
        <v>844.86999999999989</v>
      </c>
      <c r="C1267" s="37">
        <v>849.09000000000015</v>
      </c>
      <c r="D1267" s="37">
        <v>965.17000000000007</v>
      </c>
      <c r="E1267" s="37">
        <v>1039.9000000000001</v>
      </c>
      <c r="F1267" s="37">
        <v>1041.94</v>
      </c>
      <c r="G1267" s="37">
        <v>1040.21</v>
      </c>
      <c r="H1267" s="37">
        <v>1040.4900000000002</v>
      </c>
      <c r="I1267" s="37">
        <v>988.06</v>
      </c>
      <c r="J1267" s="37">
        <v>1009.2800000000002</v>
      </c>
      <c r="K1267" s="37">
        <v>979.90999999999985</v>
      </c>
      <c r="L1267" s="37">
        <v>969.25</v>
      </c>
      <c r="M1267" s="37">
        <v>978.01000000000022</v>
      </c>
      <c r="N1267" s="37">
        <v>1042.8600000000001</v>
      </c>
      <c r="O1267" s="37">
        <v>1054.3699999999999</v>
      </c>
      <c r="P1267" s="37">
        <v>1048.0300000000002</v>
      </c>
      <c r="Q1267" s="37">
        <v>1046.0500000000002</v>
      </c>
      <c r="R1267" s="37">
        <v>1044.5999999999999</v>
      </c>
      <c r="S1267" s="37">
        <v>1036.8600000000001</v>
      </c>
      <c r="T1267" s="37">
        <v>991.40999999999985</v>
      </c>
      <c r="U1267" s="37">
        <v>911.82999999999993</v>
      </c>
      <c r="V1267" s="37">
        <v>884.47000000000025</v>
      </c>
      <c r="W1267" s="37">
        <v>817.2800000000002</v>
      </c>
      <c r="X1267" s="37">
        <v>817.40999999999985</v>
      </c>
      <c r="Y1267" s="37">
        <v>795.61999999999989</v>
      </c>
    </row>
    <row r="1268" spans="1:25" x14ac:dyDescent="0.25">
      <c r="A1268" s="73">
        <v>4</v>
      </c>
      <c r="B1268" s="37">
        <v>760.68000000000029</v>
      </c>
      <c r="C1268" s="37">
        <v>865.13999999999987</v>
      </c>
      <c r="D1268" s="37">
        <v>757.40000000000009</v>
      </c>
      <c r="E1268" s="37">
        <v>858.31</v>
      </c>
      <c r="F1268" s="37">
        <v>948.95000000000027</v>
      </c>
      <c r="G1268" s="37">
        <v>967.5300000000002</v>
      </c>
      <c r="H1268" s="37">
        <v>966.99000000000024</v>
      </c>
      <c r="I1268" s="37">
        <v>910.44</v>
      </c>
      <c r="J1268" s="37">
        <v>888.20000000000027</v>
      </c>
      <c r="K1268" s="37">
        <v>868.81</v>
      </c>
      <c r="L1268" s="37">
        <v>868.68000000000029</v>
      </c>
      <c r="M1268" s="37">
        <v>881.51000000000022</v>
      </c>
      <c r="N1268" s="37">
        <v>1028.21</v>
      </c>
      <c r="O1268" s="37">
        <v>1044.7800000000002</v>
      </c>
      <c r="P1268" s="37">
        <v>1026.31</v>
      </c>
      <c r="Q1268" s="37">
        <v>1014.3499999999999</v>
      </c>
      <c r="R1268" s="37">
        <v>942.59000000000015</v>
      </c>
      <c r="S1268" s="37">
        <v>867.42000000000007</v>
      </c>
      <c r="T1268" s="37">
        <v>866.38000000000011</v>
      </c>
      <c r="U1268" s="37">
        <v>864.25</v>
      </c>
      <c r="V1268" s="37">
        <v>827.69</v>
      </c>
      <c r="W1268" s="37">
        <v>822.61000000000013</v>
      </c>
      <c r="X1268" s="37">
        <v>838.73</v>
      </c>
      <c r="Y1268" s="37">
        <v>757.05000000000018</v>
      </c>
    </row>
    <row r="1269" spans="1:25" x14ac:dyDescent="0.25">
      <c r="A1269" s="73">
        <v>5</v>
      </c>
      <c r="B1269" s="37">
        <v>852.99000000000024</v>
      </c>
      <c r="C1269" s="37">
        <v>853.76000000000022</v>
      </c>
      <c r="D1269" s="37">
        <v>879.76000000000022</v>
      </c>
      <c r="E1269" s="37">
        <v>882.18000000000029</v>
      </c>
      <c r="F1269" s="37">
        <v>905.97000000000025</v>
      </c>
      <c r="G1269" s="37">
        <v>907.20000000000027</v>
      </c>
      <c r="H1269" s="37">
        <v>903.63999999999987</v>
      </c>
      <c r="I1269" s="37">
        <v>901.04</v>
      </c>
      <c r="J1269" s="37">
        <v>900.13999999999987</v>
      </c>
      <c r="K1269" s="37">
        <v>900.45000000000027</v>
      </c>
      <c r="L1269" s="37">
        <v>899.57999999999993</v>
      </c>
      <c r="M1269" s="37">
        <v>900.44</v>
      </c>
      <c r="N1269" s="37">
        <v>950.57000000000016</v>
      </c>
      <c r="O1269" s="37">
        <v>1056.5700000000002</v>
      </c>
      <c r="P1269" s="37">
        <v>1053.5300000000002</v>
      </c>
      <c r="Q1269" s="37">
        <v>954.88999999999987</v>
      </c>
      <c r="R1269" s="37">
        <v>900.56</v>
      </c>
      <c r="S1269" s="37">
        <v>896.61999999999989</v>
      </c>
      <c r="T1269" s="37">
        <v>895.06</v>
      </c>
      <c r="U1269" s="37">
        <v>874.13000000000011</v>
      </c>
      <c r="V1269" s="37">
        <v>871.93000000000029</v>
      </c>
      <c r="W1269" s="37">
        <v>871.40000000000009</v>
      </c>
      <c r="X1269" s="37">
        <v>824.06</v>
      </c>
      <c r="Y1269" s="37">
        <v>843.86000000000013</v>
      </c>
    </row>
    <row r="1270" spans="1:25" x14ac:dyDescent="0.25">
      <c r="A1270" s="73">
        <v>6</v>
      </c>
      <c r="B1270" s="37">
        <v>818.15999999999985</v>
      </c>
      <c r="C1270" s="37">
        <v>817.61000000000013</v>
      </c>
      <c r="D1270" s="37">
        <v>816.07000000000016</v>
      </c>
      <c r="E1270" s="37">
        <v>845.79</v>
      </c>
      <c r="F1270" s="37">
        <v>900.65999999999985</v>
      </c>
      <c r="G1270" s="37">
        <v>915.2800000000002</v>
      </c>
      <c r="H1270" s="37">
        <v>892.63999999999987</v>
      </c>
      <c r="I1270" s="37">
        <v>854.43000000000029</v>
      </c>
      <c r="J1270" s="37">
        <v>854.38999999999987</v>
      </c>
      <c r="K1270" s="37">
        <v>855.5300000000002</v>
      </c>
      <c r="L1270" s="37">
        <v>852.52</v>
      </c>
      <c r="M1270" s="37">
        <v>854.63000000000011</v>
      </c>
      <c r="N1270" s="37">
        <v>967.5300000000002</v>
      </c>
      <c r="O1270" s="37">
        <v>1046.9900000000002</v>
      </c>
      <c r="P1270" s="37">
        <v>1044.7800000000002</v>
      </c>
      <c r="Q1270" s="37">
        <v>1043.2800000000002</v>
      </c>
      <c r="R1270" s="37">
        <v>961.23</v>
      </c>
      <c r="S1270" s="37">
        <v>856.18000000000029</v>
      </c>
      <c r="T1270" s="37">
        <v>829</v>
      </c>
      <c r="U1270" s="37">
        <v>828.13000000000011</v>
      </c>
      <c r="V1270" s="37">
        <v>826.67000000000007</v>
      </c>
      <c r="W1270" s="37">
        <v>826.11000000000013</v>
      </c>
      <c r="X1270" s="37">
        <v>806.81</v>
      </c>
      <c r="Y1270" s="37">
        <v>821.32999999999993</v>
      </c>
    </row>
    <row r="1271" spans="1:25" x14ac:dyDescent="0.25">
      <c r="A1271" s="73">
        <v>7</v>
      </c>
      <c r="B1271" s="37">
        <v>806.22000000000025</v>
      </c>
      <c r="C1271" s="37">
        <v>804.59999999999991</v>
      </c>
      <c r="D1271" s="37">
        <v>822.09999999999991</v>
      </c>
      <c r="E1271" s="37">
        <v>824.21</v>
      </c>
      <c r="F1271" s="37">
        <v>822.51000000000022</v>
      </c>
      <c r="G1271" s="37">
        <v>857.5300000000002</v>
      </c>
      <c r="H1271" s="37">
        <v>861.2800000000002</v>
      </c>
      <c r="I1271" s="37">
        <v>858.49000000000024</v>
      </c>
      <c r="J1271" s="37">
        <v>856</v>
      </c>
      <c r="K1271" s="37">
        <v>855.19</v>
      </c>
      <c r="L1271" s="37">
        <v>853.51000000000022</v>
      </c>
      <c r="M1271" s="37">
        <v>855.57999999999993</v>
      </c>
      <c r="N1271" s="37">
        <v>888.43000000000029</v>
      </c>
      <c r="O1271" s="37">
        <v>1019.21</v>
      </c>
      <c r="P1271" s="37">
        <v>950.5</v>
      </c>
      <c r="Q1271" s="37">
        <v>940.73</v>
      </c>
      <c r="R1271" s="37">
        <v>860.86999999999989</v>
      </c>
      <c r="S1271" s="37">
        <v>856.32999999999993</v>
      </c>
      <c r="T1271" s="37">
        <v>847.31</v>
      </c>
      <c r="U1271" s="37">
        <v>844.86000000000013</v>
      </c>
      <c r="V1271" s="37">
        <v>843.99000000000024</v>
      </c>
      <c r="W1271" s="37">
        <v>843.36999999999989</v>
      </c>
      <c r="X1271" s="37">
        <v>843.45000000000027</v>
      </c>
      <c r="Y1271" s="37">
        <v>842.99000000000024</v>
      </c>
    </row>
    <row r="1272" spans="1:25" x14ac:dyDescent="0.25">
      <c r="A1272" s="73">
        <v>8</v>
      </c>
      <c r="B1272" s="37">
        <v>804.40000000000009</v>
      </c>
      <c r="C1272" s="37">
        <v>805.95000000000027</v>
      </c>
      <c r="D1272" s="37">
        <v>833.44</v>
      </c>
      <c r="E1272" s="37">
        <v>835.22000000000025</v>
      </c>
      <c r="F1272" s="37">
        <v>837.18000000000029</v>
      </c>
      <c r="G1272" s="37">
        <v>843.36000000000013</v>
      </c>
      <c r="H1272" s="37">
        <v>849.86000000000013</v>
      </c>
      <c r="I1272" s="37">
        <v>847.2800000000002</v>
      </c>
      <c r="J1272" s="37">
        <v>845.86000000000013</v>
      </c>
      <c r="K1272" s="37">
        <v>844.5300000000002</v>
      </c>
      <c r="L1272" s="37">
        <v>841.80000000000018</v>
      </c>
      <c r="M1272" s="37">
        <v>844.93000000000029</v>
      </c>
      <c r="N1272" s="37">
        <v>851.30000000000018</v>
      </c>
      <c r="O1272" s="37">
        <v>881.13999999999987</v>
      </c>
      <c r="P1272" s="37">
        <v>964.34999999999991</v>
      </c>
      <c r="Q1272" s="37">
        <v>854.06</v>
      </c>
      <c r="R1272" s="37">
        <v>848.2800000000002</v>
      </c>
      <c r="S1272" s="37">
        <v>842.94</v>
      </c>
      <c r="T1272" s="37">
        <v>835.13999999999987</v>
      </c>
      <c r="U1272" s="37">
        <v>831.11000000000013</v>
      </c>
      <c r="V1272" s="37">
        <v>828.61000000000013</v>
      </c>
      <c r="W1272" s="37">
        <v>828.63000000000011</v>
      </c>
      <c r="X1272" s="37">
        <v>828.36999999999989</v>
      </c>
      <c r="Y1272" s="37">
        <v>800.34999999999991</v>
      </c>
    </row>
    <row r="1273" spans="1:25" x14ac:dyDescent="0.25">
      <c r="A1273" s="73">
        <v>9</v>
      </c>
      <c r="B1273" s="37">
        <v>858.38999999999987</v>
      </c>
      <c r="C1273" s="37">
        <v>859.63999999999987</v>
      </c>
      <c r="D1273" s="37">
        <v>861.84999999999991</v>
      </c>
      <c r="E1273" s="37">
        <v>863.84999999999991</v>
      </c>
      <c r="F1273" s="37">
        <v>863.19</v>
      </c>
      <c r="G1273" s="37">
        <v>862.92000000000007</v>
      </c>
      <c r="H1273" s="37">
        <v>949.11999999999989</v>
      </c>
      <c r="I1273" s="37">
        <v>904.63000000000011</v>
      </c>
      <c r="J1273" s="37">
        <v>902.86999999999989</v>
      </c>
      <c r="K1273" s="37">
        <v>902.5</v>
      </c>
      <c r="L1273" s="37">
        <v>865.74000000000024</v>
      </c>
      <c r="M1273" s="37">
        <v>902.93000000000029</v>
      </c>
      <c r="N1273" s="37">
        <v>905.38999999999987</v>
      </c>
      <c r="O1273" s="37">
        <v>998.32999999999993</v>
      </c>
      <c r="P1273" s="37">
        <v>997.38000000000011</v>
      </c>
      <c r="Q1273" s="37">
        <v>913.22000000000025</v>
      </c>
      <c r="R1273" s="37">
        <v>904.32999999999993</v>
      </c>
      <c r="S1273" s="37">
        <v>903.36000000000013</v>
      </c>
      <c r="T1273" s="37">
        <v>865.59999999999991</v>
      </c>
      <c r="U1273" s="37">
        <v>864.24000000000024</v>
      </c>
      <c r="V1273" s="37">
        <v>860.76000000000022</v>
      </c>
      <c r="W1273" s="37">
        <v>859.54</v>
      </c>
      <c r="X1273" s="37">
        <v>859.44</v>
      </c>
      <c r="Y1273" s="37">
        <v>858.86000000000013</v>
      </c>
    </row>
    <row r="1274" spans="1:25" x14ac:dyDescent="0.25">
      <c r="A1274" s="73">
        <v>10</v>
      </c>
      <c r="B1274" s="37">
        <v>797.40999999999985</v>
      </c>
      <c r="C1274" s="37">
        <v>816.23</v>
      </c>
      <c r="D1274" s="37">
        <v>813.36999999999989</v>
      </c>
      <c r="E1274" s="37">
        <v>822.63000000000011</v>
      </c>
      <c r="F1274" s="37">
        <v>798.75</v>
      </c>
      <c r="G1274" s="37">
        <v>824.40999999999985</v>
      </c>
      <c r="H1274" s="37">
        <v>822.38999999999987</v>
      </c>
      <c r="I1274" s="37">
        <v>819.44</v>
      </c>
      <c r="J1274" s="37">
        <v>820.81</v>
      </c>
      <c r="K1274" s="37">
        <v>820.48</v>
      </c>
      <c r="L1274" s="37">
        <v>818.74000000000024</v>
      </c>
      <c r="M1274" s="37">
        <v>820.46</v>
      </c>
      <c r="N1274" s="37">
        <v>824.73</v>
      </c>
      <c r="O1274" s="37">
        <v>968.65999999999985</v>
      </c>
      <c r="P1274" s="37">
        <v>965.32000000000016</v>
      </c>
      <c r="Q1274" s="37">
        <v>860.17000000000007</v>
      </c>
      <c r="R1274" s="37">
        <v>822.36999999999989</v>
      </c>
      <c r="S1274" s="37">
        <v>819.23</v>
      </c>
      <c r="T1274" s="37">
        <v>816.88000000000011</v>
      </c>
      <c r="U1274" s="37">
        <v>813.55000000000018</v>
      </c>
      <c r="V1274" s="37">
        <v>811.86999999999989</v>
      </c>
      <c r="W1274" s="37">
        <v>810.97000000000025</v>
      </c>
      <c r="X1274" s="37">
        <v>805.61999999999989</v>
      </c>
      <c r="Y1274" s="37">
        <v>810.7800000000002</v>
      </c>
    </row>
    <row r="1275" spans="1:25" x14ac:dyDescent="0.25">
      <c r="A1275" s="73">
        <v>11</v>
      </c>
      <c r="B1275" s="37">
        <v>743.43000000000029</v>
      </c>
      <c r="C1275" s="37">
        <v>745.22000000000025</v>
      </c>
      <c r="D1275" s="37">
        <v>772.93000000000029</v>
      </c>
      <c r="E1275" s="37">
        <v>755.20000000000027</v>
      </c>
      <c r="F1275" s="37">
        <v>821.65000000000009</v>
      </c>
      <c r="G1275" s="37">
        <v>889.93000000000029</v>
      </c>
      <c r="H1275" s="37">
        <v>872.55000000000018</v>
      </c>
      <c r="I1275" s="37">
        <v>779.43000000000029</v>
      </c>
      <c r="J1275" s="37">
        <v>779.11000000000013</v>
      </c>
      <c r="K1275" s="37">
        <v>778.36000000000013</v>
      </c>
      <c r="L1275" s="37">
        <v>777.61999999999989</v>
      </c>
      <c r="M1275" s="37">
        <v>779.15999999999985</v>
      </c>
      <c r="N1275" s="37">
        <v>900.5</v>
      </c>
      <c r="O1275" s="37">
        <v>950.13000000000011</v>
      </c>
      <c r="P1275" s="37">
        <v>944.23</v>
      </c>
      <c r="Q1275" s="37">
        <v>895.55000000000018</v>
      </c>
      <c r="R1275" s="37">
        <v>854.13999999999987</v>
      </c>
      <c r="S1275" s="37">
        <v>777.19</v>
      </c>
      <c r="T1275" s="37">
        <v>773.22000000000025</v>
      </c>
      <c r="U1275" s="37">
        <v>770.73</v>
      </c>
      <c r="V1275" s="37">
        <v>768.68000000000029</v>
      </c>
      <c r="W1275" s="37">
        <v>767.74000000000024</v>
      </c>
      <c r="X1275" s="37">
        <v>730.84000000000015</v>
      </c>
      <c r="Y1275" s="37">
        <v>745.11000000000013</v>
      </c>
    </row>
    <row r="1276" spans="1:25" x14ac:dyDescent="0.25">
      <c r="A1276" s="73">
        <v>12</v>
      </c>
      <c r="B1276" s="37">
        <v>719.63000000000011</v>
      </c>
      <c r="C1276" s="37">
        <v>722.5300000000002</v>
      </c>
      <c r="D1276" s="37">
        <v>725.67000000000007</v>
      </c>
      <c r="E1276" s="37">
        <v>728.5</v>
      </c>
      <c r="F1276" s="37">
        <v>729.07000000000016</v>
      </c>
      <c r="G1276" s="37">
        <v>729.98</v>
      </c>
      <c r="H1276" s="37">
        <v>729.82000000000016</v>
      </c>
      <c r="I1276" s="37">
        <v>727.59000000000015</v>
      </c>
      <c r="J1276" s="37">
        <v>727.7800000000002</v>
      </c>
      <c r="K1276" s="37">
        <v>727.13000000000011</v>
      </c>
      <c r="L1276" s="37">
        <v>725.65999999999985</v>
      </c>
      <c r="M1276" s="37">
        <v>726.86000000000013</v>
      </c>
      <c r="N1276" s="37">
        <v>734.72000000000025</v>
      </c>
      <c r="O1276" s="37">
        <v>740.75</v>
      </c>
      <c r="P1276" s="37">
        <v>763.26000000000022</v>
      </c>
      <c r="Q1276" s="37">
        <v>737.67000000000007</v>
      </c>
      <c r="R1276" s="37">
        <v>730.05000000000018</v>
      </c>
      <c r="S1276" s="37">
        <v>727.51000000000022</v>
      </c>
      <c r="T1276" s="37">
        <v>723.61999999999989</v>
      </c>
      <c r="U1276" s="37">
        <v>721.23</v>
      </c>
      <c r="V1276" s="37">
        <v>720.38999999999987</v>
      </c>
      <c r="W1276" s="37">
        <v>719.25</v>
      </c>
      <c r="X1276" s="37">
        <v>719.09999999999991</v>
      </c>
      <c r="Y1276" s="37">
        <v>718.7800000000002</v>
      </c>
    </row>
    <row r="1277" spans="1:25" x14ac:dyDescent="0.25">
      <c r="A1277" s="73">
        <v>13</v>
      </c>
      <c r="B1277" s="37">
        <v>798.04</v>
      </c>
      <c r="C1277" s="37">
        <v>798.47000000000025</v>
      </c>
      <c r="D1277" s="37">
        <v>800.25</v>
      </c>
      <c r="E1277" s="37">
        <v>802.56</v>
      </c>
      <c r="F1277" s="37">
        <v>803.86000000000013</v>
      </c>
      <c r="G1277" s="37">
        <v>804.27</v>
      </c>
      <c r="H1277" s="37">
        <v>803.54</v>
      </c>
      <c r="I1277" s="37">
        <v>801.63999999999987</v>
      </c>
      <c r="J1277" s="37">
        <v>801.20000000000027</v>
      </c>
      <c r="K1277" s="37">
        <v>801.40000000000009</v>
      </c>
      <c r="L1277" s="37">
        <v>800.25</v>
      </c>
      <c r="M1277" s="37">
        <v>802.11000000000013</v>
      </c>
      <c r="N1277" s="37">
        <v>852.26000000000022</v>
      </c>
      <c r="O1277" s="37">
        <v>856.73</v>
      </c>
      <c r="P1277" s="37">
        <v>854.57000000000016</v>
      </c>
      <c r="Q1277" s="37">
        <v>802.90000000000009</v>
      </c>
      <c r="R1277" s="37">
        <v>800.55000000000018</v>
      </c>
      <c r="S1277" s="37">
        <v>800.84000000000015</v>
      </c>
      <c r="T1277" s="37">
        <v>797.57000000000016</v>
      </c>
      <c r="U1277" s="37">
        <v>795.93000000000029</v>
      </c>
      <c r="V1277" s="37">
        <v>794.49000000000024</v>
      </c>
      <c r="W1277" s="37">
        <v>795.11999999999989</v>
      </c>
      <c r="X1277" s="37">
        <v>794.02</v>
      </c>
      <c r="Y1277" s="37">
        <v>794.72000000000025</v>
      </c>
    </row>
    <row r="1278" spans="1:25" x14ac:dyDescent="0.25">
      <c r="A1278" s="73">
        <v>14</v>
      </c>
      <c r="B1278" s="37">
        <v>579.40999999999985</v>
      </c>
      <c r="C1278" s="37">
        <v>580.92000000000007</v>
      </c>
      <c r="D1278" s="37">
        <v>580.69999999999982</v>
      </c>
      <c r="E1278" s="37">
        <v>583.09999999999991</v>
      </c>
      <c r="F1278" s="37">
        <v>585.02</v>
      </c>
      <c r="G1278" s="37">
        <v>586.47</v>
      </c>
      <c r="H1278" s="37">
        <v>586.99</v>
      </c>
      <c r="I1278" s="37">
        <v>585.5300000000002</v>
      </c>
      <c r="J1278" s="37">
        <v>584.44999999999982</v>
      </c>
      <c r="K1278" s="37">
        <v>584.26</v>
      </c>
      <c r="L1278" s="37">
        <v>584.48</v>
      </c>
      <c r="M1278" s="37">
        <v>585.42999999999984</v>
      </c>
      <c r="N1278" s="37">
        <v>589.67999999999984</v>
      </c>
      <c r="O1278" s="37">
        <v>599.36000000000013</v>
      </c>
      <c r="P1278" s="37">
        <v>591.09999999999991</v>
      </c>
      <c r="Q1278" s="37">
        <v>588.61999999999989</v>
      </c>
      <c r="R1278" s="37">
        <v>587.5300000000002</v>
      </c>
      <c r="S1278" s="37">
        <v>585.61999999999989</v>
      </c>
      <c r="T1278" s="37">
        <v>582.94000000000005</v>
      </c>
      <c r="U1278" s="37">
        <v>580.92000000000007</v>
      </c>
      <c r="V1278" s="37">
        <v>580.2800000000002</v>
      </c>
      <c r="W1278" s="37">
        <v>580.07999999999993</v>
      </c>
      <c r="X1278" s="37">
        <v>580.19999999999982</v>
      </c>
      <c r="Y1278" s="37">
        <v>579.94999999999982</v>
      </c>
    </row>
    <row r="1279" spans="1:25" x14ac:dyDescent="0.25">
      <c r="A1279" s="73">
        <v>15</v>
      </c>
      <c r="B1279" s="37">
        <v>805.40999999999985</v>
      </c>
      <c r="C1279" s="37">
        <v>806.93000000000029</v>
      </c>
      <c r="D1279" s="37">
        <v>807.84999999999991</v>
      </c>
      <c r="E1279" s="37">
        <v>787</v>
      </c>
      <c r="F1279" s="37">
        <v>811.82999999999993</v>
      </c>
      <c r="G1279" s="37">
        <v>818.69</v>
      </c>
      <c r="H1279" s="37">
        <v>819.81</v>
      </c>
      <c r="I1279" s="37">
        <v>817.67000000000007</v>
      </c>
      <c r="J1279" s="37">
        <v>816.30000000000018</v>
      </c>
      <c r="K1279" s="37">
        <v>816.01000000000022</v>
      </c>
      <c r="L1279" s="37">
        <v>815.99000000000024</v>
      </c>
      <c r="M1279" s="37">
        <v>817.11999999999989</v>
      </c>
      <c r="N1279" s="37">
        <v>822.07000000000016</v>
      </c>
      <c r="O1279" s="37">
        <v>872.88000000000011</v>
      </c>
      <c r="P1279" s="37">
        <v>824.80000000000018</v>
      </c>
      <c r="Q1279" s="37">
        <v>819.5</v>
      </c>
      <c r="R1279" s="37">
        <v>816.21</v>
      </c>
      <c r="S1279" s="37">
        <v>811.94</v>
      </c>
      <c r="T1279" s="37">
        <v>807.05000000000018</v>
      </c>
      <c r="U1279" s="37">
        <v>803.51000000000022</v>
      </c>
      <c r="V1279" s="37">
        <v>800.81</v>
      </c>
      <c r="W1279" s="37">
        <v>800.36000000000013</v>
      </c>
      <c r="X1279" s="37">
        <v>799.84000000000015</v>
      </c>
      <c r="Y1279" s="37">
        <v>770.88999999999987</v>
      </c>
    </row>
    <row r="1280" spans="1:25" x14ac:dyDescent="0.25">
      <c r="A1280" s="73">
        <v>16</v>
      </c>
      <c r="B1280" s="37">
        <v>773.30000000000018</v>
      </c>
      <c r="C1280" s="37">
        <v>776.46</v>
      </c>
      <c r="D1280" s="37">
        <v>759.67000000000007</v>
      </c>
      <c r="E1280" s="37">
        <v>777.74000000000024</v>
      </c>
      <c r="F1280" s="37">
        <v>788.2800000000002</v>
      </c>
      <c r="G1280" s="37">
        <v>793.72000000000025</v>
      </c>
      <c r="H1280" s="37">
        <v>791.0300000000002</v>
      </c>
      <c r="I1280" s="37">
        <v>793.90000000000009</v>
      </c>
      <c r="J1280" s="37">
        <v>795.11000000000013</v>
      </c>
      <c r="K1280" s="37">
        <v>793.95000000000027</v>
      </c>
      <c r="L1280" s="37">
        <v>792.99000000000024</v>
      </c>
      <c r="M1280" s="37">
        <v>793</v>
      </c>
      <c r="N1280" s="37">
        <v>798.84999999999991</v>
      </c>
      <c r="O1280" s="37">
        <v>861.69</v>
      </c>
      <c r="P1280" s="37">
        <v>798.11000000000013</v>
      </c>
      <c r="Q1280" s="37">
        <v>794.20000000000027</v>
      </c>
      <c r="R1280" s="37">
        <v>792.86999999999989</v>
      </c>
      <c r="S1280" s="37">
        <v>791.57000000000016</v>
      </c>
      <c r="T1280" s="37">
        <v>788.01000000000022</v>
      </c>
      <c r="U1280" s="37">
        <v>775.5300000000002</v>
      </c>
      <c r="V1280" s="37">
        <v>770.26000000000022</v>
      </c>
      <c r="W1280" s="37">
        <v>777.71</v>
      </c>
      <c r="X1280" s="37">
        <v>772.05000000000018</v>
      </c>
      <c r="Y1280" s="37">
        <v>776.77</v>
      </c>
    </row>
    <row r="1281" spans="1:25" x14ac:dyDescent="0.25">
      <c r="A1281" s="73">
        <v>17</v>
      </c>
      <c r="B1281" s="37">
        <v>382.24</v>
      </c>
      <c r="C1281" s="37">
        <v>383.83000000000004</v>
      </c>
      <c r="D1281" s="37">
        <v>385.35</v>
      </c>
      <c r="E1281" s="37">
        <v>387.28000000000009</v>
      </c>
      <c r="F1281" s="37">
        <v>387.96000000000004</v>
      </c>
      <c r="G1281" s="37">
        <v>387.93999999999994</v>
      </c>
      <c r="H1281" s="37">
        <v>387.90999999999997</v>
      </c>
      <c r="I1281" s="37">
        <v>386.30000000000007</v>
      </c>
      <c r="J1281" s="37">
        <v>385.15999999999997</v>
      </c>
      <c r="K1281" s="37">
        <v>385.22</v>
      </c>
      <c r="L1281" s="37">
        <v>385.58000000000004</v>
      </c>
      <c r="M1281" s="37">
        <v>386.07000000000005</v>
      </c>
      <c r="N1281" s="37">
        <v>402.49</v>
      </c>
      <c r="O1281" s="37">
        <v>819.81</v>
      </c>
      <c r="P1281" s="37">
        <v>745.86000000000013</v>
      </c>
      <c r="Q1281" s="37">
        <v>388.90999999999997</v>
      </c>
      <c r="R1281" s="37">
        <v>387.39</v>
      </c>
      <c r="S1281" s="37">
        <v>386.34000000000003</v>
      </c>
      <c r="T1281" s="37">
        <v>383.93999999999994</v>
      </c>
      <c r="U1281" s="37">
        <v>382.43999999999994</v>
      </c>
      <c r="V1281" s="37">
        <v>381.84000000000003</v>
      </c>
      <c r="W1281" s="37">
        <v>381.59000000000003</v>
      </c>
      <c r="X1281" s="37">
        <v>381.54000000000008</v>
      </c>
      <c r="Y1281" s="37">
        <v>381.11</v>
      </c>
    </row>
    <row r="1282" spans="1:25" x14ac:dyDescent="0.25">
      <c r="A1282" s="73">
        <v>18</v>
      </c>
      <c r="B1282" s="37">
        <v>541</v>
      </c>
      <c r="C1282" s="37">
        <v>543.41</v>
      </c>
      <c r="D1282" s="37">
        <v>546.5</v>
      </c>
      <c r="E1282" s="37">
        <v>549.06000000000006</v>
      </c>
      <c r="F1282" s="37">
        <v>550.31000000000006</v>
      </c>
      <c r="G1282" s="37">
        <v>550.88</v>
      </c>
      <c r="H1282" s="37">
        <v>550.15</v>
      </c>
      <c r="I1282" s="37">
        <v>549.41999999999996</v>
      </c>
      <c r="J1282" s="37">
        <v>548.79000000000008</v>
      </c>
      <c r="K1282" s="37">
        <v>548.84</v>
      </c>
      <c r="L1282" s="37">
        <v>548.53000000000009</v>
      </c>
      <c r="M1282" s="37">
        <v>549.22</v>
      </c>
      <c r="N1282" s="37">
        <v>810.23</v>
      </c>
      <c r="O1282" s="37">
        <v>886.84000000000015</v>
      </c>
      <c r="P1282" s="37">
        <v>792.40999999999985</v>
      </c>
      <c r="Q1282" s="37">
        <v>551.41999999999996</v>
      </c>
      <c r="R1282" s="37">
        <v>549.97</v>
      </c>
      <c r="S1282" s="37">
        <v>548.6</v>
      </c>
      <c r="T1282" s="37">
        <v>543.98</v>
      </c>
      <c r="U1282" s="37">
        <v>541.55000000000007</v>
      </c>
      <c r="V1282" s="37">
        <v>540.35</v>
      </c>
      <c r="W1282" s="37">
        <v>539.92999999999995</v>
      </c>
      <c r="X1282" s="37">
        <v>539.6</v>
      </c>
      <c r="Y1282" s="37">
        <v>539.62</v>
      </c>
    </row>
    <row r="1283" spans="1:25" x14ac:dyDescent="0.25">
      <c r="A1283" s="73">
        <v>19</v>
      </c>
      <c r="B1283" s="37">
        <v>803.84999999999991</v>
      </c>
      <c r="C1283" s="37">
        <v>812.43000000000029</v>
      </c>
      <c r="D1283" s="37">
        <v>819.88999999999987</v>
      </c>
      <c r="E1283" s="37">
        <v>824.59000000000015</v>
      </c>
      <c r="F1283" s="37">
        <v>825.99000000000024</v>
      </c>
      <c r="G1283" s="37">
        <v>829.25</v>
      </c>
      <c r="H1283" s="37">
        <v>826.90000000000009</v>
      </c>
      <c r="I1283" s="37">
        <v>822.90000000000009</v>
      </c>
      <c r="J1283" s="37">
        <v>822.96</v>
      </c>
      <c r="K1283" s="37">
        <v>821.86000000000013</v>
      </c>
      <c r="L1283" s="37">
        <v>821.24000000000024</v>
      </c>
      <c r="M1283" s="37">
        <v>823.42000000000007</v>
      </c>
      <c r="N1283" s="37">
        <v>1001.6300000000001</v>
      </c>
      <c r="O1283" s="37">
        <v>1022.5900000000001</v>
      </c>
      <c r="P1283" s="37">
        <v>1008.44</v>
      </c>
      <c r="Q1283" s="37">
        <v>878.01000000000022</v>
      </c>
      <c r="R1283" s="37">
        <v>825.06</v>
      </c>
      <c r="S1283" s="37">
        <v>821.5300000000002</v>
      </c>
      <c r="T1283" s="37">
        <v>817.07000000000016</v>
      </c>
      <c r="U1283" s="37">
        <v>812.75</v>
      </c>
      <c r="V1283" s="37">
        <v>810.61999999999989</v>
      </c>
      <c r="W1283" s="37">
        <v>809.63000000000011</v>
      </c>
      <c r="X1283" s="37">
        <v>808.61999999999989</v>
      </c>
      <c r="Y1283" s="37">
        <v>797.65999999999985</v>
      </c>
    </row>
    <row r="1284" spans="1:25" x14ac:dyDescent="0.25">
      <c r="A1284" s="73">
        <v>20</v>
      </c>
      <c r="B1284" s="37">
        <v>752.44</v>
      </c>
      <c r="C1284" s="37">
        <v>754.67000000000007</v>
      </c>
      <c r="D1284" s="37">
        <v>789.46</v>
      </c>
      <c r="E1284" s="37">
        <v>792.34000000000015</v>
      </c>
      <c r="F1284" s="37">
        <v>793.86000000000013</v>
      </c>
      <c r="G1284" s="37">
        <v>793.98</v>
      </c>
      <c r="H1284" s="37">
        <v>792.29</v>
      </c>
      <c r="I1284" s="37">
        <v>790.61999999999989</v>
      </c>
      <c r="J1284" s="37">
        <v>790.11000000000013</v>
      </c>
      <c r="K1284" s="37">
        <v>790.45000000000027</v>
      </c>
      <c r="L1284" s="37">
        <v>789.90000000000009</v>
      </c>
      <c r="M1284" s="37">
        <v>791.80000000000018</v>
      </c>
      <c r="N1284" s="37">
        <v>790.94</v>
      </c>
      <c r="O1284" s="37">
        <v>798.84000000000015</v>
      </c>
      <c r="P1284" s="37">
        <v>794.07000000000016</v>
      </c>
      <c r="Q1284" s="37">
        <v>791.95000000000027</v>
      </c>
      <c r="R1284" s="37">
        <v>789.11000000000013</v>
      </c>
      <c r="S1284" s="37">
        <v>785.71</v>
      </c>
      <c r="T1284" s="37">
        <v>781.5</v>
      </c>
      <c r="U1284" s="37">
        <v>779.30000000000018</v>
      </c>
      <c r="V1284" s="37">
        <v>777.67000000000007</v>
      </c>
      <c r="W1284" s="37">
        <v>777.59999999999991</v>
      </c>
      <c r="X1284" s="37">
        <v>777.13999999999987</v>
      </c>
      <c r="Y1284" s="37">
        <v>777.65000000000009</v>
      </c>
    </row>
    <row r="1285" spans="1:25" x14ac:dyDescent="0.25">
      <c r="A1285" s="73">
        <v>21</v>
      </c>
      <c r="B1285" s="37">
        <v>864.90999999999985</v>
      </c>
      <c r="C1285" s="37">
        <v>894</v>
      </c>
      <c r="D1285" s="37">
        <v>893.2800000000002</v>
      </c>
      <c r="E1285" s="37">
        <v>898.54</v>
      </c>
      <c r="F1285" s="37">
        <v>903.79</v>
      </c>
      <c r="G1285" s="37">
        <v>904.86999999999989</v>
      </c>
      <c r="H1285" s="37">
        <v>905.38000000000011</v>
      </c>
      <c r="I1285" s="37">
        <v>903.69</v>
      </c>
      <c r="J1285" s="37">
        <v>900.68000000000029</v>
      </c>
      <c r="K1285" s="37">
        <v>900.59999999999991</v>
      </c>
      <c r="L1285" s="37">
        <v>899.90000000000009</v>
      </c>
      <c r="M1285" s="37">
        <v>901.15000000000009</v>
      </c>
      <c r="N1285" s="37">
        <v>982.80000000000018</v>
      </c>
      <c r="O1285" s="37">
        <v>997.0300000000002</v>
      </c>
      <c r="P1285" s="37">
        <v>975.79</v>
      </c>
      <c r="Q1285" s="37">
        <v>905.63999999999987</v>
      </c>
      <c r="R1285" s="37">
        <v>903.07999999999993</v>
      </c>
      <c r="S1285" s="37">
        <v>900.2800000000002</v>
      </c>
      <c r="T1285" s="37">
        <v>897.40000000000009</v>
      </c>
      <c r="U1285" s="37">
        <v>894.48</v>
      </c>
      <c r="V1285" s="37">
        <v>861.92000000000007</v>
      </c>
      <c r="W1285" s="37">
        <v>860.90999999999985</v>
      </c>
      <c r="X1285" s="37">
        <v>881.15999999999985</v>
      </c>
      <c r="Y1285" s="37">
        <v>886.59999999999991</v>
      </c>
    </row>
    <row r="1286" spans="1:25" x14ac:dyDescent="0.25">
      <c r="A1286" s="73">
        <v>22</v>
      </c>
      <c r="B1286" s="37">
        <v>814.32000000000016</v>
      </c>
      <c r="C1286" s="37">
        <v>812.13999999999987</v>
      </c>
      <c r="D1286" s="37">
        <v>849.01000000000022</v>
      </c>
      <c r="E1286" s="37">
        <v>852.98</v>
      </c>
      <c r="F1286" s="37">
        <v>856.68000000000029</v>
      </c>
      <c r="G1286" s="37">
        <v>858.46</v>
      </c>
      <c r="H1286" s="37">
        <v>882.61000000000013</v>
      </c>
      <c r="I1286" s="37">
        <v>858.11000000000013</v>
      </c>
      <c r="J1286" s="37">
        <v>855.51000000000022</v>
      </c>
      <c r="K1286" s="37">
        <v>855.07999999999993</v>
      </c>
      <c r="L1286" s="37">
        <v>854.88999999999987</v>
      </c>
      <c r="M1286" s="37">
        <v>857.5</v>
      </c>
      <c r="N1286" s="37">
        <v>985.46</v>
      </c>
      <c r="O1286" s="37">
        <v>1003.2800000000002</v>
      </c>
      <c r="P1286" s="37">
        <v>972.15000000000009</v>
      </c>
      <c r="Q1286" s="37">
        <v>850.81</v>
      </c>
      <c r="R1286" s="37">
        <v>849.81</v>
      </c>
      <c r="S1286" s="37">
        <v>848.96</v>
      </c>
      <c r="T1286" s="37">
        <v>845.30000000000018</v>
      </c>
      <c r="U1286" s="37">
        <v>829.82999999999993</v>
      </c>
      <c r="V1286" s="37">
        <v>835.84999999999991</v>
      </c>
      <c r="W1286" s="37">
        <v>831.21</v>
      </c>
      <c r="X1286" s="37">
        <v>802.76000000000022</v>
      </c>
      <c r="Y1286" s="37">
        <v>811.18000000000029</v>
      </c>
    </row>
    <row r="1287" spans="1:25" x14ac:dyDescent="0.25">
      <c r="A1287" s="73">
        <v>23</v>
      </c>
      <c r="B1287" s="37">
        <v>790.55000000000018</v>
      </c>
      <c r="C1287" s="37">
        <v>793.26000000000022</v>
      </c>
      <c r="D1287" s="37">
        <v>797.07999999999993</v>
      </c>
      <c r="E1287" s="37">
        <v>949.92000000000007</v>
      </c>
      <c r="F1287" s="37">
        <v>1089.77</v>
      </c>
      <c r="G1287" s="37">
        <v>1088.9300000000003</v>
      </c>
      <c r="H1287" s="37">
        <v>1059.8899999999999</v>
      </c>
      <c r="I1287" s="37">
        <v>1017.8800000000001</v>
      </c>
      <c r="J1287" s="37">
        <v>1026.8800000000001</v>
      </c>
      <c r="K1287" s="37">
        <v>1017.5900000000001</v>
      </c>
      <c r="L1287" s="37">
        <v>800.65000000000009</v>
      </c>
      <c r="M1287" s="37">
        <v>951.84000000000015</v>
      </c>
      <c r="N1287" s="37">
        <v>953.74000000000024</v>
      </c>
      <c r="O1287" s="37">
        <v>1060.73</v>
      </c>
      <c r="P1287" s="37">
        <v>1045.9500000000003</v>
      </c>
      <c r="Q1287" s="37">
        <v>948.11999999999989</v>
      </c>
      <c r="R1287" s="37">
        <v>979.75</v>
      </c>
      <c r="S1287" s="37">
        <v>1018.3200000000002</v>
      </c>
      <c r="T1287" s="37">
        <v>915.97000000000025</v>
      </c>
      <c r="U1287" s="37">
        <v>792.42000000000007</v>
      </c>
      <c r="V1287" s="37">
        <v>790.52</v>
      </c>
      <c r="W1287" s="37">
        <v>789.90999999999985</v>
      </c>
      <c r="X1287" s="37">
        <v>788.88999999999987</v>
      </c>
      <c r="Y1287" s="37">
        <v>789.09999999999991</v>
      </c>
    </row>
    <row r="1288" spans="1:25" x14ac:dyDescent="0.25">
      <c r="A1288" s="73">
        <v>24</v>
      </c>
      <c r="B1288" s="37">
        <v>833.42000000000007</v>
      </c>
      <c r="C1288" s="37">
        <v>837.55000000000018</v>
      </c>
      <c r="D1288" s="37">
        <v>842.57000000000016</v>
      </c>
      <c r="E1288" s="37">
        <v>847.34999999999991</v>
      </c>
      <c r="F1288" s="37">
        <v>849.92000000000007</v>
      </c>
      <c r="G1288" s="37">
        <v>850.05000000000018</v>
      </c>
      <c r="H1288" s="37">
        <v>849.45000000000027</v>
      </c>
      <c r="I1288" s="37">
        <v>847.02</v>
      </c>
      <c r="J1288" s="37">
        <v>847.32000000000016</v>
      </c>
      <c r="K1288" s="37">
        <v>846.95000000000027</v>
      </c>
      <c r="L1288" s="37">
        <v>846.94</v>
      </c>
      <c r="M1288" s="37">
        <v>848.88000000000011</v>
      </c>
      <c r="N1288" s="37">
        <v>851.0300000000002</v>
      </c>
      <c r="O1288" s="37">
        <v>854.21</v>
      </c>
      <c r="P1288" s="37">
        <v>851.46</v>
      </c>
      <c r="Q1288" s="37">
        <v>849.76000000000022</v>
      </c>
      <c r="R1288" s="37">
        <v>848.40000000000009</v>
      </c>
      <c r="S1288" s="37">
        <v>845.90000000000009</v>
      </c>
      <c r="T1288" s="37">
        <v>840.69</v>
      </c>
      <c r="U1288" s="37">
        <v>836.36999999999989</v>
      </c>
      <c r="V1288" s="37">
        <v>832.40999999999985</v>
      </c>
      <c r="W1288" s="37">
        <v>832.09999999999991</v>
      </c>
      <c r="X1288" s="37">
        <v>831.63999999999987</v>
      </c>
      <c r="Y1288" s="37">
        <v>830.46</v>
      </c>
    </row>
    <row r="1289" spans="1:25" x14ac:dyDescent="0.25">
      <c r="A1289" s="73">
        <v>25</v>
      </c>
      <c r="B1289" s="37">
        <v>259.89</v>
      </c>
      <c r="C1289" s="37">
        <v>258.68999999999994</v>
      </c>
      <c r="D1289" s="37">
        <v>254.48000000000002</v>
      </c>
      <c r="E1289" s="37">
        <v>254.60000000000002</v>
      </c>
      <c r="F1289" s="37">
        <v>252.25</v>
      </c>
      <c r="G1289" s="37">
        <v>249.01</v>
      </c>
      <c r="H1289" s="37">
        <v>252</v>
      </c>
      <c r="I1289" s="37">
        <v>256.24</v>
      </c>
      <c r="J1289" s="37">
        <v>254.88</v>
      </c>
      <c r="K1289" s="37">
        <v>256.35000000000002</v>
      </c>
      <c r="L1289" s="37">
        <v>249.25</v>
      </c>
      <c r="M1289" s="37">
        <v>251.04000000000008</v>
      </c>
      <c r="N1289" s="37">
        <v>259.11</v>
      </c>
      <c r="O1289" s="37">
        <v>274.45000000000005</v>
      </c>
      <c r="P1289" s="37">
        <v>249.91999999999996</v>
      </c>
      <c r="Q1289" s="37">
        <v>251.89</v>
      </c>
      <c r="R1289" s="37">
        <v>250.62</v>
      </c>
      <c r="S1289" s="37">
        <v>254.09000000000003</v>
      </c>
      <c r="T1289" s="37">
        <v>252.14999999999998</v>
      </c>
      <c r="U1289" s="37">
        <v>253.58000000000004</v>
      </c>
      <c r="V1289" s="37">
        <v>256.18999999999994</v>
      </c>
      <c r="W1289" s="37">
        <v>255.73000000000002</v>
      </c>
      <c r="X1289" s="37">
        <v>257.82000000000005</v>
      </c>
      <c r="Y1289" s="37">
        <v>257.26</v>
      </c>
    </row>
    <row r="1290" spans="1:25" x14ac:dyDescent="0.25">
      <c r="A1290" s="73">
        <v>26</v>
      </c>
      <c r="B1290" s="37">
        <v>774.56</v>
      </c>
      <c r="C1290" s="37">
        <v>777.67000000000007</v>
      </c>
      <c r="D1290" s="37">
        <v>780.15000000000009</v>
      </c>
      <c r="E1290" s="37">
        <v>784.18000000000029</v>
      </c>
      <c r="F1290" s="37">
        <v>786.27</v>
      </c>
      <c r="G1290" s="37">
        <v>786.63000000000011</v>
      </c>
      <c r="H1290" s="37">
        <v>785.82000000000016</v>
      </c>
      <c r="I1290" s="37">
        <v>784.63000000000011</v>
      </c>
      <c r="J1290" s="37">
        <v>785.17000000000007</v>
      </c>
      <c r="K1290" s="37">
        <v>784.57000000000016</v>
      </c>
      <c r="L1290" s="37">
        <v>782.42000000000007</v>
      </c>
      <c r="M1290" s="37">
        <v>783.07999999999993</v>
      </c>
      <c r="N1290" s="37">
        <v>789.32000000000016</v>
      </c>
      <c r="O1290" s="37">
        <v>791.40999999999985</v>
      </c>
      <c r="P1290" s="37">
        <v>787.90999999999985</v>
      </c>
      <c r="Q1290" s="37">
        <v>785.75</v>
      </c>
      <c r="R1290" s="37">
        <v>784.22000000000025</v>
      </c>
      <c r="S1290" s="37">
        <v>785.56</v>
      </c>
      <c r="T1290" s="37">
        <v>782.86999999999989</v>
      </c>
      <c r="U1290" s="37">
        <v>779.0300000000002</v>
      </c>
      <c r="V1290" s="37">
        <v>777.73</v>
      </c>
      <c r="W1290" s="37">
        <v>777.11000000000013</v>
      </c>
      <c r="X1290" s="37">
        <v>775.36999999999989</v>
      </c>
      <c r="Y1290" s="37">
        <v>776.11999999999989</v>
      </c>
    </row>
    <row r="1291" spans="1:25" x14ac:dyDescent="0.25">
      <c r="A1291" s="73">
        <v>27</v>
      </c>
      <c r="B1291" s="37">
        <v>266.99</v>
      </c>
      <c r="C1291" s="37">
        <v>262.79000000000008</v>
      </c>
      <c r="D1291" s="37">
        <v>262.62</v>
      </c>
      <c r="E1291" s="37">
        <v>262.74</v>
      </c>
      <c r="F1291" s="37">
        <v>264.02</v>
      </c>
      <c r="G1291" s="37">
        <v>261</v>
      </c>
      <c r="H1291" s="37">
        <v>262.72000000000003</v>
      </c>
      <c r="I1291" s="37">
        <v>262.55000000000007</v>
      </c>
      <c r="J1291" s="37">
        <v>262.25</v>
      </c>
      <c r="K1291" s="37">
        <v>262.59000000000003</v>
      </c>
      <c r="L1291" s="37">
        <v>262.47000000000003</v>
      </c>
      <c r="M1291" s="37">
        <v>260.66999999999996</v>
      </c>
      <c r="N1291" s="37">
        <v>280.48</v>
      </c>
      <c r="O1291" s="37">
        <v>675.34000000000015</v>
      </c>
      <c r="P1291" s="37">
        <v>651.42000000000007</v>
      </c>
      <c r="Q1291" s="37">
        <v>263.43999999999994</v>
      </c>
      <c r="R1291" s="37">
        <v>267.14</v>
      </c>
      <c r="S1291" s="37">
        <v>266.18999999999994</v>
      </c>
      <c r="T1291" s="37">
        <v>262.02</v>
      </c>
      <c r="U1291" s="37">
        <v>263.11</v>
      </c>
      <c r="V1291" s="37">
        <v>265.09000000000003</v>
      </c>
      <c r="W1291" s="37">
        <v>267.25</v>
      </c>
      <c r="X1291" s="37">
        <v>269.35000000000002</v>
      </c>
      <c r="Y1291" s="37">
        <v>267.25</v>
      </c>
    </row>
    <row r="1292" spans="1:25" x14ac:dyDescent="0.25">
      <c r="A1292" s="73">
        <v>28</v>
      </c>
      <c r="B1292" s="37">
        <v>748.40999999999985</v>
      </c>
      <c r="C1292" s="37">
        <v>751.84999999999991</v>
      </c>
      <c r="D1292" s="37">
        <v>753.69</v>
      </c>
      <c r="E1292" s="37">
        <v>756.26000000000022</v>
      </c>
      <c r="F1292" s="37">
        <v>851.25</v>
      </c>
      <c r="G1292" s="37">
        <v>929.68000000000029</v>
      </c>
      <c r="H1292" s="37">
        <v>955.77</v>
      </c>
      <c r="I1292" s="37">
        <v>952.96</v>
      </c>
      <c r="J1292" s="37">
        <v>952.19</v>
      </c>
      <c r="K1292" s="37">
        <v>929.92000000000007</v>
      </c>
      <c r="L1292" s="37">
        <v>929.47000000000025</v>
      </c>
      <c r="M1292" s="37">
        <v>958.23</v>
      </c>
      <c r="N1292" s="37">
        <v>954.21</v>
      </c>
      <c r="O1292" s="37">
        <v>962.46</v>
      </c>
      <c r="P1292" s="37">
        <v>966.5300000000002</v>
      </c>
      <c r="Q1292" s="37">
        <v>917.36999999999989</v>
      </c>
      <c r="R1292" s="37">
        <v>880.15000000000009</v>
      </c>
      <c r="S1292" s="37">
        <v>791.67000000000007</v>
      </c>
      <c r="T1292" s="37">
        <v>752.57999999999993</v>
      </c>
      <c r="U1292" s="37">
        <v>703.29</v>
      </c>
      <c r="V1292" s="37">
        <v>701.72000000000025</v>
      </c>
      <c r="W1292" s="37">
        <v>701.15000000000009</v>
      </c>
      <c r="X1292" s="37">
        <v>701.17000000000007</v>
      </c>
      <c r="Y1292" s="37">
        <v>701.19</v>
      </c>
    </row>
    <row r="1293" spans="1:25" x14ac:dyDescent="0.25">
      <c r="A1293" s="73">
        <v>29</v>
      </c>
      <c r="B1293" s="37">
        <v>560.07000000000016</v>
      </c>
      <c r="C1293" s="37">
        <v>627.23</v>
      </c>
      <c r="D1293" s="37">
        <v>627.09999999999991</v>
      </c>
      <c r="E1293" s="37">
        <v>634.57000000000016</v>
      </c>
      <c r="F1293" s="37">
        <v>636.79999999999995</v>
      </c>
      <c r="G1293" s="37">
        <v>636.26</v>
      </c>
      <c r="H1293" s="37">
        <v>638.22</v>
      </c>
      <c r="I1293" s="37">
        <v>631.88000000000011</v>
      </c>
      <c r="J1293" s="37">
        <v>631.19000000000005</v>
      </c>
      <c r="K1293" s="37">
        <v>640.21</v>
      </c>
      <c r="L1293" s="37">
        <v>640.38000000000011</v>
      </c>
      <c r="M1293" s="37">
        <v>640.43000000000006</v>
      </c>
      <c r="N1293" s="37">
        <v>788.02</v>
      </c>
      <c r="O1293" s="37">
        <v>907.65000000000009</v>
      </c>
      <c r="P1293" s="37">
        <v>894.72000000000025</v>
      </c>
      <c r="Q1293" s="37">
        <v>643.28</v>
      </c>
      <c r="R1293" s="37">
        <v>640.42000000000007</v>
      </c>
      <c r="S1293" s="37">
        <v>636.36999999999989</v>
      </c>
      <c r="T1293" s="37">
        <v>626.95000000000005</v>
      </c>
      <c r="U1293" s="37">
        <v>626.36999999999989</v>
      </c>
      <c r="V1293" s="37">
        <v>626.05999999999995</v>
      </c>
      <c r="W1293" s="37">
        <v>627.09000000000015</v>
      </c>
      <c r="X1293" s="37">
        <v>626.29999999999995</v>
      </c>
      <c r="Y1293" s="37">
        <v>626.05999999999995</v>
      </c>
    </row>
    <row r="1294" spans="1:25" x14ac:dyDescent="0.25">
      <c r="A1294" s="73">
        <v>30</v>
      </c>
      <c r="B1294" s="37">
        <v>738.86999999999989</v>
      </c>
      <c r="C1294" s="37">
        <v>741.34000000000015</v>
      </c>
      <c r="D1294" s="37">
        <v>745.82999999999993</v>
      </c>
      <c r="E1294" s="37">
        <v>747.79</v>
      </c>
      <c r="F1294" s="37">
        <v>912.57999999999993</v>
      </c>
      <c r="G1294" s="37">
        <v>915.86999999999989</v>
      </c>
      <c r="H1294" s="37">
        <v>914.19</v>
      </c>
      <c r="I1294" s="37">
        <v>804.82999999999993</v>
      </c>
      <c r="J1294" s="37">
        <v>812.15999999999985</v>
      </c>
      <c r="K1294" s="37">
        <v>805.13999999999987</v>
      </c>
      <c r="L1294" s="37">
        <v>747.07999999999993</v>
      </c>
      <c r="M1294" s="37">
        <v>818.86000000000013</v>
      </c>
      <c r="N1294" s="37">
        <v>1030.3200000000002</v>
      </c>
      <c r="O1294" s="37">
        <v>1071.6399999999999</v>
      </c>
      <c r="P1294" s="37">
        <v>1059.77</v>
      </c>
      <c r="Q1294" s="37">
        <v>902.45000000000027</v>
      </c>
      <c r="R1294" s="37">
        <v>830.69</v>
      </c>
      <c r="S1294" s="37">
        <v>744.24000000000024</v>
      </c>
      <c r="T1294" s="37">
        <v>740.42000000000007</v>
      </c>
      <c r="U1294" s="37">
        <v>739.42000000000007</v>
      </c>
      <c r="V1294" s="37">
        <v>736.93000000000029</v>
      </c>
      <c r="W1294" s="37">
        <v>738.68000000000029</v>
      </c>
      <c r="X1294" s="37">
        <v>736.15000000000009</v>
      </c>
      <c r="Y1294" s="37">
        <v>736.11000000000013</v>
      </c>
    </row>
    <row r="1295" spans="1:25" x14ac:dyDescent="0.25">
      <c r="A1295" s="73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</row>
    <row r="1297" spans="1:25" x14ac:dyDescent="0.25">
      <c r="A1297" s="81" t="s">
        <v>146</v>
      </c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3" t="s">
        <v>61</v>
      </c>
      <c r="P1297" s="83"/>
      <c r="Q1297" s="78"/>
      <c r="R1297" s="78"/>
      <c r="S1297" s="78"/>
      <c r="T1297" s="78"/>
      <c r="U1297" s="78"/>
      <c r="V1297" s="78"/>
      <c r="W1297" s="78"/>
      <c r="X1297" s="78"/>
      <c r="Y1297" s="78"/>
    </row>
    <row r="1298" spans="1:25" x14ac:dyDescent="0.25">
      <c r="A1298" s="84"/>
      <c r="B1298" s="85"/>
      <c r="C1298" s="85"/>
      <c r="D1298" s="85"/>
      <c r="E1298" s="85"/>
      <c r="F1298" s="85"/>
      <c r="G1298" s="85"/>
      <c r="H1298" s="85"/>
      <c r="I1298" s="85"/>
      <c r="J1298" s="85"/>
      <c r="K1298" s="85"/>
      <c r="L1298" s="85"/>
      <c r="M1298" s="85"/>
      <c r="N1298" s="85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85"/>
    </row>
    <row r="1299" spans="1:25" x14ac:dyDescent="0.25">
      <c r="A1299" s="84" t="s">
        <v>147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123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0</v>
      </c>
      <c r="F1302" s="96"/>
      <c r="G1302" s="96"/>
      <c r="H1302" s="97"/>
      <c r="I1302" s="95">
        <v>0</v>
      </c>
      <c r="J1302" s="96"/>
      <c r="K1302" s="96"/>
      <c r="L1302" s="97"/>
      <c r="M1302" s="95">
        <v>0</v>
      </c>
      <c r="N1302" s="96"/>
      <c r="O1302" s="96"/>
      <c r="P1302" s="97"/>
      <c r="Q1302" s="95">
        <v>0</v>
      </c>
      <c r="R1302" s="96"/>
      <c r="S1302" s="96"/>
      <c r="T1302" s="97"/>
    </row>
  </sheetData>
  <autoFilter ref="A1:A1302"/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1"/>
  <sheetViews>
    <sheetView workbookViewId="0">
      <selection activeCell="A41" sqref="A41"/>
    </sheetView>
  </sheetViews>
  <sheetFormatPr defaultRowHeight="15" x14ac:dyDescent="0.25"/>
  <cols>
    <col min="1" max="1" width="9.28515625" style="27" customWidth="1"/>
    <col min="2" max="25" width="9.28515625" style="28" customWidth="1"/>
    <col min="26" max="256" width="9.140625" style="27"/>
    <col min="257" max="281" width="9.28515625" style="27" customWidth="1"/>
    <col min="282" max="512" width="9.140625" style="27"/>
    <col min="513" max="537" width="9.28515625" style="27" customWidth="1"/>
    <col min="538" max="768" width="9.140625" style="27"/>
    <col min="769" max="793" width="9.28515625" style="27" customWidth="1"/>
    <col min="794" max="1024" width="9.140625" style="27"/>
    <col min="1025" max="1049" width="9.28515625" style="27" customWidth="1"/>
    <col min="1050" max="1280" width="9.140625" style="27"/>
    <col min="1281" max="1305" width="9.28515625" style="27" customWidth="1"/>
    <col min="1306" max="1536" width="9.140625" style="27"/>
    <col min="1537" max="1561" width="9.28515625" style="27" customWidth="1"/>
    <col min="1562" max="1792" width="9.140625" style="27"/>
    <col min="1793" max="1817" width="9.28515625" style="27" customWidth="1"/>
    <col min="1818" max="2048" width="9.140625" style="27"/>
    <col min="2049" max="2073" width="9.28515625" style="27" customWidth="1"/>
    <col min="2074" max="2304" width="9.140625" style="27"/>
    <col min="2305" max="2329" width="9.28515625" style="27" customWidth="1"/>
    <col min="2330" max="2560" width="9.140625" style="27"/>
    <col min="2561" max="2585" width="9.28515625" style="27" customWidth="1"/>
    <col min="2586" max="2816" width="9.140625" style="27"/>
    <col min="2817" max="2841" width="9.28515625" style="27" customWidth="1"/>
    <col min="2842" max="3072" width="9.140625" style="27"/>
    <col min="3073" max="3097" width="9.28515625" style="27" customWidth="1"/>
    <col min="3098" max="3328" width="9.140625" style="27"/>
    <col min="3329" max="3353" width="9.28515625" style="27" customWidth="1"/>
    <col min="3354" max="3584" width="9.140625" style="27"/>
    <col min="3585" max="3609" width="9.28515625" style="27" customWidth="1"/>
    <col min="3610" max="3840" width="9.140625" style="27"/>
    <col min="3841" max="3865" width="9.28515625" style="27" customWidth="1"/>
    <col min="3866" max="4096" width="9.140625" style="27"/>
    <col min="4097" max="4121" width="9.28515625" style="27" customWidth="1"/>
    <col min="4122" max="4352" width="9.140625" style="27"/>
    <col min="4353" max="4377" width="9.28515625" style="27" customWidth="1"/>
    <col min="4378" max="4608" width="9.140625" style="27"/>
    <col min="4609" max="4633" width="9.28515625" style="27" customWidth="1"/>
    <col min="4634" max="4864" width="9.140625" style="27"/>
    <col min="4865" max="4889" width="9.28515625" style="27" customWidth="1"/>
    <col min="4890" max="5120" width="9.140625" style="27"/>
    <col min="5121" max="5145" width="9.28515625" style="27" customWidth="1"/>
    <col min="5146" max="5376" width="9.140625" style="27"/>
    <col min="5377" max="5401" width="9.28515625" style="27" customWidth="1"/>
    <col min="5402" max="5632" width="9.140625" style="27"/>
    <col min="5633" max="5657" width="9.28515625" style="27" customWidth="1"/>
    <col min="5658" max="5888" width="9.140625" style="27"/>
    <col min="5889" max="5913" width="9.28515625" style="27" customWidth="1"/>
    <col min="5914" max="6144" width="9.140625" style="27"/>
    <col min="6145" max="6169" width="9.28515625" style="27" customWidth="1"/>
    <col min="6170" max="6400" width="9.140625" style="27"/>
    <col min="6401" max="6425" width="9.28515625" style="27" customWidth="1"/>
    <col min="6426" max="6656" width="9.140625" style="27"/>
    <col min="6657" max="6681" width="9.28515625" style="27" customWidth="1"/>
    <col min="6682" max="6912" width="9.140625" style="27"/>
    <col min="6913" max="6937" width="9.28515625" style="27" customWidth="1"/>
    <col min="6938" max="7168" width="9.140625" style="27"/>
    <col min="7169" max="7193" width="9.28515625" style="27" customWidth="1"/>
    <col min="7194" max="7424" width="9.140625" style="27"/>
    <col min="7425" max="7449" width="9.28515625" style="27" customWidth="1"/>
    <col min="7450" max="7680" width="9.140625" style="27"/>
    <col min="7681" max="7705" width="9.28515625" style="27" customWidth="1"/>
    <col min="7706" max="7936" width="9.140625" style="27"/>
    <col min="7937" max="7961" width="9.28515625" style="27" customWidth="1"/>
    <col min="7962" max="8192" width="9.140625" style="27"/>
    <col min="8193" max="8217" width="9.28515625" style="27" customWidth="1"/>
    <col min="8218" max="8448" width="9.140625" style="27"/>
    <col min="8449" max="8473" width="9.28515625" style="27" customWidth="1"/>
    <col min="8474" max="8704" width="9.140625" style="27"/>
    <col min="8705" max="8729" width="9.28515625" style="27" customWidth="1"/>
    <col min="8730" max="8960" width="9.140625" style="27"/>
    <col min="8961" max="8985" width="9.28515625" style="27" customWidth="1"/>
    <col min="8986" max="9216" width="9.140625" style="27"/>
    <col min="9217" max="9241" width="9.28515625" style="27" customWidth="1"/>
    <col min="9242" max="9472" width="9.140625" style="27"/>
    <col min="9473" max="9497" width="9.28515625" style="27" customWidth="1"/>
    <col min="9498" max="9728" width="9.140625" style="27"/>
    <col min="9729" max="9753" width="9.28515625" style="27" customWidth="1"/>
    <col min="9754" max="9984" width="9.140625" style="27"/>
    <col min="9985" max="10009" width="9.28515625" style="27" customWidth="1"/>
    <col min="10010" max="10240" width="9.140625" style="27"/>
    <col min="10241" max="10265" width="9.28515625" style="27" customWidth="1"/>
    <col min="10266" max="10496" width="9.140625" style="27"/>
    <col min="10497" max="10521" width="9.28515625" style="27" customWidth="1"/>
    <col min="10522" max="10752" width="9.140625" style="27"/>
    <col min="10753" max="10777" width="9.28515625" style="27" customWidth="1"/>
    <col min="10778" max="11008" width="9.140625" style="27"/>
    <col min="11009" max="11033" width="9.28515625" style="27" customWidth="1"/>
    <col min="11034" max="11264" width="9.140625" style="27"/>
    <col min="11265" max="11289" width="9.28515625" style="27" customWidth="1"/>
    <col min="11290" max="11520" width="9.140625" style="27"/>
    <col min="11521" max="11545" width="9.28515625" style="27" customWidth="1"/>
    <col min="11546" max="11776" width="9.140625" style="27"/>
    <col min="11777" max="11801" width="9.28515625" style="27" customWidth="1"/>
    <col min="11802" max="12032" width="9.140625" style="27"/>
    <col min="12033" max="12057" width="9.28515625" style="27" customWidth="1"/>
    <col min="12058" max="12288" width="9.140625" style="27"/>
    <col min="12289" max="12313" width="9.28515625" style="27" customWidth="1"/>
    <col min="12314" max="12544" width="9.140625" style="27"/>
    <col min="12545" max="12569" width="9.28515625" style="27" customWidth="1"/>
    <col min="12570" max="12800" width="9.140625" style="27"/>
    <col min="12801" max="12825" width="9.28515625" style="27" customWidth="1"/>
    <col min="12826" max="13056" width="9.140625" style="27"/>
    <col min="13057" max="13081" width="9.28515625" style="27" customWidth="1"/>
    <col min="13082" max="13312" width="9.140625" style="27"/>
    <col min="13313" max="13337" width="9.28515625" style="27" customWidth="1"/>
    <col min="13338" max="13568" width="9.140625" style="27"/>
    <col min="13569" max="13593" width="9.28515625" style="27" customWidth="1"/>
    <col min="13594" max="13824" width="9.140625" style="27"/>
    <col min="13825" max="13849" width="9.28515625" style="27" customWidth="1"/>
    <col min="13850" max="14080" width="9.140625" style="27"/>
    <col min="14081" max="14105" width="9.28515625" style="27" customWidth="1"/>
    <col min="14106" max="14336" width="9.140625" style="27"/>
    <col min="14337" max="14361" width="9.28515625" style="27" customWidth="1"/>
    <col min="14362" max="14592" width="9.140625" style="27"/>
    <col min="14593" max="14617" width="9.28515625" style="27" customWidth="1"/>
    <col min="14618" max="14848" width="9.140625" style="27"/>
    <col min="14849" max="14873" width="9.28515625" style="27" customWidth="1"/>
    <col min="14874" max="15104" width="9.140625" style="27"/>
    <col min="15105" max="15129" width="9.28515625" style="27" customWidth="1"/>
    <col min="15130" max="15360" width="9.140625" style="27"/>
    <col min="15361" max="15385" width="9.28515625" style="27" customWidth="1"/>
    <col min="15386" max="15616" width="9.140625" style="27"/>
    <col min="15617" max="15641" width="9.28515625" style="27" customWidth="1"/>
    <col min="15642" max="15872" width="9.140625" style="27"/>
    <col min="15873" max="15897" width="9.28515625" style="27" customWidth="1"/>
    <col min="15898" max="16128" width="9.140625" style="27"/>
    <col min="16129" max="16153" width="9.28515625" style="27" customWidth="1"/>
    <col min="16154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9" t="s">
        <v>148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x14ac:dyDescent="0.25">
      <c r="A4" s="30">
        <v>44136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x14ac:dyDescent="0.25">
      <c r="A5" s="31" t="s">
        <v>149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25" ht="28.9" customHeight="1" x14ac:dyDescent="0.25">
      <c r="A6" s="29" t="s">
        <v>150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8" spans="1:25" ht="15" customHeight="1" x14ac:dyDescent="0.25">
      <c r="A8" s="69" t="s">
        <v>78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79</v>
      </c>
      <c r="B9" s="70" t="s">
        <v>151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81</v>
      </c>
      <c r="C10" s="60" t="s">
        <v>82</v>
      </c>
      <c r="D10" s="60" t="s">
        <v>83</v>
      </c>
      <c r="E10" s="60" t="s">
        <v>84</v>
      </c>
      <c r="F10" s="60" t="s">
        <v>85</v>
      </c>
      <c r="G10" s="60" t="s">
        <v>86</v>
      </c>
      <c r="H10" s="60" t="s">
        <v>87</v>
      </c>
      <c r="I10" s="60" t="s">
        <v>88</v>
      </c>
      <c r="J10" s="60" t="s">
        <v>89</v>
      </c>
      <c r="K10" s="60" t="s">
        <v>90</v>
      </c>
      <c r="L10" s="60" t="s">
        <v>91</v>
      </c>
      <c r="M10" s="60" t="s">
        <v>92</v>
      </c>
      <c r="N10" s="60" t="s">
        <v>93</v>
      </c>
      <c r="O10" s="60" t="s">
        <v>94</v>
      </c>
      <c r="P10" s="60" t="s">
        <v>95</v>
      </c>
      <c r="Q10" s="60" t="s">
        <v>96</v>
      </c>
      <c r="R10" s="60" t="s">
        <v>97</v>
      </c>
      <c r="S10" s="60" t="s">
        <v>98</v>
      </c>
      <c r="T10" s="60" t="s">
        <v>99</v>
      </c>
      <c r="U10" s="60" t="s">
        <v>100</v>
      </c>
      <c r="V10" s="60" t="s">
        <v>101</v>
      </c>
      <c r="W10" s="60" t="s">
        <v>102</v>
      </c>
      <c r="X10" s="60" t="s">
        <v>103</v>
      </c>
      <c r="Y10" s="60" t="s">
        <v>104</v>
      </c>
    </row>
    <row r="11" spans="1:25" ht="15" customHeight="1" x14ac:dyDescent="0.25">
      <c r="A11" s="73">
        <v>1</v>
      </c>
      <c r="B11" s="37">
        <v>769.8</v>
      </c>
      <c r="C11" s="37">
        <v>769.8</v>
      </c>
      <c r="D11" s="37">
        <v>769.81</v>
      </c>
      <c r="E11" s="37">
        <v>769.83999999999992</v>
      </c>
      <c r="F11" s="37">
        <v>1334.5500000000002</v>
      </c>
      <c r="G11" s="37">
        <v>1381.27</v>
      </c>
      <c r="H11" s="37">
        <v>1369.48</v>
      </c>
      <c r="I11" s="37">
        <v>1356.33</v>
      </c>
      <c r="J11" s="37">
        <v>1300.9299999999998</v>
      </c>
      <c r="K11" s="37">
        <v>1066.2199999999998</v>
      </c>
      <c r="L11" s="37">
        <v>769.86</v>
      </c>
      <c r="M11" s="37">
        <v>769.86</v>
      </c>
      <c r="N11" s="37">
        <v>1321.04</v>
      </c>
      <c r="O11" s="37">
        <v>1511.2399999999998</v>
      </c>
      <c r="P11" s="37">
        <v>1514.2399999999998</v>
      </c>
      <c r="Q11" s="37">
        <v>1450.81</v>
      </c>
      <c r="R11" s="37">
        <v>1372.2600000000002</v>
      </c>
      <c r="S11" s="37">
        <v>784.41</v>
      </c>
      <c r="T11" s="37">
        <v>769.81</v>
      </c>
      <c r="U11" s="37">
        <v>769.79</v>
      </c>
      <c r="V11" s="37">
        <v>449.56</v>
      </c>
      <c r="W11" s="37">
        <v>449.56</v>
      </c>
      <c r="X11" s="37">
        <v>449.56</v>
      </c>
      <c r="Y11" s="37">
        <v>449.56</v>
      </c>
    </row>
    <row r="12" spans="1:25" ht="15" customHeight="1" x14ac:dyDescent="0.25">
      <c r="A12" s="73">
        <v>2</v>
      </c>
      <c r="B12" s="37">
        <v>1404.54</v>
      </c>
      <c r="C12" s="37">
        <v>1404.98</v>
      </c>
      <c r="D12" s="37">
        <v>1483.9</v>
      </c>
      <c r="E12" s="37">
        <v>1563.8899999999999</v>
      </c>
      <c r="F12" s="37">
        <v>1596.75</v>
      </c>
      <c r="G12" s="37">
        <v>1605.3000000000002</v>
      </c>
      <c r="H12" s="37">
        <v>1587.73</v>
      </c>
      <c r="I12" s="37">
        <v>1537.23</v>
      </c>
      <c r="J12" s="37">
        <v>1543.6</v>
      </c>
      <c r="K12" s="37">
        <v>1492.4899999999998</v>
      </c>
      <c r="L12" s="37">
        <v>1491.2800000000002</v>
      </c>
      <c r="M12" s="37">
        <v>1529.5900000000001</v>
      </c>
      <c r="N12" s="37">
        <v>1672.96</v>
      </c>
      <c r="O12" s="37">
        <v>1693.08</v>
      </c>
      <c r="P12" s="37">
        <v>1693.8600000000001</v>
      </c>
      <c r="Q12" s="37">
        <v>1684.9</v>
      </c>
      <c r="R12" s="37">
        <v>1672.83</v>
      </c>
      <c r="S12" s="37">
        <v>1547.87</v>
      </c>
      <c r="T12" s="37">
        <v>1469.85</v>
      </c>
      <c r="U12" s="37">
        <v>1466.3400000000001</v>
      </c>
      <c r="V12" s="37">
        <v>1465.94</v>
      </c>
      <c r="W12" s="37">
        <v>1465.42</v>
      </c>
      <c r="X12" s="37">
        <v>1461.4899999999998</v>
      </c>
      <c r="Y12" s="37">
        <v>1403.0300000000002</v>
      </c>
    </row>
    <row r="13" spans="1:25" x14ac:dyDescent="0.25">
      <c r="A13" s="73">
        <v>3</v>
      </c>
      <c r="B13" s="37">
        <v>1494.0300000000002</v>
      </c>
      <c r="C13" s="37">
        <v>1498.25</v>
      </c>
      <c r="D13" s="37">
        <v>1614.33</v>
      </c>
      <c r="E13" s="37">
        <v>1689.06</v>
      </c>
      <c r="F13" s="37">
        <v>1691.1</v>
      </c>
      <c r="G13" s="37">
        <v>1689.37</v>
      </c>
      <c r="H13" s="37">
        <v>1689.65</v>
      </c>
      <c r="I13" s="37">
        <v>1637.2199999999998</v>
      </c>
      <c r="J13" s="37">
        <v>1658.44</v>
      </c>
      <c r="K13" s="37">
        <v>1629.0700000000002</v>
      </c>
      <c r="L13" s="37">
        <v>1618.4099999999999</v>
      </c>
      <c r="M13" s="37">
        <v>1627.17</v>
      </c>
      <c r="N13" s="37">
        <v>1692.02</v>
      </c>
      <c r="O13" s="37">
        <v>1703.5300000000002</v>
      </c>
      <c r="P13" s="37">
        <v>1697.19</v>
      </c>
      <c r="Q13" s="37">
        <v>1695.21</v>
      </c>
      <c r="R13" s="37">
        <v>1693.7600000000002</v>
      </c>
      <c r="S13" s="37">
        <v>1686.02</v>
      </c>
      <c r="T13" s="37">
        <v>1640.5700000000002</v>
      </c>
      <c r="U13" s="37">
        <v>1560.9899999999998</v>
      </c>
      <c r="V13" s="37">
        <v>1533.63</v>
      </c>
      <c r="W13" s="37">
        <v>1466.44</v>
      </c>
      <c r="X13" s="37">
        <v>1466.5700000000002</v>
      </c>
      <c r="Y13" s="37">
        <v>1444.7800000000002</v>
      </c>
    </row>
    <row r="14" spans="1:25" x14ac:dyDescent="0.25">
      <c r="A14" s="73">
        <v>4</v>
      </c>
      <c r="B14" s="37">
        <v>1409.8400000000001</v>
      </c>
      <c r="C14" s="37">
        <v>1514.3000000000002</v>
      </c>
      <c r="D14" s="37">
        <v>1406.56</v>
      </c>
      <c r="E14" s="37">
        <v>1507.4699999999998</v>
      </c>
      <c r="F14" s="37">
        <v>1598.1100000000001</v>
      </c>
      <c r="G14" s="37">
        <v>1616.69</v>
      </c>
      <c r="H14" s="37">
        <v>1616.15</v>
      </c>
      <c r="I14" s="37">
        <v>1559.6</v>
      </c>
      <c r="J14" s="37">
        <v>1537.3600000000001</v>
      </c>
      <c r="K14" s="37">
        <v>1517.9699999999998</v>
      </c>
      <c r="L14" s="37">
        <v>1517.8400000000001</v>
      </c>
      <c r="M14" s="37">
        <v>1530.67</v>
      </c>
      <c r="N14" s="37">
        <v>1677.37</v>
      </c>
      <c r="O14" s="37">
        <v>1693.94</v>
      </c>
      <c r="P14" s="37">
        <v>1675.4699999999998</v>
      </c>
      <c r="Q14" s="37">
        <v>1663.5100000000002</v>
      </c>
      <c r="R14" s="37">
        <v>1591.75</v>
      </c>
      <c r="S14" s="37">
        <v>1516.58</v>
      </c>
      <c r="T14" s="37">
        <v>1515.54</v>
      </c>
      <c r="U14" s="37">
        <v>1513.4099999999999</v>
      </c>
      <c r="V14" s="37">
        <v>1476.85</v>
      </c>
      <c r="W14" s="37">
        <v>1471.77</v>
      </c>
      <c r="X14" s="37">
        <v>1487.8899999999999</v>
      </c>
      <c r="Y14" s="37">
        <v>1406.21</v>
      </c>
    </row>
    <row r="15" spans="1:25" x14ac:dyDescent="0.25">
      <c r="A15" s="73">
        <v>5</v>
      </c>
      <c r="B15" s="37">
        <v>1502.15</v>
      </c>
      <c r="C15" s="37">
        <v>1502.92</v>
      </c>
      <c r="D15" s="37">
        <v>1528.92</v>
      </c>
      <c r="E15" s="37">
        <v>1531.3400000000001</v>
      </c>
      <c r="F15" s="37">
        <v>1555.13</v>
      </c>
      <c r="G15" s="37">
        <v>1556.3600000000001</v>
      </c>
      <c r="H15" s="37">
        <v>1552.8000000000002</v>
      </c>
      <c r="I15" s="37">
        <v>1550.1999999999998</v>
      </c>
      <c r="J15" s="37">
        <v>1549.3000000000002</v>
      </c>
      <c r="K15" s="37">
        <v>1549.6100000000001</v>
      </c>
      <c r="L15" s="37">
        <v>1548.7399999999998</v>
      </c>
      <c r="M15" s="37">
        <v>1549.6</v>
      </c>
      <c r="N15" s="37">
        <v>1599.73</v>
      </c>
      <c r="O15" s="37">
        <v>1705.73</v>
      </c>
      <c r="P15" s="37">
        <v>1702.69</v>
      </c>
      <c r="Q15" s="37">
        <v>1604.0500000000002</v>
      </c>
      <c r="R15" s="37">
        <v>1549.7199999999998</v>
      </c>
      <c r="S15" s="37">
        <v>1545.7800000000002</v>
      </c>
      <c r="T15" s="37">
        <v>1544.2199999999998</v>
      </c>
      <c r="U15" s="37">
        <v>1523.29</v>
      </c>
      <c r="V15" s="37">
        <v>1521.0900000000001</v>
      </c>
      <c r="W15" s="37">
        <v>1520.56</v>
      </c>
      <c r="X15" s="37">
        <v>1473.2199999999998</v>
      </c>
      <c r="Y15" s="37">
        <v>1493.02</v>
      </c>
    </row>
    <row r="16" spans="1:25" x14ac:dyDescent="0.25">
      <c r="A16" s="73">
        <v>6</v>
      </c>
      <c r="B16" s="37">
        <v>1467.3200000000002</v>
      </c>
      <c r="C16" s="37">
        <v>1466.77</v>
      </c>
      <c r="D16" s="37">
        <v>1465.23</v>
      </c>
      <c r="E16" s="37">
        <v>1494.9499999999998</v>
      </c>
      <c r="F16" s="37">
        <v>1549.8200000000002</v>
      </c>
      <c r="G16" s="37">
        <v>1564.44</v>
      </c>
      <c r="H16" s="37">
        <v>1541.8000000000002</v>
      </c>
      <c r="I16" s="37">
        <v>1503.5900000000001</v>
      </c>
      <c r="J16" s="37">
        <v>1503.5500000000002</v>
      </c>
      <c r="K16" s="37">
        <v>1504.69</v>
      </c>
      <c r="L16" s="37">
        <v>1501.6799999999998</v>
      </c>
      <c r="M16" s="37">
        <v>1503.79</v>
      </c>
      <c r="N16" s="37">
        <v>1616.69</v>
      </c>
      <c r="O16" s="37">
        <v>1696.15</v>
      </c>
      <c r="P16" s="37">
        <v>1693.94</v>
      </c>
      <c r="Q16" s="37">
        <v>1692.44</v>
      </c>
      <c r="R16" s="37">
        <v>1610.3899999999999</v>
      </c>
      <c r="S16" s="37">
        <v>1505.3400000000001</v>
      </c>
      <c r="T16" s="37">
        <v>1478.1599999999999</v>
      </c>
      <c r="U16" s="37">
        <v>1477.29</v>
      </c>
      <c r="V16" s="37">
        <v>1475.83</v>
      </c>
      <c r="W16" s="37">
        <v>1475.27</v>
      </c>
      <c r="X16" s="37">
        <v>1455.9699999999998</v>
      </c>
      <c r="Y16" s="37">
        <v>1470.4899999999998</v>
      </c>
    </row>
    <row r="17" spans="1:25" x14ac:dyDescent="0.25">
      <c r="A17" s="73">
        <v>7</v>
      </c>
      <c r="B17" s="37">
        <v>1455.38</v>
      </c>
      <c r="C17" s="37">
        <v>1453.7600000000002</v>
      </c>
      <c r="D17" s="37">
        <v>1471.2600000000002</v>
      </c>
      <c r="E17" s="37">
        <v>1473.37</v>
      </c>
      <c r="F17" s="37">
        <v>1471.67</v>
      </c>
      <c r="G17" s="37">
        <v>1506.69</v>
      </c>
      <c r="H17" s="37">
        <v>1510.44</v>
      </c>
      <c r="I17" s="37">
        <v>1507.65</v>
      </c>
      <c r="J17" s="37">
        <v>1505.1599999999999</v>
      </c>
      <c r="K17" s="37">
        <v>1504.35</v>
      </c>
      <c r="L17" s="37">
        <v>1502.67</v>
      </c>
      <c r="M17" s="37">
        <v>1504.7399999999998</v>
      </c>
      <c r="N17" s="37">
        <v>1537.5900000000001</v>
      </c>
      <c r="O17" s="37">
        <v>1668.37</v>
      </c>
      <c r="P17" s="37">
        <v>1599.6599999999999</v>
      </c>
      <c r="Q17" s="37">
        <v>1589.8899999999999</v>
      </c>
      <c r="R17" s="37">
        <v>1510.0300000000002</v>
      </c>
      <c r="S17" s="37">
        <v>1505.4899999999998</v>
      </c>
      <c r="T17" s="37">
        <v>1496.4699999999998</v>
      </c>
      <c r="U17" s="37">
        <v>1494.02</v>
      </c>
      <c r="V17" s="37">
        <v>1493.15</v>
      </c>
      <c r="W17" s="37">
        <v>1492.5300000000002</v>
      </c>
      <c r="X17" s="37">
        <v>1492.6100000000001</v>
      </c>
      <c r="Y17" s="37">
        <v>1492.15</v>
      </c>
    </row>
    <row r="18" spans="1:25" x14ac:dyDescent="0.25">
      <c r="A18" s="73">
        <v>8</v>
      </c>
      <c r="B18" s="37">
        <v>1453.56</v>
      </c>
      <c r="C18" s="37">
        <v>1455.1100000000001</v>
      </c>
      <c r="D18" s="37">
        <v>1482.6</v>
      </c>
      <c r="E18" s="37">
        <v>1484.38</v>
      </c>
      <c r="F18" s="37">
        <v>1486.3400000000001</v>
      </c>
      <c r="G18" s="37">
        <v>1492.52</v>
      </c>
      <c r="H18" s="37">
        <v>1499.02</v>
      </c>
      <c r="I18" s="37">
        <v>1496.44</v>
      </c>
      <c r="J18" s="37">
        <v>1495.02</v>
      </c>
      <c r="K18" s="37">
        <v>1493.69</v>
      </c>
      <c r="L18" s="37">
        <v>1490.96</v>
      </c>
      <c r="M18" s="37">
        <v>1494.0900000000001</v>
      </c>
      <c r="N18" s="37">
        <v>1500.46</v>
      </c>
      <c r="O18" s="37">
        <v>1530.3000000000002</v>
      </c>
      <c r="P18" s="37">
        <v>1613.5100000000002</v>
      </c>
      <c r="Q18" s="37">
        <v>1503.2199999999998</v>
      </c>
      <c r="R18" s="37">
        <v>1497.44</v>
      </c>
      <c r="S18" s="37">
        <v>1492.1</v>
      </c>
      <c r="T18" s="37">
        <v>1484.3000000000002</v>
      </c>
      <c r="U18" s="37">
        <v>1480.27</v>
      </c>
      <c r="V18" s="37">
        <v>1477.77</v>
      </c>
      <c r="W18" s="37">
        <v>1477.79</v>
      </c>
      <c r="X18" s="37">
        <v>1477.5300000000002</v>
      </c>
      <c r="Y18" s="37">
        <v>1449.5100000000002</v>
      </c>
    </row>
    <row r="19" spans="1:25" x14ac:dyDescent="0.25">
      <c r="A19" s="73">
        <v>9</v>
      </c>
      <c r="B19" s="37">
        <v>1507.5500000000002</v>
      </c>
      <c r="C19" s="37">
        <v>1508.8000000000002</v>
      </c>
      <c r="D19" s="37">
        <v>1511.0100000000002</v>
      </c>
      <c r="E19" s="37">
        <v>1513.0100000000002</v>
      </c>
      <c r="F19" s="37">
        <v>1512.35</v>
      </c>
      <c r="G19" s="37">
        <v>1512.08</v>
      </c>
      <c r="H19" s="37">
        <v>1598.2800000000002</v>
      </c>
      <c r="I19" s="37">
        <v>1553.79</v>
      </c>
      <c r="J19" s="37">
        <v>1552.0300000000002</v>
      </c>
      <c r="K19" s="37">
        <v>1551.6599999999999</v>
      </c>
      <c r="L19" s="37">
        <v>1514.9</v>
      </c>
      <c r="M19" s="37">
        <v>1552.0900000000001</v>
      </c>
      <c r="N19" s="37">
        <v>1554.5500000000002</v>
      </c>
      <c r="O19" s="37">
        <v>1647.4899999999998</v>
      </c>
      <c r="P19" s="37">
        <v>1646.54</v>
      </c>
      <c r="Q19" s="37">
        <v>1562.38</v>
      </c>
      <c r="R19" s="37">
        <v>1553.4899999999998</v>
      </c>
      <c r="S19" s="37">
        <v>1552.52</v>
      </c>
      <c r="T19" s="37">
        <v>1514.7600000000002</v>
      </c>
      <c r="U19" s="37">
        <v>1513.4</v>
      </c>
      <c r="V19" s="37">
        <v>1509.92</v>
      </c>
      <c r="W19" s="37">
        <v>1508.6999999999998</v>
      </c>
      <c r="X19" s="37">
        <v>1508.6</v>
      </c>
      <c r="Y19" s="37">
        <v>1508.02</v>
      </c>
    </row>
    <row r="20" spans="1:25" x14ac:dyDescent="0.25">
      <c r="A20" s="73">
        <v>10</v>
      </c>
      <c r="B20" s="37">
        <v>1446.5700000000002</v>
      </c>
      <c r="C20" s="37">
        <v>1465.3899999999999</v>
      </c>
      <c r="D20" s="37">
        <v>1462.5300000000002</v>
      </c>
      <c r="E20" s="37">
        <v>1471.79</v>
      </c>
      <c r="F20" s="37">
        <v>1447.9099999999999</v>
      </c>
      <c r="G20" s="37">
        <v>1473.5700000000002</v>
      </c>
      <c r="H20" s="37">
        <v>1471.5500000000002</v>
      </c>
      <c r="I20" s="37">
        <v>1468.6</v>
      </c>
      <c r="J20" s="37">
        <v>1469.9699999999998</v>
      </c>
      <c r="K20" s="37">
        <v>1469.6399999999999</v>
      </c>
      <c r="L20" s="37">
        <v>1467.9</v>
      </c>
      <c r="M20" s="37">
        <v>1469.62</v>
      </c>
      <c r="N20" s="37">
        <v>1473.8899999999999</v>
      </c>
      <c r="O20" s="37">
        <v>1617.8200000000002</v>
      </c>
      <c r="P20" s="37">
        <v>1614.48</v>
      </c>
      <c r="Q20" s="37">
        <v>1509.33</v>
      </c>
      <c r="R20" s="37">
        <v>1471.5300000000002</v>
      </c>
      <c r="S20" s="37">
        <v>1468.3899999999999</v>
      </c>
      <c r="T20" s="37">
        <v>1466.04</v>
      </c>
      <c r="U20" s="37">
        <v>1462.71</v>
      </c>
      <c r="V20" s="37">
        <v>1461.0300000000002</v>
      </c>
      <c r="W20" s="37">
        <v>1460.13</v>
      </c>
      <c r="X20" s="37">
        <v>1454.7800000000002</v>
      </c>
      <c r="Y20" s="37">
        <v>1459.94</v>
      </c>
    </row>
    <row r="21" spans="1:25" x14ac:dyDescent="0.25">
      <c r="A21" s="73">
        <v>11</v>
      </c>
      <c r="B21" s="37">
        <v>1392.5900000000001</v>
      </c>
      <c r="C21" s="37">
        <v>1394.38</v>
      </c>
      <c r="D21" s="37">
        <v>1422.0900000000001</v>
      </c>
      <c r="E21" s="37">
        <v>1404.3600000000001</v>
      </c>
      <c r="F21" s="37">
        <v>1470.81</v>
      </c>
      <c r="G21" s="37">
        <v>1539.0900000000001</v>
      </c>
      <c r="H21" s="37">
        <v>1521.71</v>
      </c>
      <c r="I21" s="37">
        <v>1428.5900000000001</v>
      </c>
      <c r="J21" s="37">
        <v>1428.27</v>
      </c>
      <c r="K21" s="37">
        <v>1427.52</v>
      </c>
      <c r="L21" s="37">
        <v>1426.7800000000002</v>
      </c>
      <c r="M21" s="37">
        <v>1428.3200000000002</v>
      </c>
      <c r="N21" s="37">
        <v>1549.6599999999999</v>
      </c>
      <c r="O21" s="37">
        <v>1599.29</v>
      </c>
      <c r="P21" s="37">
        <v>1593.3899999999999</v>
      </c>
      <c r="Q21" s="37">
        <v>1544.71</v>
      </c>
      <c r="R21" s="37">
        <v>1503.3000000000002</v>
      </c>
      <c r="S21" s="37">
        <v>1426.35</v>
      </c>
      <c r="T21" s="37">
        <v>1422.38</v>
      </c>
      <c r="U21" s="37">
        <v>1419.8899999999999</v>
      </c>
      <c r="V21" s="37">
        <v>1417.8400000000001</v>
      </c>
      <c r="W21" s="37">
        <v>1416.9</v>
      </c>
      <c r="X21" s="37">
        <v>1380</v>
      </c>
      <c r="Y21" s="37">
        <v>1394.27</v>
      </c>
    </row>
    <row r="22" spans="1:25" x14ac:dyDescent="0.25">
      <c r="A22" s="73">
        <v>12</v>
      </c>
      <c r="B22" s="37">
        <v>1368.79</v>
      </c>
      <c r="C22" s="37">
        <v>1371.69</v>
      </c>
      <c r="D22" s="37">
        <v>1374.83</v>
      </c>
      <c r="E22" s="37">
        <v>1377.6599999999999</v>
      </c>
      <c r="F22" s="37">
        <v>1378.23</v>
      </c>
      <c r="G22" s="37">
        <v>1379.1399999999999</v>
      </c>
      <c r="H22" s="37">
        <v>1378.98</v>
      </c>
      <c r="I22" s="37">
        <v>1376.75</v>
      </c>
      <c r="J22" s="37">
        <v>1376.94</v>
      </c>
      <c r="K22" s="37">
        <v>1376.29</v>
      </c>
      <c r="L22" s="37">
        <v>1374.8200000000002</v>
      </c>
      <c r="M22" s="37">
        <v>1376.02</v>
      </c>
      <c r="N22" s="37">
        <v>1383.88</v>
      </c>
      <c r="O22" s="37">
        <v>1389.9099999999999</v>
      </c>
      <c r="P22" s="37">
        <v>1412.42</v>
      </c>
      <c r="Q22" s="37">
        <v>1386.83</v>
      </c>
      <c r="R22" s="37">
        <v>1379.21</v>
      </c>
      <c r="S22" s="37">
        <v>1376.67</v>
      </c>
      <c r="T22" s="37">
        <v>1372.7800000000002</v>
      </c>
      <c r="U22" s="37">
        <v>1370.3899999999999</v>
      </c>
      <c r="V22" s="37">
        <v>1369.5500000000002</v>
      </c>
      <c r="W22" s="37">
        <v>1368.4099999999999</v>
      </c>
      <c r="X22" s="37">
        <v>1368.2600000000002</v>
      </c>
      <c r="Y22" s="37">
        <v>1367.94</v>
      </c>
    </row>
    <row r="23" spans="1:25" x14ac:dyDescent="0.25">
      <c r="A23" s="73">
        <v>13</v>
      </c>
      <c r="B23" s="37">
        <v>1447.1999999999998</v>
      </c>
      <c r="C23" s="37">
        <v>1447.63</v>
      </c>
      <c r="D23" s="37">
        <v>1449.4099999999999</v>
      </c>
      <c r="E23" s="37">
        <v>1451.7199999999998</v>
      </c>
      <c r="F23" s="37">
        <v>1453.02</v>
      </c>
      <c r="G23" s="37">
        <v>1453.4299999999998</v>
      </c>
      <c r="H23" s="37">
        <v>1452.6999999999998</v>
      </c>
      <c r="I23" s="37">
        <v>1450.8000000000002</v>
      </c>
      <c r="J23" s="37">
        <v>1450.3600000000001</v>
      </c>
      <c r="K23" s="37">
        <v>1450.56</v>
      </c>
      <c r="L23" s="37">
        <v>1449.4099999999999</v>
      </c>
      <c r="M23" s="37">
        <v>1451.27</v>
      </c>
      <c r="N23" s="37">
        <v>1501.42</v>
      </c>
      <c r="O23" s="37">
        <v>1505.8899999999999</v>
      </c>
      <c r="P23" s="37">
        <v>1503.73</v>
      </c>
      <c r="Q23" s="37">
        <v>1452.06</v>
      </c>
      <c r="R23" s="37">
        <v>1449.71</v>
      </c>
      <c r="S23" s="37">
        <v>1450</v>
      </c>
      <c r="T23" s="37">
        <v>1446.73</v>
      </c>
      <c r="U23" s="37">
        <v>1445.0900000000001</v>
      </c>
      <c r="V23" s="37">
        <v>1443.65</v>
      </c>
      <c r="W23" s="37">
        <v>1444.2800000000002</v>
      </c>
      <c r="X23" s="37">
        <v>1443.1799999999998</v>
      </c>
      <c r="Y23" s="37">
        <v>1443.88</v>
      </c>
    </row>
    <row r="24" spans="1:25" x14ac:dyDescent="0.25">
      <c r="A24" s="73">
        <v>14</v>
      </c>
      <c r="B24" s="37">
        <v>1228.5700000000002</v>
      </c>
      <c r="C24" s="37">
        <v>1230.08</v>
      </c>
      <c r="D24" s="37">
        <v>1229.8600000000001</v>
      </c>
      <c r="E24" s="37">
        <v>1232.26</v>
      </c>
      <c r="F24" s="37">
        <v>1234.1799999999998</v>
      </c>
      <c r="G24" s="37">
        <v>1235.6300000000001</v>
      </c>
      <c r="H24" s="37">
        <v>1236.1500000000001</v>
      </c>
      <c r="I24" s="37">
        <v>1234.69</v>
      </c>
      <c r="J24" s="37">
        <v>1233.6100000000001</v>
      </c>
      <c r="K24" s="37">
        <v>1233.42</v>
      </c>
      <c r="L24" s="37">
        <v>1233.6399999999999</v>
      </c>
      <c r="M24" s="37">
        <v>1234.5900000000001</v>
      </c>
      <c r="N24" s="37">
        <v>1238.8400000000001</v>
      </c>
      <c r="O24" s="37">
        <v>1248.52</v>
      </c>
      <c r="P24" s="37">
        <v>1240.26</v>
      </c>
      <c r="Q24" s="37">
        <v>1237.78</v>
      </c>
      <c r="R24" s="37">
        <v>1236.69</v>
      </c>
      <c r="S24" s="37">
        <v>1234.78</v>
      </c>
      <c r="T24" s="37">
        <v>1232.0999999999999</v>
      </c>
      <c r="U24" s="37">
        <v>1230.08</v>
      </c>
      <c r="V24" s="37">
        <v>1229.44</v>
      </c>
      <c r="W24" s="37">
        <v>1229.24</v>
      </c>
      <c r="X24" s="37">
        <v>1229.3600000000001</v>
      </c>
      <c r="Y24" s="37">
        <v>1229.1100000000001</v>
      </c>
    </row>
    <row r="25" spans="1:25" x14ac:dyDescent="0.25">
      <c r="A25" s="73">
        <v>15</v>
      </c>
      <c r="B25" s="37">
        <v>1454.5700000000002</v>
      </c>
      <c r="C25" s="37">
        <v>1456.0900000000001</v>
      </c>
      <c r="D25" s="37">
        <v>1457.0100000000002</v>
      </c>
      <c r="E25" s="37">
        <v>1436.1599999999999</v>
      </c>
      <c r="F25" s="37">
        <v>1460.9899999999998</v>
      </c>
      <c r="G25" s="37">
        <v>1467.85</v>
      </c>
      <c r="H25" s="37">
        <v>1468.9699999999998</v>
      </c>
      <c r="I25" s="37">
        <v>1466.83</v>
      </c>
      <c r="J25" s="37">
        <v>1465.46</v>
      </c>
      <c r="K25" s="37">
        <v>1465.17</v>
      </c>
      <c r="L25" s="37">
        <v>1465.15</v>
      </c>
      <c r="M25" s="37">
        <v>1466.2800000000002</v>
      </c>
      <c r="N25" s="37">
        <v>1471.23</v>
      </c>
      <c r="O25" s="37">
        <v>1522.04</v>
      </c>
      <c r="P25" s="37">
        <v>1473.96</v>
      </c>
      <c r="Q25" s="37">
        <v>1468.6599999999999</v>
      </c>
      <c r="R25" s="37">
        <v>1465.37</v>
      </c>
      <c r="S25" s="37">
        <v>1461.1</v>
      </c>
      <c r="T25" s="37">
        <v>1456.21</v>
      </c>
      <c r="U25" s="37">
        <v>1452.67</v>
      </c>
      <c r="V25" s="37">
        <v>1449.9699999999998</v>
      </c>
      <c r="W25" s="37">
        <v>1449.52</v>
      </c>
      <c r="X25" s="37">
        <v>1449</v>
      </c>
      <c r="Y25" s="37">
        <v>1420.0500000000002</v>
      </c>
    </row>
    <row r="26" spans="1:25" x14ac:dyDescent="0.25">
      <c r="A26" s="73">
        <v>16</v>
      </c>
      <c r="B26" s="37">
        <v>1422.46</v>
      </c>
      <c r="C26" s="37">
        <v>1425.62</v>
      </c>
      <c r="D26" s="37">
        <v>1408.83</v>
      </c>
      <c r="E26" s="37">
        <v>1426.9</v>
      </c>
      <c r="F26" s="37">
        <v>1437.44</v>
      </c>
      <c r="G26" s="37">
        <v>1442.88</v>
      </c>
      <c r="H26" s="37">
        <v>1440.19</v>
      </c>
      <c r="I26" s="37">
        <v>1443.06</v>
      </c>
      <c r="J26" s="37">
        <v>1444.27</v>
      </c>
      <c r="K26" s="37">
        <v>1443.1100000000001</v>
      </c>
      <c r="L26" s="37">
        <v>1442.15</v>
      </c>
      <c r="M26" s="37">
        <v>1442.1599999999999</v>
      </c>
      <c r="N26" s="37">
        <v>1448.0100000000002</v>
      </c>
      <c r="O26" s="37">
        <v>1510.85</v>
      </c>
      <c r="P26" s="37">
        <v>1447.27</v>
      </c>
      <c r="Q26" s="37">
        <v>1443.3600000000001</v>
      </c>
      <c r="R26" s="37">
        <v>1442.0300000000002</v>
      </c>
      <c r="S26" s="37">
        <v>1440.73</v>
      </c>
      <c r="T26" s="37">
        <v>1437.17</v>
      </c>
      <c r="U26" s="37">
        <v>1424.69</v>
      </c>
      <c r="V26" s="37">
        <v>1419.42</v>
      </c>
      <c r="W26" s="37">
        <v>1426.87</v>
      </c>
      <c r="X26" s="37">
        <v>1421.21</v>
      </c>
      <c r="Y26" s="37">
        <v>1425.9299999999998</v>
      </c>
    </row>
    <row r="27" spans="1:25" x14ac:dyDescent="0.25">
      <c r="A27" s="73">
        <v>17</v>
      </c>
      <c r="B27" s="37">
        <v>1031.4000000000001</v>
      </c>
      <c r="C27" s="37">
        <v>1032.99</v>
      </c>
      <c r="D27" s="37">
        <v>1034.51</v>
      </c>
      <c r="E27" s="37">
        <v>1036.44</v>
      </c>
      <c r="F27" s="37">
        <v>1037.1199999999999</v>
      </c>
      <c r="G27" s="37">
        <v>1037.0999999999999</v>
      </c>
      <c r="H27" s="37">
        <v>1037.0700000000002</v>
      </c>
      <c r="I27" s="37">
        <v>1035.46</v>
      </c>
      <c r="J27" s="37">
        <v>1034.3200000000002</v>
      </c>
      <c r="K27" s="37">
        <v>1034.3800000000001</v>
      </c>
      <c r="L27" s="37">
        <v>1034.74</v>
      </c>
      <c r="M27" s="37">
        <v>1035.23</v>
      </c>
      <c r="N27" s="37">
        <v>1051.6500000000001</v>
      </c>
      <c r="O27" s="37">
        <v>1468.9699999999998</v>
      </c>
      <c r="P27" s="37">
        <v>1395.02</v>
      </c>
      <c r="Q27" s="37">
        <v>1038.0700000000002</v>
      </c>
      <c r="R27" s="37">
        <v>1036.5500000000002</v>
      </c>
      <c r="S27" s="37">
        <v>1035.5</v>
      </c>
      <c r="T27" s="37">
        <v>1033.0999999999999</v>
      </c>
      <c r="U27" s="37">
        <v>1031.5999999999999</v>
      </c>
      <c r="V27" s="37">
        <v>1031</v>
      </c>
      <c r="W27" s="37">
        <v>1030.75</v>
      </c>
      <c r="X27" s="37">
        <v>1030.6999999999998</v>
      </c>
      <c r="Y27" s="37">
        <v>1030.27</v>
      </c>
    </row>
    <row r="28" spans="1:25" x14ac:dyDescent="0.25">
      <c r="A28" s="73">
        <v>18</v>
      </c>
      <c r="B28" s="37">
        <v>1190.1599999999999</v>
      </c>
      <c r="C28" s="37">
        <v>1192.5700000000002</v>
      </c>
      <c r="D28" s="37">
        <v>1195.6599999999999</v>
      </c>
      <c r="E28" s="37">
        <v>1198.2199999999998</v>
      </c>
      <c r="F28" s="37">
        <v>1199.4699999999998</v>
      </c>
      <c r="G28" s="37">
        <v>1200.04</v>
      </c>
      <c r="H28" s="37">
        <v>1199.31</v>
      </c>
      <c r="I28" s="37">
        <v>1198.58</v>
      </c>
      <c r="J28" s="37">
        <v>1197.9499999999998</v>
      </c>
      <c r="K28" s="37">
        <v>1198</v>
      </c>
      <c r="L28" s="37">
        <v>1197.69</v>
      </c>
      <c r="M28" s="37">
        <v>1198.3800000000001</v>
      </c>
      <c r="N28" s="37">
        <v>1459.3899999999999</v>
      </c>
      <c r="O28" s="37">
        <v>1536</v>
      </c>
      <c r="P28" s="37">
        <v>1441.5700000000002</v>
      </c>
      <c r="Q28" s="37">
        <v>1200.58</v>
      </c>
      <c r="R28" s="37">
        <v>1199.1300000000001</v>
      </c>
      <c r="S28" s="37">
        <v>1197.76</v>
      </c>
      <c r="T28" s="37">
        <v>1193.1399999999999</v>
      </c>
      <c r="U28" s="37">
        <v>1190.71</v>
      </c>
      <c r="V28" s="37">
        <v>1189.51</v>
      </c>
      <c r="W28" s="37">
        <v>1189.0900000000001</v>
      </c>
      <c r="X28" s="37">
        <v>1188.76</v>
      </c>
      <c r="Y28" s="37">
        <v>1188.78</v>
      </c>
    </row>
    <row r="29" spans="1:25" x14ac:dyDescent="0.25">
      <c r="A29" s="73">
        <v>19</v>
      </c>
      <c r="B29" s="37">
        <v>1453.0100000000002</v>
      </c>
      <c r="C29" s="37">
        <v>1461.5900000000001</v>
      </c>
      <c r="D29" s="37">
        <v>1469.0500000000002</v>
      </c>
      <c r="E29" s="37">
        <v>1473.75</v>
      </c>
      <c r="F29" s="37">
        <v>1475.15</v>
      </c>
      <c r="G29" s="37">
        <v>1478.4099999999999</v>
      </c>
      <c r="H29" s="37">
        <v>1476.06</v>
      </c>
      <c r="I29" s="37">
        <v>1472.06</v>
      </c>
      <c r="J29" s="37">
        <v>1472.12</v>
      </c>
      <c r="K29" s="37">
        <v>1471.02</v>
      </c>
      <c r="L29" s="37">
        <v>1470.4</v>
      </c>
      <c r="M29" s="37">
        <v>1472.58</v>
      </c>
      <c r="N29" s="37">
        <v>1650.79</v>
      </c>
      <c r="O29" s="37">
        <v>1671.75</v>
      </c>
      <c r="P29" s="37">
        <v>1657.6</v>
      </c>
      <c r="Q29" s="37">
        <v>1527.17</v>
      </c>
      <c r="R29" s="37">
        <v>1474.2199999999998</v>
      </c>
      <c r="S29" s="37">
        <v>1470.69</v>
      </c>
      <c r="T29" s="37">
        <v>1466.23</v>
      </c>
      <c r="U29" s="37">
        <v>1461.9099999999999</v>
      </c>
      <c r="V29" s="37">
        <v>1459.7800000000002</v>
      </c>
      <c r="W29" s="37">
        <v>1458.79</v>
      </c>
      <c r="X29" s="37">
        <v>1457.7800000000002</v>
      </c>
      <c r="Y29" s="37">
        <v>1446.8200000000002</v>
      </c>
    </row>
    <row r="30" spans="1:25" x14ac:dyDescent="0.25">
      <c r="A30" s="73">
        <v>20</v>
      </c>
      <c r="B30" s="37">
        <v>1401.6</v>
      </c>
      <c r="C30" s="37">
        <v>1403.83</v>
      </c>
      <c r="D30" s="37">
        <v>1438.62</v>
      </c>
      <c r="E30" s="37">
        <v>1441.5</v>
      </c>
      <c r="F30" s="37">
        <v>1443.02</v>
      </c>
      <c r="G30" s="37">
        <v>1443.1399999999999</v>
      </c>
      <c r="H30" s="37">
        <v>1441.4499999999998</v>
      </c>
      <c r="I30" s="37">
        <v>1439.7800000000002</v>
      </c>
      <c r="J30" s="37">
        <v>1439.27</v>
      </c>
      <c r="K30" s="37">
        <v>1439.6100000000001</v>
      </c>
      <c r="L30" s="37">
        <v>1439.06</v>
      </c>
      <c r="M30" s="37">
        <v>1440.96</v>
      </c>
      <c r="N30" s="37">
        <v>1440.1</v>
      </c>
      <c r="O30" s="37">
        <v>1448</v>
      </c>
      <c r="P30" s="37">
        <v>1443.23</v>
      </c>
      <c r="Q30" s="37">
        <v>1441.1100000000001</v>
      </c>
      <c r="R30" s="37">
        <v>1438.27</v>
      </c>
      <c r="S30" s="37">
        <v>1434.87</v>
      </c>
      <c r="T30" s="37">
        <v>1430.6599999999999</v>
      </c>
      <c r="U30" s="37">
        <v>1428.46</v>
      </c>
      <c r="V30" s="37">
        <v>1426.83</v>
      </c>
      <c r="W30" s="37">
        <v>1426.7600000000002</v>
      </c>
      <c r="X30" s="37">
        <v>1426.3000000000002</v>
      </c>
      <c r="Y30" s="37">
        <v>1426.81</v>
      </c>
    </row>
    <row r="31" spans="1:25" x14ac:dyDescent="0.25">
      <c r="A31" s="73">
        <v>21</v>
      </c>
      <c r="B31" s="37">
        <v>1514.0700000000002</v>
      </c>
      <c r="C31" s="37">
        <v>1543.1599999999999</v>
      </c>
      <c r="D31" s="37">
        <v>1542.44</v>
      </c>
      <c r="E31" s="37">
        <v>1547.6999999999998</v>
      </c>
      <c r="F31" s="37">
        <v>1552.9499999999998</v>
      </c>
      <c r="G31" s="37">
        <v>1554.0300000000002</v>
      </c>
      <c r="H31" s="37">
        <v>1554.54</v>
      </c>
      <c r="I31" s="37">
        <v>1552.85</v>
      </c>
      <c r="J31" s="37">
        <v>1549.8400000000001</v>
      </c>
      <c r="K31" s="37">
        <v>1549.7600000000002</v>
      </c>
      <c r="L31" s="37">
        <v>1549.06</v>
      </c>
      <c r="M31" s="37">
        <v>1550.31</v>
      </c>
      <c r="N31" s="37">
        <v>1631.96</v>
      </c>
      <c r="O31" s="37">
        <v>1646.19</v>
      </c>
      <c r="P31" s="37">
        <v>1624.9499999999998</v>
      </c>
      <c r="Q31" s="37">
        <v>1554.8000000000002</v>
      </c>
      <c r="R31" s="37">
        <v>1552.2399999999998</v>
      </c>
      <c r="S31" s="37">
        <v>1549.44</v>
      </c>
      <c r="T31" s="37">
        <v>1546.56</v>
      </c>
      <c r="U31" s="37">
        <v>1543.6399999999999</v>
      </c>
      <c r="V31" s="37">
        <v>1511.08</v>
      </c>
      <c r="W31" s="37">
        <v>1510.0700000000002</v>
      </c>
      <c r="X31" s="37">
        <v>1530.3200000000002</v>
      </c>
      <c r="Y31" s="37">
        <v>1535.7600000000002</v>
      </c>
    </row>
    <row r="32" spans="1:25" x14ac:dyDescent="0.25">
      <c r="A32" s="73">
        <v>22</v>
      </c>
      <c r="B32" s="37">
        <v>1463.48</v>
      </c>
      <c r="C32" s="37">
        <v>1461.3000000000002</v>
      </c>
      <c r="D32" s="37">
        <v>1498.17</v>
      </c>
      <c r="E32" s="37">
        <v>1502.1399999999999</v>
      </c>
      <c r="F32" s="37">
        <v>1505.8400000000001</v>
      </c>
      <c r="G32" s="37">
        <v>1507.62</v>
      </c>
      <c r="H32" s="37">
        <v>1531.77</v>
      </c>
      <c r="I32" s="37">
        <v>1507.27</v>
      </c>
      <c r="J32" s="37">
        <v>1504.67</v>
      </c>
      <c r="K32" s="37">
        <v>1504.2399999999998</v>
      </c>
      <c r="L32" s="37">
        <v>1504.0500000000002</v>
      </c>
      <c r="M32" s="37">
        <v>1506.6599999999999</v>
      </c>
      <c r="N32" s="37">
        <v>1634.62</v>
      </c>
      <c r="O32" s="37">
        <v>1652.44</v>
      </c>
      <c r="P32" s="37">
        <v>1621.31</v>
      </c>
      <c r="Q32" s="37">
        <v>1499.9699999999998</v>
      </c>
      <c r="R32" s="37">
        <v>1498.9699999999998</v>
      </c>
      <c r="S32" s="37">
        <v>1498.12</v>
      </c>
      <c r="T32" s="37">
        <v>1494.46</v>
      </c>
      <c r="U32" s="37">
        <v>1478.9899999999998</v>
      </c>
      <c r="V32" s="37">
        <v>1485.0100000000002</v>
      </c>
      <c r="W32" s="37">
        <v>1480.37</v>
      </c>
      <c r="X32" s="37">
        <v>1451.92</v>
      </c>
      <c r="Y32" s="37">
        <v>1460.3400000000001</v>
      </c>
    </row>
    <row r="33" spans="1:28" x14ac:dyDescent="0.25">
      <c r="A33" s="73">
        <v>23</v>
      </c>
      <c r="B33" s="37">
        <v>1439.71</v>
      </c>
      <c r="C33" s="37">
        <v>1442.42</v>
      </c>
      <c r="D33" s="37">
        <v>1446.2399999999998</v>
      </c>
      <c r="E33" s="37">
        <v>1599.08</v>
      </c>
      <c r="F33" s="37">
        <v>1738.9299999999998</v>
      </c>
      <c r="G33" s="37">
        <v>1738.0900000000001</v>
      </c>
      <c r="H33" s="37">
        <v>1709.0500000000002</v>
      </c>
      <c r="I33" s="37">
        <v>1667.04</v>
      </c>
      <c r="J33" s="37">
        <v>1676.04</v>
      </c>
      <c r="K33" s="37">
        <v>1666.75</v>
      </c>
      <c r="L33" s="37">
        <v>1449.81</v>
      </c>
      <c r="M33" s="37">
        <v>1601</v>
      </c>
      <c r="N33" s="37">
        <v>1602.9</v>
      </c>
      <c r="O33" s="37">
        <v>1709.8899999999999</v>
      </c>
      <c r="P33" s="37">
        <v>1695.1100000000001</v>
      </c>
      <c r="Q33" s="37">
        <v>1597.2800000000002</v>
      </c>
      <c r="R33" s="37">
        <v>1628.9099999999999</v>
      </c>
      <c r="S33" s="37">
        <v>1667.48</v>
      </c>
      <c r="T33" s="37">
        <v>1565.13</v>
      </c>
      <c r="U33" s="37">
        <v>1441.58</v>
      </c>
      <c r="V33" s="37">
        <v>1439.6799999999998</v>
      </c>
      <c r="W33" s="37">
        <v>1439.0700000000002</v>
      </c>
      <c r="X33" s="37">
        <v>1438.0500000000002</v>
      </c>
      <c r="Y33" s="37">
        <v>1438.2600000000002</v>
      </c>
    </row>
    <row r="34" spans="1:28" x14ac:dyDescent="0.25">
      <c r="A34" s="73">
        <v>24</v>
      </c>
      <c r="B34" s="37">
        <v>1482.58</v>
      </c>
      <c r="C34" s="37">
        <v>1486.71</v>
      </c>
      <c r="D34" s="37">
        <v>1491.73</v>
      </c>
      <c r="E34" s="37">
        <v>1496.5100000000002</v>
      </c>
      <c r="F34" s="37">
        <v>1499.08</v>
      </c>
      <c r="G34" s="37">
        <v>1499.21</v>
      </c>
      <c r="H34" s="37">
        <v>1498.6100000000001</v>
      </c>
      <c r="I34" s="37">
        <v>1496.1799999999998</v>
      </c>
      <c r="J34" s="37">
        <v>1496.48</v>
      </c>
      <c r="K34" s="37">
        <v>1496.1100000000001</v>
      </c>
      <c r="L34" s="37">
        <v>1496.1</v>
      </c>
      <c r="M34" s="37">
        <v>1498.04</v>
      </c>
      <c r="N34" s="37">
        <v>1500.19</v>
      </c>
      <c r="O34" s="37">
        <v>1503.37</v>
      </c>
      <c r="P34" s="37">
        <v>1500.62</v>
      </c>
      <c r="Q34" s="37">
        <v>1498.92</v>
      </c>
      <c r="R34" s="37">
        <v>1497.56</v>
      </c>
      <c r="S34" s="37">
        <v>1495.06</v>
      </c>
      <c r="T34" s="37">
        <v>1489.85</v>
      </c>
      <c r="U34" s="37">
        <v>1485.5300000000002</v>
      </c>
      <c r="V34" s="37">
        <v>1481.5700000000002</v>
      </c>
      <c r="W34" s="37">
        <v>1481.2600000000002</v>
      </c>
      <c r="X34" s="37">
        <v>1480.8000000000002</v>
      </c>
      <c r="Y34" s="37">
        <v>1479.62</v>
      </c>
    </row>
    <row r="35" spans="1:28" x14ac:dyDescent="0.25">
      <c r="A35" s="73">
        <v>25</v>
      </c>
      <c r="B35" s="37">
        <v>909.05000000000007</v>
      </c>
      <c r="C35" s="37">
        <v>907.85</v>
      </c>
      <c r="D35" s="37">
        <v>903.64</v>
      </c>
      <c r="E35" s="37">
        <v>903.76</v>
      </c>
      <c r="F35" s="37">
        <v>901.41</v>
      </c>
      <c r="G35" s="37">
        <v>898.17</v>
      </c>
      <c r="H35" s="37">
        <v>901.16</v>
      </c>
      <c r="I35" s="37">
        <v>905.4</v>
      </c>
      <c r="J35" s="37">
        <v>904.04</v>
      </c>
      <c r="K35" s="37">
        <v>905.51</v>
      </c>
      <c r="L35" s="37">
        <v>898.41</v>
      </c>
      <c r="M35" s="37">
        <v>900.19999999999993</v>
      </c>
      <c r="N35" s="37">
        <v>908.27</v>
      </c>
      <c r="O35" s="37">
        <v>923.61</v>
      </c>
      <c r="P35" s="37">
        <v>899.08</v>
      </c>
      <c r="Q35" s="37">
        <v>901.05000000000007</v>
      </c>
      <c r="R35" s="37">
        <v>899.78</v>
      </c>
      <c r="S35" s="37">
        <v>903.25</v>
      </c>
      <c r="T35" s="37">
        <v>901.31000000000006</v>
      </c>
      <c r="U35" s="37">
        <v>902.74</v>
      </c>
      <c r="V35" s="37">
        <v>905.35</v>
      </c>
      <c r="W35" s="37">
        <v>904.89</v>
      </c>
      <c r="X35" s="37">
        <v>906.98</v>
      </c>
      <c r="Y35" s="37">
        <v>906.42</v>
      </c>
    </row>
    <row r="36" spans="1:28" x14ac:dyDescent="0.25">
      <c r="A36" s="73">
        <v>26</v>
      </c>
      <c r="B36" s="37">
        <v>1423.7199999999998</v>
      </c>
      <c r="C36" s="37">
        <v>1426.83</v>
      </c>
      <c r="D36" s="37">
        <v>1429.31</v>
      </c>
      <c r="E36" s="37">
        <v>1433.3400000000001</v>
      </c>
      <c r="F36" s="37">
        <v>1435.4299999999998</v>
      </c>
      <c r="G36" s="37">
        <v>1435.79</v>
      </c>
      <c r="H36" s="37">
        <v>1434.98</v>
      </c>
      <c r="I36" s="37">
        <v>1433.79</v>
      </c>
      <c r="J36" s="37">
        <v>1434.33</v>
      </c>
      <c r="K36" s="37">
        <v>1433.73</v>
      </c>
      <c r="L36" s="37">
        <v>1431.58</v>
      </c>
      <c r="M36" s="37">
        <v>1432.2399999999998</v>
      </c>
      <c r="N36" s="37">
        <v>1438.48</v>
      </c>
      <c r="O36" s="37">
        <v>1440.5700000000002</v>
      </c>
      <c r="P36" s="37">
        <v>1437.0700000000002</v>
      </c>
      <c r="Q36" s="37">
        <v>1434.9099999999999</v>
      </c>
      <c r="R36" s="37">
        <v>1433.38</v>
      </c>
      <c r="S36" s="37">
        <v>1434.7199999999998</v>
      </c>
      <c r="T36" s="37">
        <v>1432.0300000000002</v>
      </c>
      <c r="U36" s="37">
        <v>1428.19</v>
      </c>
      <c r="V36" s="37">
        <v>1426.8899999999999</v>
      </c>
      <c r="W36" s="37">
        <v>1426.27</v>
      </c>
      <c r="X36" s="37">
        <v>1424.5300000000002</v>
      </c>
      <c r="Y36" s="37">
        <v>1425.2800000000002</v>
      </c>
    </row>
    <row r="37" spans="1:28" x14ac:dyDescent="0.25">
      <c r="A37" s="73">
        <v>27</v>
      </c>
      <c r="B37" s="37">
        <v>916.15</v>
      </c>
      <c r="C37" s="37">
        <v>911.94999999999993</v>
      </c>
      <c r="D37" s="37">
        <v>911.78</v>
      </c>
      <c r="E37" s="37">
        <v>911.9</v>
      </c>
      <c r="F37" s="37">
        <v>913.18</v>
      </c>
      <c r="G37" s="37">
        <v>910.16</v>
      </c>
      <c r="H37" s="37">
        <v>911.88</v>
      </c>
      <c r="I37" s="37">
        <v>911.71</v>
      </c>
      <c r="J37" s="37">
        <v>911.41</v>
      </c>
      <c r="K37" s="37">
        <v>911.75</v>
      </c>
      <c r="L37" s="37">
        <v>911.63</v>
      </c>
      <c r="M37" s="37">
        <v>909.83</v>
      </c>
      <c r="N37" s="37">
        <v>929.64</v>
      </c>
      <c r="O37" s="37">
        <v>1324.5</v>
      </c>
      <c r="P37" s="37">
        <v>1300.58</v>
      </c>
      <c r="Q37" s="37">
        <v>912.6</v>
      </c>
      <c r="R37" s="37">
        <v>916.30000000000007</v>
      </c>
      <c r="S37" s="37">
        <v>915.35</v>
      </c>
      <c r="T37" s="37">
        <v>911.18</v>
      </c>
      <c r="U37" s="37">
        <v>912.27</v>
      </c>
      <c r="V37" s="37">
        <v>914.25</v>
      </c>
      <c r="W37" s="37">
        <v>916.41</v>
      </c>
      <c r="X37" s="37">
        <v>918.51</v>
      </c>
      <c r="Y37" s="37">
        <v>916.41</v>
      </c>
    </row>
    <row r="38" spans="1:28" x14ac:dyDescent="0.25">
      <c r="A38" s="73">
        <v>28</v>
      </c>
      <c r="B38" s="37">
        <v>1397.5700000000002</v>
      </c>
      <c r="C38" s="37">
        <v>1401.0100000000002</v>
      </c>
      <c r="D38" s="37">
        <v>1402.85</v>
      </c>
      <c r="E38" s="37">
        <v>1405.42</v>
      </c>
      <c r="F38" s="37">
        <v>1500.4099999999999</v>
      </c>
      <c r="G38" s="37">
        <v>1578.8400000000001</v>
      </c>
      <c r="H38" s="37">
        <v>1604.9299999999998</v>
      </c>
      <c r="I38" s="37">
        <v>1602.12</v>
      </c>
      <c r="J38" s="37">
        <v>1601.35</v>
      </c>
      <c r="K38" s="37">
        <v>1579.08</v>
      </c>
      <c r="L38" s="37">
        <v>1578.63</v>
      </c>
      <c r="M38" s="37">
        <v>1607.3899999999999</v>
      </c>
      <c r="N38" s="37">
        <v>1603.37</v>
      </c>
      <c r="O38" s="37">
        <v>1611.62</v>
      </c>
      <c r="P38" s="37">
        <v>1615.69</v>
      </c>
      <c r="Q38" s="37">
        <v>1566.5300000000002</v>
      </c>
      <c r="R38" s="37">
        <v>1529.31</v>
      </c>
      <c r="S38" s="37">
        <v>1440.83</v>
      </c>
      <c r="T38" s="37">
        <v>1401.7399999999998</v>
      </c>
      <c r="U38" s="37">
        <v>1352.4499999999998</v>
      </c>
      <c r="V38" s="37">
        <v>1350.88</v>
      </c>
      <c r="W38" s="37">
        <v>1350.31</v>
      </c>
      <c r="X38" s="37">
        <v>1350.33</v>
      </c>
      <c r="Y38" s="37">
        <v>1350.35</v>
      </c>
    </row>
    <row r="39" spans="1:28" x14ac:dyDescent="0.25">
      <c r="A39" s="73">
        <v>29</v>
      </c>
      <c r="B39" s="37">
        <v>1209.23</v>
      </c>
      <c r="C39" s="37">
        <v>1276.3899999999999</v>
      </c>
      <c r="D39" s="37">
        <v>1276.26</v>
      </c>
      <c r="E39" s="37">
        <v>1283.73</v>
      </c>
      <c r="F39" s="37">
        <v>1285.96</v>
      </c>
      <c r="G39" s="37">
        <v>1285.42</v>
      </c>
      <c r="H39" s="37">
        <v>1287.3800000000001</v>
      </c>
      <c r="I39" s="37">
        <v>1281.04</v>
      </c>
      <c r="J39" s="37">
        <v>1280.3499999999999</v>
      </c>
      <c r="K39" s="37">
        <v>1289.3699999999999</v>
      </c>
      <c r="L39" s="37">
        <v>1289.54</v>
      </c>
      <c r="M39" s="37">
        <v>1289.5900000000001</v>
      </c>
      <c r="N39" s="37">
        <v>1437.1799999999998</v>
      </c>
      <c r="O39" s="37">
        <v>1556.81</v>
      </c>
      <c r="P39" s="37">
        <v>1543.88</v>
      </c>
      <c r="Q39" s="37">
        <v>1292.44</v>
      </c>
      <c r="R39" s="37">
        <v>1289.58</v>
      </c>
      <c r="S39" s="37">
        <v>1285.5300000000002</v>
      </c>
      <c r="T39" s="37">
        <v>1276.1100000000001</v>
      </c>
      <c r="U39" s="37">
        <v>1275.53</v>
      </c>
      <c r="V39" s="37">
        <v>1275.2199999999998</v>
      </c>
      <c r="W39" s="37">
        <v>1276.25</v>
      </c>
      <c r="X39" s="37">
        <v>1275.46</v>
      </c>
      <c r="Y39" s="37">
        <v>1275.2199999999998</v>
      </c>
    </row>
    <row r="40" spans="1:28" x14ac:dyDescent="0.25">
      <c r="A40" s="73">
        <v>30</v>
      </c>
      <c r="B40" s="37">
        <v>1388.0300000000002</v>
      </c>
      <c r="C40" s="37">
        <v>1390.5</v>
      </c>
      <c r="D40" s="37">
        <v>1394.9899999999998</v>
      </c>
      <c r="E40" s="37">
        <v>1396.9499999999998</v>
      </c>
      <c r="F40" s="37">
        <v>1561.7399999999998</v>
      </c>
      <c r="G40" s="37">
        <v>1565.0300000000002</v>
      </c>
      <c r="H40" s="37">
        <v>1563.35</v>
      </c>
      <c r="I40" s="37">
        <v>1453.9899999999998</v>
      </c>
      <c r="J40" s="37">
        <v>1461.3200000000002</v>
      </c>
      <c r="K40" s="37">
        <v>1454.3000000000002</v>
      </c>
      <c r="L40" s="37">
        <v>1396.2399999999998</v>
      </c>
      <c r="M40" s="37">
        <v>1468.02</v>
      </c>
      <c r="N40" s="37">
        <v>1679.48</v>
      </c>
      <c r="O40" s="37">
        <v>1720.8000000000002</v>
      </c>
      <c r="P40" s="37">
        <v>1708.9299999999998</v>
      </c>
      <c r="Q40" s="37">
        <v>1551.6100000000001</v>
      </c>
      <c r="R40" s="37">
        <v>1479.85</v>
      </c>
      <c r="S40" s="37">
        <v>1393.4</v>
      </c>
      <c r="T40" s="37">
        <v>1389.58</v>
      </c>
      <c r="U40" s="37">
        <v>1388.58</v>
      </c>
      <c r="V40" s="37">
        <v>1386.0900000000001</v>
      </c>
      <c r="W40" s="37">
        <v>1387.8400000000001</v>
      </c>
      <c r="X40" s="37">
        <v>1385.31</v>
      </c>
      <c r="Y40" s="37">
        <v>1385.27</v>
      </c>
    </row>
    <row r="41" spans="1:28" x14ac:dyDescent="0.25">
      <c r="A41" s="73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3" spans="1:28" ht="15.75" customHeight="1" x14ac:dyDescent="0.25">
      <c r="A43" s="61" t="s">
        <v>79</v>
      </c>
      <c r="B43" s="70" t="s">
        <v>152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81</v>
      </c>
      <c r="C44" s="60" t="s">
        <v>82</v>
      </c>
      <c r="D44" s="60" t="s">
        <v>83</v>
      </c>
      <c r="E44" s="60" t="s">
        <v>84</v>
      </c>
      <c r="F44" s="60" t="s">
        <v>85</v>
      </c>
      <c r="G44" s="60" t="s">
        <v>86</v>
      </c>
      <c r="H44" s="60" t="s">
        <v>87</v>
      </c>
      <c r="I44" s="60" t="s">
        <v>88</v>
      </c>
      <c r="J44" s="60" t="s">
        <v>89</v>
      </c>
      <c r="K44" s="60" t="s">
        <v>90</v>
      </c>
      <c r="L44" s="60" t="s">
        <v>91</v>
      </c>
      <c r="M44" s="60" t="s">
        <v>92</v>
      </c>
      <c r="N44" s="60" t="s">
        <v>93</v>
      </c>
      <c r="O44" s="60" t="s">
        <v>94</v>
      </c>
      <c r="P44" s="60" t="s">
        <v>95</v>
      </c>
      <c r="Q44" s="60" t="s">
        <v>96</v>
      </c>
      <c r="R44" s="60" t="s">
        <v>97</v>
      </c>
      <c r="S44" s="60" t="s">
        <v>98</v>
      </c>
      <c r="T44" s="60" t="s">
        <v>99</v>
      </c>
      <c r="U44" s="60" t="s">
        <v>100</v>
      </c>
      <c r="V44" s="60" t="s">
        <v>101</v>
      </c>
      <c r="W44" s="60" t="s">
        <v>102</v>
      </c>
      <c r="X44" s="60" t="s">
        <v>103</v>
      </c>
      <c r="Y44" s="60" t="s">
        <v>104</v>
      </c>
    </row>
    <row r="45" spans="1:28" ht="15" customHeight="1" x14ac:dyDescent="0.25">
      <c r="A45" s="73">
        <v>1</v>
      </c>
      <c r="B45" s="37">
        <v>1215.0999999999999</v>
      </c>
      <c r="C45" s="37">
        <v>1215.0999999999999</v>
      </c>
      <c r="D45" s="37">
        <v>1215.1100000000001</v>
      </c>
      <c r="E45" s="37">
        <v>1215.1399999999999</v>
      </c>
      <c r="F45" s="37">
        <v>1779.85</v>
      </c>
      <c r="G45" s="37">
        <v>1826.5700000000002</v>
      </c>
      <c r="H45" s="37">
        <v>1814.7800000000002</v>
      </c>
      <c r="I45" s="37">
        <v>1801.63</v>
      </c>
      <c r="J45" s="37">
        <v>1746.23</v>
      </c>
      <c r="K45" s="37">
        <v>1511.52</v>
      </c>
      <c r="L45" s="37">
        <v>1215.1599999999999</v>
      </c>
      <c r="M45" s="37">
        <v>1215.1599999999999</v>
      </c>
      <c r="N45" s="37">
        <v>1766.3400000000001</v>
      </c>
      <c r="O45" s="37">
        <v>1956.54</v>
      </c>
      <c r="P45" s="37">
        <v>1959.54</v>
      </c>
      <c r="Q45" s="37">
        <v>1896.1100000000001</v>
      </c>
      <c r="R45" s="37">
        <v>1817.56</v>
      </c>
      <c r="S45" s="37">
        <v>1229.71</v>
      </c>
      <c r="T45" s="37">
        <v>1215.1100000000001</v>
      </c>
      <c r="U45" s="37">
        <v>1215.0900000000001</v>
      </c>
      <c r="V45" s="37">
        <v>894.86</v>
      </c>
      <c r="W45" s="37">
        <v>894.86</v>
      </c>
      <c r="X45" s="37">
        <v>894.86</v>
      </c>
      <c r="Y45" s="37">
        <v>894.86</v>
      </c>
    </row>
    <row r="46" spans="1:28" ht="15" customHeight="1" x14ac:dyDescent="0.25">
      <c r="A46" s="73">
        <v>2</v>
      </c>
      <c r="B46" s="37">
        <v>1849.8400000000001</v>
      </c>
      <c r="C46" s="37">
        <v>1850.2800000000002</v>
      </c>
      <c r="D46" s="37">
        <v>1929.2000000000003</v>
      </c>
      <c r="E46" s="37">
        <v>2009.19</v>
      </c>
      <c r="F46" s="37">
        <v>2042.0500000000002</v>
      </c>
      <c r="G46" s="37">
        <v>2050.6</v>
      </c>
      <c r="H46" s="37">
        <v>2033.0300000000002</v>
      </c>
      <c r="I46" s="37">
        <v>1982.5300000000002</v>
      </c>
      <c r="J46" s="37">
        <v>1988.9</v>
      </c>
      <c r="K46" s="37">
        <v>1937.79</v>
      </c>
      <c r="L46" s="37">
        <v>1936.58</v>
      </c>
      <c r="M46" s="37">
        <v>1974.8899999999999</v>
      </c>
      <c r="N46" s="37">
        <v>2118.2600000000002</v>
      </c>
      <c r="O46" s="37">
        <v>2138.38</v>
      </c>
      <c r="P46" s="37">
        <v>2139.16</v>
      </c>
      <c r="Q46" s="37">
        <v>2130.2000000000003</v>
      </c>
      <c r="R46" s="37">
        <v>2118.13</v>
      </c>
      <c r="S46" s="37">
        <v>1993.17</v>
      </c>
      <c r="T46" s="37">
        <v>1915.15</v>
      </c>
      <c r="U46" s="37">
        <v>1911.6399999999999</v>
      </c>
      <c r="V46" s="37">
        <v>1911.2400000000002</v>
      </c>
      <c r="W46" s="37">
        <v>1910.7200000000003</v>
      </c>
      <c r="X46" s="37">
        <v>1906.79</v>
      </c>
      <c r="Y46" s="37">
        <v>1848.33</v>
      </c>
      <c r="AB46" s="101"/>
    </row>
    <row r="47" spans="1:28" x14ac:dyDescent="0.25">
      <c r="A47" s="73">
        <v>3</v>
      </c>
      <c r="B47" s="37">
        <v>1939.33</v>
      </c>
      <c r="C47" s="37">
        <v>1943.5500000000002</v>
      </c>
      <c r="D47" s="37">
        <v>2059.63</v>
      </c>
      <c r="E47" s="37">
        <v>2134.36</v>
      </c>
      <c r="F47" s="37">
        <v>2136.4</v>
      </c>
      <c r="G47" s="37">
        <v>2134.67</v>
      </c>
      <c r="H47" s="37">
        <v>2134.9500000000003</v>
      </c>
      <c r="I47" s="37">
        <v>2082.52</v>
      </c>
      <c r="J47" s="37">
        <v>2103.7400000000002</v>
      </c>
      <c r="K47" s="37">
        <v>2074.37</v>
      </c>
      <c r="L47" s="37">
        <v>2063.71</v>
      </c>
      <c r="M47" s="37">
        <v>2072.4700000000003</v>
      </c>
      <c r="N47" s="37">
        <v>2137.3200000000002</v>
      </c>
      <c r="O47" s="37">
        <v>2148.83</v>
      </c>
      <c r="P47" s="37">
        <v>2142.4900000000002</v>
      </c>
      <c r="Q47" s="37">
        <v>2140.5100000000002</v>
      </c>
      <c r="R47" s="37">
        <v>2139.06</v>
      </c>
      <c r="S47" s="37">
        <v>2131.3200000000002</v>
      </c>
      <c r="T47" s="37">
        <v>2085.87</v>
      </c>
      <c r="U47" s="37">
        <v>2006.29</v>
      </c>
      <c r="V47" s="37">
        <v>1978.9300000000003</v>
      </c>
      <c r="W47" s="37">
        <v>1911.7400000000002</v>
      </c>
      <c r="X47" s="37">
        <v>1911.87</v>
      </c>
      <c r="Y47" s="37">
        <v>1890.08</v>
      </c>
    </row>
    <row r="48" spans="1:28" x14ac:dyDescent="0.25">
      <c r="A48" s="73">
        <v>4</v>
      </c>
      <c r="B48" s="37">
        <v>1855.1399999999999</v>
      </c>
      <c r="C48" s="37">
        <v>1959.6</v>
      </c>
      <c r="D48" s="37">
        <v>1851.8600000000001</v>
      </c>
      <c r="E48" s="37">
        <v>1952.77</v>
      </c>
      <c r="F48" s="37">
        <v>2043.4099999999999</v>
      </c>
      <c r="G48" s="37">
        <v>2061.9900000000002</v>
      </c>
      <c r="H48" s="37">
        <v>2061.4500000000003</v>
      </c>
      <c r="I48" s="37">
        <v>2004.9</v>
      </c>
      <c r="J48" s="37">
        <v>1982.6599999999999</v>
      </c>
      <c r="K48" s="37">
        <v>1963.27</v>
      </c>
      <c r="L48" s="37">
        <v>1963.1399999999999</v>
      </c>
      <c r="M48" s="37">
        <v>1975.9700000000003</v>
      </c>
      <c r="N48" s="37">
        <v>2122.67</v>
      </c>
      <c r="O48" s="37">
        <v>2139.2400000000002</v>
      </c>
      <c r="P48" s="37">
        <v>2120.77</v>
      </c>
      <c r="Q48" s="37">
        <v>2108.81</v>
      </c>
      <c r="R48" s="37">
        <v>2037.0500000000002</v>
      </c>
      <c r="S48" s="37">
        <v>1961.88</v>
      </c>
      <c r="T48" s="37">
        <v>1960.8400000000001</v>
      </c>
      <c r="U48" s="37">
        <v>1958.71</v>
      </c>
      <c r="V48" s="37">
        <v>1922.15</v>
      </c>
      <c r="W48" s="37">
        <v>1917.0700000000002</v>
      </c>
      <c r="X48" s="37">
        <v>1933.19</v>
      </c>
      <c r="Y48" s="37">
        <v>1851.5100000000002</v>
      </c>
    </row>
    <row r="49" spans="1:25" x14ac:dyDescent="0.25">
      <c r="A49" s="73">
        <v>5</v>
      </c>
      <c r="B49" s="37">
        <v>1947.4500000000003</v>
      </c>
      <c r="C49" s="37">
        <v>1948.2200000000003</v>
      </c>
      <c r="D49" s="37">
        <v>1974.2200000000003</v>
      </c>
      <c r="E49" s="37">
        <v>1976.6399999999999</v>
      </c>
      <c r="F49" s="37">
        <v>2000.4300000000003</v>
      </c>
      <c r="G49" s="37">
        <v>2001.6599999999999</v>
      </c>
      <c r="H49" s="37">
        <v>1998.1</v>
      </c>
      <c r="I49" s="37">
        <v>1995.5</v>
      </c>
      <c r="J49" s="37">
        <v>1994.6</v>
      </c>
      <c r="K49" s="37">
        <v>1994.9099999999999</v>
      </c>
      <c r="L49" s="37">
        <v>1994.04</v>
      </c>
      <c r="M49" s="37">
        <v>1994.9</v>
      </c>
      <c r="N49" s="37">
        <v>2045.0300000000002</v>
      </c>
      <c r="O49" s="37">
        <v>2151.0300000000002</v>
      </c>
      <c r="P49" s="37">
        <v>2147.9900000000002</v>
      </c>
      <c r="Q49" s="37">
        <v>2049.35</v>
      </c>
      <c r="R49" s="37">
        <v>1995.02</v>
      </c>
      <c r="S49" s="37">
        <v>1991.08</v>
      </c>
      <c r="T49" s="37">
        <v>1989.52</v>
      </c>
      <c r="U49" s="37">
        <v>1968.5900000000001</v>
      </c>
      <c r="V49" s="37">
        <v>1966.3899999999999</v>
      </c>
      <c r="W49" s="37">
        <v>1965.8600000000001</v>
      </c>
      <c r="X49" s="37">
        <v>1918.52</v>
      </c>
      <c r="Y49" s="37">
        <v>1938.3200000000002</v>
      </c>
    </row>
    <row r="50" spans="1:25" x14ac:dyDescent="0.25">
      <c r="A50" s="73">
        <v>6</v>
      </c>
      <c r="B50" s="37">
        <v>1912.62</v>
      </c>
      <c r="C50" s="37">
        <v>1912.0700000000002</v>
      </c>
      <c r="D50" s="37">
        <v>1910.5300000000002</v>
      </c>
      <c r="E50" s="37">
        <v>1940.25</v>
      </c>
      <c r="F50" s="37">
        <v>1995.12</v>
      </c>
      <c r="G50" s="37">
        <v>2009.7400000000002</v>
      </c>
      <c r="H50" s="37">
        <v>1987.1</v>
      </c>
      <c r="I50" s="37">
        <v>1948.8899999999999</v>
      </c>
      <c r="J50" s="37">
        <v>1948.85</v>
      </c>
      <c r="K50" s="37">
        <v>1949.9900000000002</v>
      </c>
      <c r="L50" s="37">
        <v>1946.98</v>
      </c>
      <c r="M50" s="37">
        <v>1949.0900000000001</v>
      </c>
      <c r="N50" s="37">
        <v>2061.9900000000002</v>
      </c>
      <c r="O50" s="37">
        <v>2141.4500000000003</v>
      </c>
      <c r="P50" s="37">
        <v>2139.2400000000002</v>
      </c>
      <c r="Q50" s="37">
        <v>2137.7400000000002</v>
      </c>
      <c r="R50" s="37">
        <v>2055.69</v>
      </c>
      <c r="S50" s="37">
        <v>1950.6399999999999</v>
      </c>
      <c r="T50" s="37">
        <v>1923.46</v>
      </c>
      <c r="U50" s="37">
        <v>1922.5900000000001</v>
      </c>
      <c r="V50" s="37">
        <v>1921.13</v>
      </c>
      <c r="W50" s="37">
        <v>1920.5700000000002</v>
      </c>
      <c r="X50" s="37">
        <v>1901.27</v>
      </c>
      <c r="Y50" s="37">
        <v>1915.79</v>
      </c>
    </row>
    <row r="51" spans="1:25" x14ac:dyDescent="0.25">
      <c r="A51" s="73">
        <v>7</v>
      </c>
      <c r="B51" s="37">
        <v>1900.6800000000003</v>
      </c>
      <c r="C51" s="37">
        <v>1899.06</v>
      </c>
      <c r="D51" s="37">
        <v>1916.56</v>
      </c>
      <c r="E51" s="37">
        <v>1918.67</v>
      </c>
      <c r="F51" s="37">
        <v>1916.9700000000003</v>
      </c>
      <c r="G51" s="37">
        <v>1951.9900000000002</v>
      </c>
      <c r="H51" s="37">
        <v>1955.7400000000002</v>
      </c>
      <c r="I51" s="37">
        <v>1952.9500000000003</v>
      </c>
      <c r="J51" s="37">
        <v>1950.46</v>
      </c>
      <c r="K51" s="37">
        <v>1949.65</v>
      </c>
      <c r="L51" s="37">
        <v>1947.9700000000003</v>
      </c>
      <c r="M51" s="37">
        <v>1950.04</v>
      </c>
      <c r="N51" s="37">
        <v>1982.8899999999999</v>
      </c>
      <c r="O51" s="37">
        <v>2113.67</v>
      </c>
      <c r="P51" s="37">
        <v>2044.96</v>
      </c>
      <c r="Q51" s="37">
        <v>2035.19</v>
      </c>
      <c r="R51" s="37">
        <v>1955.33</v>
      </c>
      <c r="S51" s="37">
        <v>1950.79</v>
      </c>
      <c r="T51" s="37">
        <v>1941.77</v>
      </c>
      <c r="U51" s="37">
        <v>1939.3200000000002</v>
      </c>
      <c r="V51" s="37">
        <v>1938.4500000000003</v>
      </c>
      <c r="W51" s="37">
        <v>1937.83</v>
      </c>
      <c r="X51" s="37">
        <v>1937.9099999999999</v>
      </c>
      <c r="Y51" s="37">
        <v>1937.4500000000003</v>
      </c>
    </row>
    <row r="52" spans="1:25" x14ac:dyDescent="0.25">
      <c r="A52" s="73">
        <v>8</v>
      </c>
      <c r="B52" s="37">
        <v>1898.8600000000001</v>
      </c>
      <c r="C52" s="37">
        <v>1900.4099999999999</v>
      </c>
      <c r="D52" s="37">
        <v>1927.9</v>
      </c>
      <c r="E52" s="37">
        <v>1929.6800000000003</v>
      </c>
      <c r="F52" s="37">
        <v>1931.6399999999999</v>
      </c>
      <c r="G52" s="37">
        <v>1937.8200000000002</v>
      </c>
      <c r="H52" s="37">
        <v>1944.3200000000002</v>
      </c>
      <c r="I52" s="37">
        <v>1941.7400000000002</v>
      </c>
      <c r="J52" s="37">
        <v>1940.3200000000002</v>
      </c>
      <c r="K52" s="37">
        <v>1938.9900000000002</v>
      </c>
      <c r="L52" s="37">
        <v>1936.2600000000002</v>
      </c>
      <c r="M52" s="37">
        <v>1939.3899999999999</v>
      </c>
      <c r="N52" s="37">
        <v>1945.7600000000002</v>
      </c>
      <c r="O52" s="37">
        <v>1975.6</v>
      </c>
      <c r="P52" s="37">
        <v>2058.81</v>
      </c>
      <c r="Q52" s="37">
        <v>1948.52</v>
      </c>
      <c r="R52" s="37">
        <v>1942.7400000000002</v>
      </c>
      <c r="S52" s="37">
        <v>1937.4</v>
      </c>
      <c r="T52" s="37">
        <v>1929.6</v>
      </c>
      <c r="U52" s="37">
        <v>1925.5700000000002</v>
      </c>
      <c r="V52" s="37">
        <v>1923.0700000000002</v>
      </c>
      <c r="W52" s="37">
        <v>1923.0900000000001</v>
      </c>
      <c r="X52" s="37">
        <v>1922.83</v>
      </c>
      <c r="Y52" s="37">
        <v>1894.81</v>
      </c>
    </row>
    <row r="53" spans="1:25" x14ac:dyDescent="0.25">
      <c r="A53" s="73">
        <v>9</v>
      </c>
      <c r="B53" s="37">
        <v>1952.85</v>
      </c>
      <c r="C53" s="37">
        <v>1954.1</v>
      </c>
      <c r="D53" s="37">
        <v>1956.31</v>
      </c>
      <c r="E53" s="37">
        <v>1958.31</v>
      </c>
      <c r="F53" s="37">
        <v>1957.65</v>
      </c>
      <c r="G53" s="37">
        <v>1957.38</v>
      </c>
      <c r="H53" s="37">
        <v>2043.58</v>
      </c>
      <c r="I53" s="37">
        <v>1999.0900000000001</v>
      </c>
      <c r="J53" s="37">
        <v>1997.33</v>
      </c>
      <c r="K53" s="37">
        <v>1996.96</v>
      </c>
      <c r="L53" s="37">
        <v>1960.2000000000003</v>
      </c>
      <c r="M53" s="37">
        <v>1997.3899999999999</v>
      </c>
      <c r="N53" s="37">
        <v>1999.85</v>
      </c>
      <c r="O53" s="37">
        <v>2092.79</v>
      </c>
      <c r="P53" s="37">
        <v>2091.84</v>
      </c>
      <c r="Q53" s="37">
        <v>2007.6800000000003</v>
      </c>
      <c r="R53" s="37">
        <v>1998.79</v>
      </c>
      <c r="S53" s="37">
        <v>1997.8200000000002</v>
      </c>
      <c r="T53" s="37">
        <v>1960.06</v>
      </c>
      <c r="U53" s="37">
        <v>1958.7000000000003</v>
      </c>
      <c r="V53" s="37">
        <v>1955.2200000000003</v>
      </c>
      <c r="W53" s="37">
        <v>1954</v>
      </c>
      <c r="X53" s="37">
        <v>1953.9</v>
      </c>
      <c r="Y53" s="37">
        <v>1953.3200000000002</v>
      </c>
    </row>
    <row r="54" spans="1:25" x14ac:dyDescent="0.25">
      <c r="A54" s="73">
        <v>10</v>
      </c>
      <c r="B54" s="37">
        <v>1891.87</v>
      </c>
      <c r="C54" s="37">
        <v>1910.69</v>
      </c>
      <c r="D54" s="37">
        <v>1907.83</v>
      </c>
      <c r="E54" s="37">
        <v>1917.0900000000001</v>
      </c>
      <c r="F54" s="37">
        <v>1893.21</v>
      </c>
      <c r="G54" s="37">
        <v>1918.87</v>
      </c>
      <c r="H54" s="37">
        <v>1916.85</v>
      </c>
      <c r="I54" s="37">
        <v>1913.9</v>
      </c>
      <c r="J54" s="37">
        <v>1915.27</v>
      </c>
      <c r="K54" s="37">
        <v>1914.94</v>
      </c>
      <c r="L54" s="37">
        <v>1913.2000000000003</v>
      </c>
      <c r="M54" s="37">
        <v>1914.92</v>
      </c>
      <c r="N54" s="37">
        <v>1919.19</v>
      </c>
      <c r="O54" s="37">
        <v>2063.12</v>
      </c>
      <c r="P54" s="37">
        <v>2059.7800000000002</v>
      </c>
      <c r="Q54" s="37">
        <v>1954.63</v>
      </c>
      <c r="R54" s="37">
        <v>1916.83</v>
      </c>
      <c r="S54" s="37">
        <v>1913.69</v>
      </c>
      <c r="T54" s="37">
        <v>1911.3400000000001</v>
      </c>
      <c r="U54" s="37">
        <v>1908.0100000000002</v>
      </c>
      <c r="V54" s="37">
        <v>1906.33</v>
      </c>
      <c r="W54" s="37">
        <v>1905.4300000000003</v>
      </c>
      <c r="X54" s="37">
        <v>1900.08</v>
      </c>
      <c r="Y54" s="37">
        <v>1905.2400000000002</v>
      </c>
    </row>
    <row r="55" spans="1:25" x14ac:dyDescent="0.25">
      <c r="A55" s="73">
        <v>11</v>
      </c>
      <c r="B55" s="37">
        <v>1837.8899999999999</v>
      </c>
      <c r="C55" s="37">
        <v>1839.6800000000003</v>
      </c>
      <c r="D55" s="37">
        <v>1867.3899999999999</v>
      </c>
      <c r="E55" s="37">
        <v>1849.6599999999999</v>
      </c>
      <c r="F55" s="37">
        <v>1916.1100000000001</v>
      </c>
      <c r="G55" s="37">
        <v>1984.3899999999999</v>
      </c>
      <c r="H55" s="37">
        <v>1967.0100000000002</v>
      </c>
      <c r="I55" s="37">
        <v>1873.8899999999999</v>
      </c>
      <c r="J55" s="37">
        <v>1873.5700000000002</v>
      </c>
      <c r="K55" s="37">
        <v>1872.8200000000002</v>
      </c>
      <c r="L55" s="37">
        <v>1872.08</v>
      </c>
      <c r="M55" s="37">
        <v>1873.62</v>
      </c>
      <c r="N55" s="37">
        <v>1994.96</v>
      </c>
      <c r="O55" s="37">
        <v>2044.5900000000001</v>
      </c>
      <c r="P55" s="37">
        <v>2038.69</v>
      </c>
      <c r="Q55" s="37">
        <v>1990.0100000000002</v>
      </c>
      <c r="R55" s="37">
        <v>1948.6</v>
      </c>
      <c r="S55" s="37">
        <v>1871.65</v>
      </c>
      <c r="T55" s="37">
        <v>1867.6800000000003</v>
      </c>
      <c r="U55" s="37">
        <v>1865.19</v>
      </c>
      <c r="V55" s="37">
        <v>1863.1399999999999</v>
      </c>
      <c r="W55" s="37">
        <v>1862.2000000000003</v>
      </c>
      <c r="X55" s="37">
        <v>1825.3000000000002</v>
      </c>
      <c r="Y55" s="37">
        <v>1839.5700000000002</v>
      </c>
    </row>
    <row r="56" spans="1:25" x14ac:dyDescent="0.25">
      <c r="A56" s="73">
        <v>12</v>
      </c>
      <c r="B56" s="37">
        <v>1814.0900000000001</v>
      </c>
      <c r="C56" s="37">
        <v>1816.9900000000002</v>
      </c>
      <c r="D56" s="37">
        <v>1820.13</v>
      </c>
      <c r="E56" s="37">
        <v>1822.96</v>
      </c>
      <c r="F56" s="37">
        <v>1823.5300000000002</v>
      </c>
      <c r="G56" s="37">
        <v>1824.44</v>
      </c>
      <c r="H56" s="37">
        <v>1824.2800000000002</v>
      </c>
      <c r="I56" s="37">
        <v>1822.0500000000002</v>
      </c>
      <c r="J56" s="37">
        <v>1822.2400000000002</v>
      </c>
      <c r="K56" s="37">
        <v>1821.5900000000001</v>
      </c>
      <c r="L56" s="37">
        <v>1820.12</v>
      </c>
      <c r="M56" s="37">
        <v>1821.3200000000002</v>
      </c>
      <c r="N56" s="37">
        <v>1829.1800000000003</v>
      </c>
      <c r="O56" s="37">
        <v>1835.21</v>
      </c>
      <c r="P56" s="37">
        <v>1857.7200000000003</v>
      </c>
      <c r="Q56" s="37">
        <v>1832.13</v>
      </c>
      <c r="R56" s="37">
        <v>1824.5100000000002</v>
      </c>
      <c r="S56" s="37">
        <v>1821.9700000000003</v>
      </c>
      <c r="T56" s="37">
        <v>1818.08</v>
      </c>
      <c r="U56" s="37">
        <v>1815.69</v>
      </c>
      <c r="V56" s="37">
        <v>1814.85</v>
      </c>
      <c r="W56" s="37">
        <v>1813.71</v>
      </c>
      <c r="X56" s="37">
        <v>1813.56</v>
      </c>
      <c r="Y56" s="37">
        <v>1813.2400000000002</v>
      </c>
    </row>
    <row r="57" spans="1:25" x14ac:dyDescent="0.25">
      <c r="A57" s="73">
        <v>13</v>
      </c>
      <c r="B57" s="37">
        <v>1892.5</v>
      </c>
      <c r="C57" s="37">
        <v>1892.9300000000003</v>
      </c>
      <c r="D57" s="37">
        <v>1894.71</v>
      </c>
      <c r="E57" s="37">
        <v>1897.02</v>
      </c>
      <c r="F57" s="37">
        <v>1898.3200000000002</v>
      </c>
      <c r="G57" s="37">
        <v>1898.73</v>
      </c>
      <c r="H57" s="37">
        <v>1898</v>
      </c>
      <c r="I57" s="37">
        <v>1896.1</v>
      </c>
      <c r="J57" s="37">
        <v>1895.6599999999999</v>
      </c>
      <c r="K57" s="37">
        <v>1895.8600000000001</v>
      </c>
      <c r="L57" s="37">
        <v>1894.71</v>
      </c>
      <c r="M57" s="37">
        <v>1896.5700000000002</v>
      </c>
      <c r="N57" s="37">
        <v>1946.7200000000003</v>
      </c>
      <c r="O57" s="37">
        <v>1951.19</v>
      </c>
      <c r="P57" s="37">
        <v>1949.0300000000002</v>
      </c>
      <c r="Q57" s="37">
        <v>1897.3600000000001</v>
      </c>
      <c r="R57" s="37">
        <v>1895.0100000000002</v>
      </c>
      <c r="S57" s="37">
        <v>1895.3000000000002</v>
      </c>
      <c r="T57" s="37">
        <v>1892.0300000000002</v>
      </c>
      <c r="U57" s="37">
        <v>1890.3899999999999</v>
      </c>
      <c r="V57" s="37">
        <v>1888.9500000000003</v>
      </c>
      <c r="W57" s="37">
        <v>1889.58</v>
      </c>
      <c r="X57" s="37">
        <v>1888.48</v>
      </c>
      <c r="Y57" s="37">
        <v>1889.1800000000003</v>
      </c>
    </row>
    <row r="58" spans="1:25" x14ac:dyDescent="0.25">
      <c r="A58" s="73">
        <v>14</v>
      </c>
      <c r="B58" s="37">
        <v>1673.87</v>
      </c>
      <c r="C58" s="37">
        <v>1675.38</v>
      </c>
      <c r="D58" s="37">
        <v>1675.1599999999999</v>
      </c>
      <c r="E58" s="37">
        <v>1677.56</v>
      </c>
      <c r="F58" s="37">
        <v>1679.48</v>
      </c>
      <c r="G58" s="37">
        <v>1680.9299999999998</v>
      </c>
      <c r="H58" s="37">
        <v>1681.4499999999998</v>
      </c>
      <c r="I58" s="37">
        <v>1679.9900000000002</v>
      </c>
      <c r="J58" s="37">
        <v>1678.9099999999999</v>
      </c>
      <c r="K58" s="37">
        <v>1678.7200000000003</v>
      </c>
      <c r="L58" s="37">
        <v>1678.94</v>
      </c>
      <c r="M58" s="37">
        <v>1679.8899999999999</v>
      </c>
      <c r="N58" s="37">
        <v>1684.1399999999999</v>
      </c>
      <c r="O58" s="37">
        <v>1693.8200000000002</v>
      </c>
      <c r="P58" s="37">
        <v>1685.56</v>
      </c>
      <c r="Q58" s="37">
        <v>1683.08</v>
      </c>
      <c r="R58" s="37">
        <v>1681.9900000000002</v>
      </c>
      <c r="S58" s="37">
        <v>1680.08</v>
      </c>
      <c r="T58" s="37">
        <v>1677.4</v>
      </c>
      <c r="U58" s="37">
        <v>1675.38</v>
      </c>
      <c r="V58" s="37">
        <v>1674.7400000000002</v>
      </c>
      <c r="W58" s="37">
        <v>1674.54</v>
      </c>
      <c r="X58" s="37">
        <v>1674.6599999999999</v>
      </c>
      <c r="Y58" s="37">
        <v>1674.4099999999999</v>
      </c>
    </row>
    <row r="59" spans="1:25" x14ac:dyDescent="0.25">
      <c r="A59" s="73">
        <v>15</v>
      </c>
      <c r="B59" s="37">
        <v>1899.87</v>
      </c>
      <c r="C59" s="37">
        <v>1901.3899999999999</v>
      </c>
      <c r="D59" s="37">
        <v>1902.31</v>
      </c>
      <c r="E59" s="37">
        <v>1881.46</v>
      </c>
      <c r="F59" s="37">
        <v>1906.29</v>
      </c>
      <c r="G59" s="37">
        <v>1913.15</v>
      </c>
      <c r="H59" s="37">
        <v>1914.27</v>
      </c>
      <c r="I59" s="37">
        <v>1912.13</v>
      </c>
      <c r="J59" s="37">
        <v>1910.7600000000002</v>
      </c>
      <c r="K59" s="37">
        <v>1910.4700000000003</v>
      </c>
      <c r="L59" s="37">
        <v>1910.4500000000003</v>
      </c>
      <c r="M59" s="37">
        <v>1911.58</v>
      </c>
      <c r="N59" s="37">
        <v>1916.5300000000002</v>
      </c>
      <c r="O59" s="37">
        <v>1967.3400000000001</v>
      </c>
      <c r="P59" s="37">
        <v>1919.2600000000002</v>
      </c>
      <c r="Q59" s="37">
        <v>1913.96</v>
      </c>
      <c r="R59" s="37">
        <v>1910.67</v>
      </c>
      <c r="S59" s="37">
        <v>1906.4</v>
      </c>
      <c r="T59" s="37">
        <v>1901.5100000000002</v>
      </c>
      <c r="U59" s="37">
        <v>1897.9700000000003</v>
      </c>
      <c r="V59" s="37">
        <v>1895.27</v>
      </c>
      <c r="W59" s="37">
        <v>1894.8200000000002</v>
      </c>
      <c r="X59" s="37">
        <v>1894.3000000000002</v>
      </c>
      <c r="Y59" s="37">
        <v>1865.35</v>
      </c>
    </row>
    <row r="60" spans="1:25" x14ac:dyDescent="0.25">
      <c r="A60" s="73">
        <v>16</v>
      </c>
      <c r="B60" s="37">
        <v>1867.7600000000002</v>
      </c>
      <c r="C60" s="37">
        <v>1870.92</v>
      </c>
      <c r="D60" s="37">
        <v>1854.13</v>
      </c>
      <c r="E60" s="37">
        <v>1872.2000000000003</v>
      </c>
      <c r="F60" s="37">
        <v>1882.7400000000002</v>
      </c>
      <c r="G60" s="37">
        <v>1888.1800000000003</v>
      </c>
      <c r="H60" s="37">
        <v>1885.4900000000002</v>
      </c>
      <c r="I60" s="37">
        <v>1888.3600000000001</v>
      </c>
      <c r="J60" s="37">
        <v>1889.5700000000002</v>
      </c>
      <c r="K60" s="37">
        <v>1888.4099999999999</v>
      </c>
      <c r="L60" s="37">
        <v>1887.4500000000003</v>
      </c>
      <c r="M60" s="37">
        <v>1887.46</v>
      </c>
      <c r="N60" s="37">
        <v>1893.31</v>
      </c>
      <c r="O60" s="37">
        <v>1956.15</v>
      </c>
      <c r="P60" s="37">
        <v>1892.5700000000002</v>
      </c>
      <c r="Q60" s="37">
        <v>1888.6599999999999</v>
      </c>
      <c r="R60" s="37">
        <v>1887.33</v>
      </c>
      <c r="S60" s="37">
        <v>1886.0300000000002</v>
      </c>
      <c r="T60" s="37">
        <v>1882.4700000000003</v>
      </c>
      <c r="U60" s="37">
        <v>1869.9900000000002</v>
      </c>
      <c r="V60" s="37">
        <v>1864.7200000000003</v>
      </c>
      <c r="W60" s="37">
        <v>1872.17</v>
      </c>
      <c r="X60" s="37">
        <v>1866.5100000000002</v>
      </c>
      <c r="Y60" s="37">
        <v>1871.23</v>
      </c>
    </row>
    <row r="61" spans="1:25" x14ac:dyDescent="0.25">
      <c r="A61" s="73">
        <v>17</v>
      </c>
      <c r="B61" s="37">
        <v>1476.6999999999998</v>
      </c>
      <c r="C61" s="37">
        <v>1478.29</v>
      </c>
      <c r="D61" s="37">
        <v>1479.81</v>
      </c>
      <c r="E61" s="37">
        <v>1481.7400000000002</v>
      </c>
      <c r="F61" s="37">
        <v>1482.42</v>
      </c>
      <c r="G61" s="37">
        <v>1482.4</v>
      </c>
      <c r="H61" s="37">
        <v>1482.37</v>
      </c>
      <c r="I61" s="37">
        <v>1480.7600000000002</v>
      </c>
      <c r="J61" s="37">
        <v>1479.62</v>
      </c>
      <c r="K61" s="37">
        <v>1479.6799999999998</v>
      </c>
      <c r="L61" s="37">
        <v>1480.04</v>
      </c>
      <c r="M61" s="37">
        <v>1480.5300000000002</v>
      </c>
      <c r="N61" s="37">
        <v>1496.9499999999998</v>
      </c>
      <c r="O61" s="37">
        <v>1914.27</v>
      </c>
      <c r="P61" s="37">
        <v>1840.3200000000002</v>
      </c>
      <c r="Q61" s="37">
        <v>1483.37</v>
      </c>
      <c r="R61" s="37">
        <v>1481.85</v>
      </c>
      <c r="S61" s="37">
        <v>1480.8000000000002</v>
      </c>
      <c r="T61" s="37">
        <v>1478.4</v>
      </c>
      <c r="U61" s="37">
        <v>1476.9</v>
      </c>
      <c r="V61" s="37">
        <v>1476.3000000000002</v>
      </c>
      <c r="W61" s="37">
        <v>1476.0500000000002</v>
      </c>
      <c r="X61" s="37">
        <v>1476</v>
      </c>
      <c r="Y61" s="37">
        <v>1475.5700000000002</v>
      </c>
    </row>
    <row r="62" spans="1:25" x14ac:dyDescent="0.25">
      <c r="A62" s="73">
        <v>18</v>
      </c>
      <c r="B62" s="37">
        <v>1635.46</v>
      </c>
      <c r="C62" s="37">
        <v>1637.87</v>
      </c>
      <c r="D62" s="37">
        <v>1640.96</v>
      </c>
      <c r="E62" s="37">
        <v>1643.52</v>
      </c>
      <c r="F62" s="37">
        <v>1644.77</v>
      </c>
      <c r="G62" s="37">
        <v>1645.3400000000001</v>
      </c>
      <c r="H62" s="37">
        <v>1644.6100000000001</v>
      </c>
      <c r="I62" s="37">
        <v>1643.88</v>
      </c>
      <c r="J62" s="37">
        <v>1643.25</v>
      </c>
      <c r="K62" s="37">
        <v>1643.3000000000002</v>
      </c>
      <c r="L62" s="37">
        <v>1642.9900000000002</v>
      </c>
      <c r="M62" s="37">
        <v>1643.6799999999998</v>
      </c>
      <c r="N62" s="37">
        <v>1904.69</v>
      </c>
      <c r="O62" s="37">
        <v>1981.3000000000002</v>
      </c>
      <c r="P62" s="37">
        <v>1886.87</v>
      </c>
      <c r="Q62" s="37">
        <v>1645.88</v>
      </c>
      <c r="R62" s="37">
        <v>1644.4299999999998</v>
      </c>
      <c r="S62" s="37">
        <v>1643.06</v>
      </c>
      <c r="T62" s="37">
        <v>1638.44</v>
      </c>
      <c r="U62" s="37">
        <v>1636.0100000000002</v>
      </c>
      <c r="V62" s="37">
        <v>1634.81</v>
      </c>
      <c r="W62" s="37">
        <v>1634.3899999999999</v>
      </c>
      <c r="X62" s="37">
        <v>1634.06</v>
      </c>
      <c r="Y62" s="37">
        <v>1634.08</v>
      </c>
    </row>
    <row r="63" spans="1:25" x14ac:dyDescent="0.25">
      <c r="A63" s="73">
        <v>19</v>
      </c>
      <c r="B63" s="37">
        <v>1898.31</v>
      </c>
      <c r="C63" s="37">
        <v>1906.8899999999999</v>
      </c>
      <c r="D63" s="37">
        <v>1914.35</v>
      </c>
      <c r="E63" s="37">
        <v>1919.0500000000002</v>
      </c>
      <c r="F63" s="37">
        <v>1920.4500000000003</v>
      </c>
      <c r="G63" s="37">
        <v>1923.71</v>
      </c>
      <c r="H63" s="37">
        <v>1921.3600000000001</v>
      </c>
      <c r="I63" s="37">
        <v>1917.3600000000001</v>
      </c>
      <c r="J63" s="37">
        <v>1917.42</v>
      </c>
      <c r="K63" s="37">
        <v>1916.3200000000002</v>
      </c>
      <c r="L63" s="37">
        <v>1915.7000000000003</v>
      </c>
      <c r="M63" s="37">
        <v>1917.88</v>
      </c>
      <c r="N63" s="37">
        <v>2096.09</v>
      </c>
      <c r="O63" s="37">
        <v>2117.0500000000002</v>
      </c>
      <c r="P63" s="37">
        <v>2102.9</v>
      </c>
      <c r="Q63" s="37">
        <v>1972.4700000000003</v>
      </c>
      <c r="R63" s="37">
        <v>1919.52</v>
      </c>
      <c r="S63" s="37">
        <v>1915.9900000000002</v>
      </c>
      <c r="T63" s="37">
        <v>1911.5300000000002</v>
      </c>
      <c r="U63" s="37">
        <v>1907.21</v>
      </c>
      <c r="V63" s="37">
        <v>1905.08</v>
      </c>
      <c r="W63" s="37">
        <v>1904.0900000000001</v>
      </c>
      <c r="X63" s="37">
        <v>1903.08</v>
      </c>
      <c r="Y63" s="37">
        <v>1892.12</v>
      </c>
    </row>
    <row r="64" spans="1:25" x14ac:dyDescent="0.25">
      <c r="A64" s="73">
        <v>20</v>
      </c>
      <c r="B64" s="37">
        <v>1846.9</v>
      </c>
      <c r="C64" s="37">
        <v>1849.13</v>
      </c>
      <c r="D64" s="37">
        <v>1883.92</v>
      </c>
      <c r="E64" s="37">
        <v>1886.8000000000002</v>
      </c>
      <c r="F64" s="37">
        <v>1888.3200000000002</v>
      </c>
      <c r="G64" s="37">
        <v>1888.44</v>
      </c>
      <c r="H64" s="37">
        <v>1886.75</v>
      </c>
      <c r="I64" s="37">
        <v>1885.08</v>
      </c>
      <c r="J64" s="37">
        <v>1884.5700000000002</v>
      </c>
      <c r="K64" s="37">
        <v>1884.9099999999999</v>
      </c>
      <c r="L64" s="37">
        <v>1884.3600000000001</v>
      </c>
      <c r="M64" s="37">
        <v>1886.2600000000002</v>
      </c>
      <c r="N64" s="37">
        <v>1885.4</v>
      </c>
      <c r="O64" s="37">
        <v>1893.3000000000002</v>
      </c>
      <c r="P64" s="37">
        <v>1888.5300000000002</v>
      </c>
      <c r="Q64" s="37">
        <v>1886.4099999999999</v>
      </c>
      <c r="R64" s="37">
        <v>1883.5700000000002</v>
      </c>
      <c r="S64" s="37">
        <v>1880.17</v>
      </c>
      <c r="T64" s="37">
        <v>1875.96</v>
      </c>
      <c r="U64" s="37">
        <v>1873.7600000000002</v>
      </c>
      <c r="V64" s="37">
        <v>1872.13</v>
      </c>
      <c r="W64" s="37">
        <v>1872.06</v>
      </c>
      <c r="X64" s="37">
        <v>1871.6</v>
      </c>
      <c r="Y64" s="37">
        <v>1872.1100000000001</v>
      </c>
    </row>
    <row r="65" spans="1:25" x14ac:dyDescent="0.25">
      <c r="A65" s="73">
        <v>21</v>
      </c>
      <c r="B65" s="37">
        <v>1959.37</v>
      </c>
      <c r="C65" s="37">
        <v>1988.46</v>
      </c>
      <c r="D65" s="37">
        <v>1987.7400000000002</v>
      </c>
      <c r="E65" s="37">
        <v>1993</v>
      </c>
      <c r="F65" s="37">
        <v>1998.25</v>
      </c>
      <c r="G65" s="37">
        <v>1999.33</v>
      </c>
      <c r="H65" s="37">
        <v>1999.8400000000001</v>
      </c>
      <c r="I65" s="37">
        <v>1998.15</v>
      </c>
      <c r="J65" s="37">
        <v>1995.1399999999999</v>
      </c>
      <c r="K65" s="37">
        <v>1995.06</v>
      </c>
      <c r="L65" s="37">
        <v>1994.3600000000001</v>
      </c>
      <c r="M65" s="37">
        <v>1995.6100000000001</v>
      </c>
      <c r="N65" s="37">
        <v>2077.2600000000002</v>
      </c>
      <c r="O65" s="37">
        <v>2091.4900000000002</v>
      </c>
      <c r="P65" s="37">
        <v>2070.25</v>
      </c>
      <c r="Q65" s="37">
        <v>2000.1</v>
      </c>
      <c r="R65" s="37">
        <v>1997.54</v>
      </c>
      <c r="S65" s="37">
        <v>1994.7400000000002</v>
      </c>
      <c r="T65" s="37">
        <v>1991.8600000000001</v>
      </c>
      <c r="U65" s="37">
        <v>1988.94</v>
      </c>
      <c r="V65" s="37">
        <v>1956.38</v>
      </c>
      <c r="W65" s="37">
        <v>1955.37</v>
      </c>
      <c r="X65" s="37">
        <v>1975.62</v>
      </c>
      <c r="Y65" s="37">
        <v>1981.06</v>
      </c>
    </row>
    <row r="66" spans="1:25" x14ac:dyDescent="0.25">
      <c r="A66" s="73">
        <v>22</v>
      </c>
      <c r="B66" s="37">
        <v>1908.7800000000002</v>
      </c>
      <c r="C66" s="37">
        <v>1906.6</v>
      </c>
      <c r="D66" s="37">
        <v>1943.4700000000003</v>
      </c>
      <c r="E66" s="37">
        <v>1947.44</v>
      </c>
      <c r="F66" s="37">
        <v>1951.1399999999999</v>
      </c>
      <c r="G66" s="37">
        <v>1952.92</v>
      </c>
      <c r="H66" s="37">
        <v>1977.0700000000002</v>
      </c>
      <c r="I66" s="37">
        <v>1952.5700000000002</v>
      </c>
      <c r="J66" s="37">
        <v>1949.9700000000003</v>
      </c>
      <c r="K66" s="37">
        <v>1949.54</v>
      </c>
      <c r="L66" s="37">
        <v>1949.35</v>
      </c>
      <c r="M66" s="37">
        <v>1951.96</v>
      </c>
      <c r="N66" s="37">
        <v>2079.92</v>
      </c>
      <c r="O66" s="37">
        <v>2097.7400000000002</v>
      </c>
      <c r="P66" s="37">
        <v>2066.61</v>
      </c>
      <c r="Q66" s="37">
        <v>1945.27</v>
      </c>
      <c r="R66" s="37">
        <v>1944.27</v>
      </c>
      <c r="S66" s="37">
        <v>1943.42</v>
      </c>
      <c r="T66" s="37">
        <v>1939.7600000000002</v>
      </c>
      <c r="U66" s="37">
        <v>1924.29</v>
      </c>
      <c r="V66" s="37">
        <v>1930.31</v>
      </c>
      <c r="W66" s="37">
        <v>1925.67</v>
      </c>
      <c r="X66" s="37">
        <v>1897.2200000000003</v>
      </c>
      <c r="Y66" s="37">
        <v>1905.6399999999999</v>
      </c>
    </row>
    <row r="67" spans="1:25" x14ac:dyDescent="0.25">
      <c r="A67" s="73">
        <v>23</v>
      </c>
      <c r="B67" s="37">
        <v>1885.0100000000002</v>
      </c>
      <c r="C67" s="37">
        <v>1887.7200000000003</v>
      </c>
      <c r="D67" s="37">
        <v>1891.54</v>
      </c>
      <c r="E67" s="37">
        <v>2044.38</v>
      </c>
      <c r="F67" s="37">
        <v>2184.23</v>
      </c>
      <c r="G67" s="37">
        <v>2183.39</v>
      </c>
      <c r="H67" s="37">
        <v>2154.35</v>
      </c>
      <c r="I67" s="37">
        <v>2112.34</v>
      </c>
      <c r="J67" s="37">
        <v>2121.34</v>
      </c>
      <c r="K67" s="37">
        <v>2112.0500000000002</v>
      </c>
      <c r="L67" s="37">
        <v>1895.1100000000001</v>
      </c>
      <c r="M67" s="37">
        <v>2046.3000000000002</v>
      </c>
      <c r="N67" s="37">
        <v>2048.2000000000003</v>
      </c>
      <c r="O67" s="37">
        <v>2155.19</v>
      </c>
      <c r="P67" s="37">
        <v>2140.41</v>
      </c>
      <c r="Q67" s="37">
        <v>2042.58</v>
      </c>
      <c r="R67" s="37">
        <v>2074.21</v>
      </c>
      <c r="S67" s="37">
        <v>2112.7800000000002</v>
      </c>
      <c r="T67" s="37">
        <v>2010.4300000000003</v>
      </c>
      <c r="U67" s="37">
        <v>1886.88</v>
      </c>
      <c r="V67" s="37">
        <v>1884.98</v>
      </c>
      <c r="W67" s="37">
        <v>1884.37</v>
      </c>
      <c r="X67" s="37">
        <v>1883.35</v>
      </c>
      <c r="Y67" s="37">
        <v>1883.56</v>
      </c>
    </row>
    <row r="68" spans="1:25" x14ac:dyDescent="0.25">
      <c r="A68" s="73">
        <v>24</v>
      </c>
      <c r="B68" s="37">
        <v>1927.88</v>
      </c>
      <c r="C68" s="37">
        <v>1932.0100000000002</v>
      </c>
      <c r="D68" s="37">
        <v>1937.0300000000002</v>
      </c>
      <c r="E68" s="37">
        <v>1941.81</v>
      </c>
      <c r="F68" s="37">
        <v>1944.38</v>
      </c>
      <c r="G68" s="37">
        <v>1944.5100000000002</v>
      </c>
      <c r="H68" s="37">
        <v>1943.9099999999999</v>
      </c>
      <c r="I68" s="37">
        <v>1941.48</v>
      </c>
      <c r="J68" s="37">
        <v>1941.7800000000002</v>
      </c>
      <c r="K68" s="37">
        <v>1941.4099999999999</v>
      </c>
      <c r="L68" s="37">
        <v>1941.4</v>
      </c>
      <c r="M68" s="37">
        <v>1943.3400000000001</v>
      </c>
      <c r="N68" s="37">
        <v>1945.4900000000002</v>
      </c>
      <c r="O68" s="37">
        <v>1948.67</v>
      </c>
      <c r="P68" s="37">
        <v>1945.92</v>
      </c>
      <c r="Q68" s="37">
        <v>1944.2200000000003</v>
      </c>
      <c r="R68" s="37">
        <v>1942.8600000000001</v>
      </c>
      <c r="S68" s="37">
        <v>1940.3600000000001</v>
      </c>
      <c r="T68" s="37">
        <v>1935.15</v>
      </c>
      <c r="U68" s="37">
        <v>1930.83</v>
      </c>
      <c r="V68" s="37">
        <v>1926.87</v>
      </c>
      <c r="W68" s="37">
        <v>1926.56</v>
      </c>
      <c r="X68" s="37">
        <v>1926.1</v>
      </c>
      <c r="Y68" s="37">
        <v>1924.92</v>
      </c>
    </row>
    <row r="69" spans="1:25" x14ac:dyDescent="0.25">
      <c r="A69" s="73">
        <v>25</v>
      </c>
      <c r="B69" s="37">
        <v>1354.35</v>
      </c>
      <c r="C69" s="37">
        <v>1353.15</v>
      </c>
      <c r="D69" s="37">
        <v>1348.94</v>
      </c>
      <c r="E69" s="37">
        <v>1349.06</v>
      </c>
      <c r="F69" s="37">
        <v>1346.71</v>
      </c>
      <c r="G69" s="37">
        <v>1343.4699999999998</v>
      </c>
      <c r="H69" s="37">
        <v>1346.46</v>
      </c>
      <c r="I69" s="37">
        <v>1350.6999999999998</v>
      </c>
      <c r="J69" s="37">
        <v>1349.3400000000001</v>
      </c>
      <c r="K69" s="37">
        <v>1350.81</v>
      </c>
      <c r="L69" s="37">
        <v>1343.71</v>
      </c>
      <c r="M69" s="37">
        <v>1345.5</v>
      </c>
      <c r="N69" s="37">
        <v>1353.5700000000002</v>
      </c>
      <c r="O69" s="37">
        <v>1368.9099999999999</v>
      </c>
      <c r="P69" s="37">
        <v>1344.38</v>
      </c>
      <c r="Q69" s="37">
        <v>1346.35</v>
      </c>
      <c r="R69" s="37">
        <v>1345.08</v>
      </c>
      <c r="S69" s="37">
        <v>1348.5500000000002</v>
      </c>
      <c r="T69" s="37">
        <v>1346.6100000000001</v>
      </c>
      <c r="U69" s="37">
        <v>1348.04</v>
      </c>
      <c r="V69" s="37">
        <v>1350.65</v>
      </c>
      <c r="W69" s="37">
        <v>1350.19</v>
      </c>
      <c r="X69" s="37">
        <v>1352.2800000000002</v>
      </c>
      <c r="Y69" s="37">
        <v>1351.7199999999998</v>
      </c>
    </row>
    <row r="70" spans="1:25" x14ac:dyDescent="0.25">
      <c r="A70" s="73">
        <v>26</v>
      </c>
      <c r="B70" s="37">
        <v>1869.02</v>
      </c>
      <c r="C70" s="37">
        <v>1872.13</v>
      </c>
      <c r="D70" s="37">
        <v>1874.6100000000001</v>
      </c>
      <c r="E70" s="37">
        <v>1878.6399999999999</v>
      </c>
      <c r="F70" s="37">
        <v>1880.73</v>
      </c>
      <c r="G70" s="37">
        <v>1881.0900000000001</v>
      </c>
      <c r="H70" s="37">
        <v>1880.2800000000002</v>
      </c>
      <c r="I70" s="37">
        <v>1879.0900000000001</v>
      </c>
      <c r="J70" s="37">
        <v>1879.63</v>
      </c>
      <c r="K70" s="37">
        <v>1879.0300000000002</v>
      </c>
      <c r="L70" s="37">
        <v>1876.88</v>
      </c>
      <c r="M70" s="37">
        <v>1877.54</v>
      </c>
      <c r="N70" s="37">
        <v>1883.7800000000002</v>
      </c>
      <c r="O70" s="37">
        <v>1885.87</v>
      </c>
      <c r="P70" s="37">
        <v>1882.37</v>
      </c>
      <c r="Q70" s="37">
        <v>1880.21</v>
      </c>
      <c r="R70" s="37">
        <v>1878.6800000000003</v>
      </c>
      <c r="S70" s="37">
        <v>1880.02</v>
      </c>
      <c r="T70" s="37">
        <v>1877.33</v>
      </c>
      <c r="U70" s="37">
        <v>1873.4900000000002</v>
      </c>
      <c r="V70" s="37">
        <v>1872.19</v>
      </c>
      <c r="W70" s="37">
        <v>1871.5700000000002</v>
      </c>
      <c r="X70" s="37">
        <v>1869.83</v>
      </c>
      <c r="Y70" s="37">
        <v>1870.58</v>
      </c>
    </row>
    <row r="71" spans="1:25" x14ac:dyDescent="0.25">
      <c r="A71" s="73">
        <v>27</v>
      </c>
      <c r="B71" s="37">
        <v>1361.4499999999998</v>
      </c>
      <c r="C71" s="37">
        <v>1357.25</v>
      </c>
      <c r="D71" s="37">
        <v>1357.08</v>
      </c>
      <c r="E71" s="37">
        <v>1357.1999999999998</v>
      </c>
      <c r="F71" s="37">
        <v>1358.48</v>
      </c>
      <c r="G71" s="37">
        <v>1355.46</v>
      </c>
      <c r="H71" s="37">
        <v>1357.1799999999998</v>
      </c>
      <c r="I71" s="37">
        <v>1357.0100000000002</v>
      </c>
      <c r="J71" s="37">
        <v>1356.71</v>
      </c>
      <c r="K71" s="37">
        <v>1357.0500000000002</v>
      </c>
      <c r="L71" s="37">
        <v>1356.9299999999998</v>
      </c>
      <c r="M71" s="37">
        <v>1355.13</v>
      </c>
      <c r="N71" s="37">
        <v>1374.94</v>
      </c>
      <c r="O71" s="37">
        <v>1769.8000000000002</v>
      </c>
      <c r="P71" s="37">
        <v>1745.88</v>
      </c>
      <c r="Q71" s="37">
        <v>1357.9</v>
      </c>
      <c r="R71" s="37">
        <v>1361.6</v>
      </c>
      <c r="S71" s="37">
        <v>1360.65</v>
      </c>
      <c r="T71" s="37">
        <v>1356.48</v>
      </c>
      <c r="U71" s="37">
        <v>1357.5700000000002</v>
      </c>
      <c r="V71" s="37">
        <v>1359.5500000000002</v>
      </c>
      <c r="W71" s="37">
        <v>1361.71</v>
      </c>
      <c r="X71" s="37">
        <v>1363.81</v>
      </c>
      <c r="Y71" s="37">
        <v>1361.71</v>
      </c>
    </row>
    <row r="72" spans="1:25" x14ac:dyDescent="0.25">
      <c r="A72" s="73">
        <v>28</v>
      </c>
      <c r="B72" s="37">
        <v>1842.87</v>
      </c>
      <c r="C72" s="37">
        <v>1846.31</v>
      </c>
      <c r="D72" s="37">
        <v>1848.15</v>
      </c>
      <c r="E72" s="37">
        <v>1850.7200000000003</v>
      </c>
      <c r="F72" s="37">
        <v>1945.71</v>
      </c>
      <c r="G72" s="37">
        <v>2024.1399999999999</v>
      </c>
      <c r="H72" s="37">
        <v>2050.23</v>
      </c>
      <c r="I72" s="37">
        <v>2047.42</v>
      </c>
      <c r="J72" s="37">
        <v>2046.65</v>
      </c>
      <c r="K72" s="37">
        <v>2024.38</v>
      </c>
      <c r="L72" s="37">
        <v>2023.9300000000003</v>
      </c>
      <c r="M72" s="37">
        <v>2052.69</v>
      </c>
      <c r="N72" s="37">
        <v>2048.67</v>
      </c>
      <c r="O72" s="37">
        <v>2056.92</v>
      </c>
      <c r="P72" s="37">
        <v>2060.9900000000002</v>
      </c>
      <c r="Q72" s="37">
        <v>2011.83</v>
      </c>
      <c r="R72" s="37">
        <v>1974.6100000000001</v>
      </c>
      <c r="S72" s="37">
        <v>1886.13</v>
      </c>
      <c r="T72" s="37">
        <v>1847.04</v>
      </c>
      <c r="U72" s="37">
        <v>1797.75</v>
      </c>
      <c r="V72" s="37">
        <v>1796.1800000000003</v>
      </c>
      <c r="W72" s="37">
        <v>1795.6100000000001</v>
      </c>
      <c r="X72" s="37">
        <v>1795.63</v>
      </c>
      <c r="Y72" s="37">
        <v>1795.65</v>
      </c>
    </row>
    <row r="73" spans="1:25" x14ac:dyDescent="0.25">
      <c r="A73" s="73">
        <v>29</v>
      </c>
      <c r="B73" s="37">
        <v>1654.5300000000002</v>
      </c>
      <c r="C73" s="37">
        <v>1721.69</v>
      </c>
      <c r="D73" s="37">
        <v>1721.56</v>
      </c>
      <c r="E73" s="37">
        <v>1729.0300000000002</v>
      </c>
      <c r="F73" s="37">
        <v>1731.2600000000002</v>
      </c>
      <c r="G73" s="37">
        <v>1730.7200000000003</v>
      </c>
      <c r="H73" s="37">
        <v>1732.6800000000003</v>
      </c>
      <c r="I73" s="37">
        <v>1726.3400000000001</v>
      </c>
      <c r="J73" s="37">
        <v>1725.65</v>
      </c>
      <c r="K73" s="37">
        <v>1734.67</v>
      </c>
      <c r="L73" s="37">
        <v>1734.8400000000001</v>
      </c>
      <c r="M73" s="37">
        <v>1734.8899999999999</v>
      </c>
      <c r="N73" s="37">
        <v>1882.48</v>
      </c>
      <c r="O73" s="37">
        <v>2002.1100000000001</v>
      </c>
      <c r="P73" s="37">
        <v>1989.1800000000003</v>
      </c>
      <c r="Q73" s="37">
        <v>1737.7400000000002</v>
      </c>
      <c r="R73" s="37">
        <v>1734.88</v>
      </c>
      <c r="S73" s="37">
        <v>1730.83</v>
      </c>
      <c r="T73" s="37">
        <v>1721.4099999999999</v>
      </c>
      <c r="U73" s="37">
        <v>1720.83</v>
      </c>
      <c r="V73" s="37">
        <v>1720.52</v>
      </c>
      <c r="W73" s="37">
        <v>1721.5500000000002</v>
      </c>
      <c r="X73" s="37">
        <v>1720.7600000000002</v>
      </c>
      <c r="Y73" s="37">
        <v>1720.52</v>
      </c>
    </row>
    <row r="74" spans="1:25" x14ac:dyDescent="0.25">
      <c r="A74" s="73">
        <v>30</v>
      </c>
      <c r="B74" s="37">
        <v>1833.33</v>
      </c>
      <c r="C74" s="37">
        <v>1835.8000000000002</v>
      </c>
      <c r="D74" s="37">
        <v>1840.29</v>
      </c>
      <c r="E74" s="37">
        <v>1842.25</v>
      </c>
      <c r="F74" s="37">
        <v>2007.04</v>
      </c>
      <c r="G74" s="37">
        <v>2010.33</v>
      </c>
      <c r="H74" s="37">
        <v>2008.65</v>
      </c>
      <c r="I74" s="37">
        <v>1899.29</v>
      </c>
      <c r="J74" s="37">
        <v>1906.62</v>
      </c>
      <c r="K74" s="37">
        <v>1899.6</v>
      </c>
      <c r="L74" s="37">
        <v>1841.54</v>
      </c>
      <c r="M74" s="37">
        <v>1913.3200000000002</v>
      </c>
      <c r="N74" s="37">
        <v>2124.7800000000002</v>
      </c>
      <c r="O74" s="37">
        <v>2166.1</v>
      </c>
      <c r="P74" s="37">
        <v>2154.23</v>
      </c>
      <c r="Q74" s="37">
        <v>1996.9099999999999</v>
      </c>
      <c r="R74" s="37">
        <v>1925.15</v>
      </c>
      <c r="S74" s="37">
        <v>1838.7000000000003</v>
      </c>
      <c r="T74" s="37">
        <v>1834.88</v>
      </c>
      <c r="U74" s="37">
        <v>1833.88</v>
      </c>
      <c r="V74" s="37">
        <v>1831.3899999999999</v>
      </c>
      <c r="W74" s="37">
        <v>1833.1399999999999</v>
      </c>
      <c r="X74" s="37">
        <v>1830.6100000000001</v>
      </c>
      <c r="Y74" s="37">
        <v>1830.5700000000002</v>
      </c>
    </row>
    <row r="75" spans="1:25" x14ac:dyDescent="0.25">
      <c r="A75" s="73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7" spans="1:25" ht="15.75" customHeight="1" x14ac:dyDescent="0.25">
      <c r="A77" s="61" t="s">
        <v>79</v>
      </c>
      <c r="B77" s="70" t="s">
        <v>153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81</v>
      </c>
      <c r="C78" s="60" t="s">
        <v>82</v>
      </c>
      <c r="D78" s="60" t="s">
        <v>83</v>
      </c>
      <c r="E78" s="60" t="s">
        <v>84</v>
      </c>
      <c r="F78" s="60" t="s">
        <v>85</v>
      </c>
      <c r="G78" s="60" t="s">
        <v>86</v>
      </c>
      <c r="H78" s="60" t="s">
        <v>87</v>
      </c>
      <c r="I78" s="60" t="s">
        <v>88</v>
      </c>
      <c r="J78" s="60" t="s">
        <v>89</v>
      </c>
      <c r="K78" s="60" t="s">
        <v>90</v>
      </c>
      <c r="L78" s="60" t="s">
        <v>91</v>
      </c>
      <c r="M78" s="60" t="s">
        <v>92</v>
      </c>
      <c r="N78" s="60" t="s">
        <v>93</v>
      </c>
      <c r="O78" s="60" t="s">
        <v>94</v>
      </c>
      <c r="P78" s="60" t="s">
        <v>95</v>
      </c>
      <c r="Q78" s="60" t="s">
        <v>96</v>
      </c>
      <c r="R78" s="60" t="s">
        <v>97</v>
      </c>
      <c r="S78" s="60" t="s">
        <v>98</v>
      </c>
      <c r="T78" s="60" t="s">
        <v>99</v>
      </c>
      <c r="U78" s="60" t="s">
        <v>100</v>
      </c>
      <c r="V78" s="60" t="s">
        <v>101</v>
      </c>
      <c r="W78" s="60" t="s">
        <v>102</v>
      </c>
      <c r="X78" s="60" t="s">
        <v>103</v>
      </c>
      <c r="Y78" s="60" t="s">
        <v>104</v>
      </c>
    </row>
    <row r="79" spans="1:25" ht="15" customHeight="1" x14ac:dyDescent="0.25">
      <c r="A79" s="73">
        <v>1</v>
      </c>
      <c r="B79" s="37">
        <v>1425.1</v>
      </c>
      <c r="C79" s="37">
        <v>1425.1</v>
      </c>
      <c r="D79" s="37">
        <v>1425.1099999999997</v>
      </c>
      <c r="E79" s="37">
        <v>1425.1399999999999</v>
      </c>
      <c r="F79" s="37">
        <v>1989.85</v>
      </c>
      <c r="G79" s="37">
        <v>2036.5700000000002</v>
      </c>
      <c r="H79" s="37">
        <v>2024.7799999999997</v>
      </c>
      <c r="I79" s="37">
        <v>2011.63</v>
      </c>
      <c r="J79" s="37">
        <v>1956.23</v>
      </c>
      <c r="K79" s="37">
        <v>1721.52</v>
      </c>
      <c r="L79" s="37">
        <v>1425.1599999999999</v>
      </c>
      <c r="M79" s="37">
        <v>1425.1599999999999</v>
      </c>
      <c r="N79" s="37">
        <v>1976.3400000000001</v>
      </c>
      <c r="O79" s="37">
        <v>2166.54</v>
      </c>
      <c r="P79" s="37">
        <v>2169.54</v>
      </c>
      <c r="Q79" s="37">
        <v>2106.11</v>
      </c>
      <c r="R79" s="37">
        <v>2027.56</v>
      </c>
      <c r="S79" s="37">
        <v>1439.71</v>
      </c>
      <c r="T79" s="37">
        <v>1425.1099999999997</v>
      </c>
      <c r="U79" s="37">
        <v>1425.0899999999997</v>
      </c>
      <c r="V79" s="37">
        <v>1104.8599999999999</v>
      </c>
      <c r="W79" s="37">
        <v>1104.8599999999999</v>
      </c>
      <c r="X79" s="37">
        <v>1104.8599999999999</v>
      </c>
      <c r="Y79" s="37">
        <v>1104.8599999999999</v>
      </c>
    </row>
    <row r="80" spans="1:25" ht="15" customHeight="1" x14ac:dyDescent="0.25">
      <c r="A80" s="73">
        <v>2</v>
      </c>
      <c r="B80" s="37">
        <v>2059.84</v>
      </c>
      <c r="C80" s="37">
        <v>2060.2799999999997</v>
      </c>
      <c r="D80" s="37">
        <v>2139.1999999999998</v>
      </c>
      <c r="E80" s="37">
        <v>2219.19</v>
      </c>
      <c r="F80" s="37">
        <v>2252.0499999999997</v>
      </c>
      <c r="G80" s="37">
        <v>2260.6</v>
      </c>
      <c r="H80" s="37">
        <v>2243.0299999999997</v>
      </c>
      <c r="I80" s="37">
        <v>2192.5299999999997</v>
      </c>
      <c r="J80" s="37">
        <v>2198.9</v>
      </c>
      <c r="K80" s="37">
        <v>2147.79</v>
      </c>
      <c r="L80" s="37">
        <v>2146.58</v>
      </c>
      <c r="M80" s="37">
        <v>2184.89</v>
      </c>
      <c r="N80" s="37">
        <v>2328.2599999999998</v>
      </c>
      <c r="O80" s="37">
        <v>2348.38</v>
      </c>
      <c r="P80" s="37">
        <v>2349.16</v>
      </c>
      <c r="Q80" s="37">
        <v>2340.1999999999998</v>
      </c>
      <c r="R80" s="37">
        <v>2328.13</v>
      </c>
      <c r="S80" s="37">
        <v>2203.17</v>
      </c>
      <c r="T80" s="37">
        <v>2125.15</v>
      </c>
      <c r="U80" s="37">
        <v>2121.64</v>
      </c>
      <c r="V80" s="37">
        <v>2121.2399999999998</v>
      </c>
      <c r="W80" s="37">
        <v>2120.7199999999998</v>
      </c>
      <c r="X80" s="37">
        <v>2116.79</v>
      </c>
      <c r="Y80" s="37">
        <v>2058.33</v>
      </c>
    </row>
    <row r="81" spans="1:25" x14ac:dyDescent="0.25">
      <c r="A81" s="73">
        <v>3</v>
      </c>
      <c r="B81" s="37">
        <v>2149.33</v>
      </c>
      <c r="C81" s="37">
        <v>2153.5499999999997</v>
      </c>
      <c r="D81" s="37">
        <v>2269.63</v>
      </c>
      <c r="E81" s="37">
        <v>2344.36</v>
      </c>
      <c r="F81" s="37">
        <v>2346.4</v>
      </c>
      <c r="G81" s="37">
        <v>2344.67</v>
      </c>
      <c r="H81" s="37">
        <v>2344.9499999999998</v>
      </c>
      <c r="I81" s="37">
        <v>2292.52</v>
      </c>
      <c r="J81" s="37">
        <v>2313.7399999999998</v>
      </c>
      <c r="K81" s="37">
        <v>2284.37</v>
      </c>
      <c r="L81" s="37">
        <v>2273.71</v>
      </c>
      <c r="M81" s="37">
        <v>2282.4699999999998</v>
      </c>
      <c r="N81" s="37">
        <v>2347.3200000000002</v>
      </c>
      <c r="O81" s="37">
        <v>2358.83</v>
      </c>
      <c r="P81" s="37">
        <v>2352.4899999999998</v>
      </c>
      <c r="Q81" s="37">
        <v>2350.5099999999998</v>
      </c>
      <c r="R81" s="37">
        <v>2349.06</v>
      </c>
      <c r="S81" s="37">
        <v>2341.3200000000002</v>
      </c>
      <c r="T81" s="37">
        <v>2295.87</v>
      </c>
      <c r="U81" s="37">
        <v>2216.29</v>
      </c>
      <c r="V81" s="37">
        <v>2188.9299999999998</v>
      </c>
      <c r="W81" s="37">
        <v>2121.7399999999998</v>
      </c>
      <c r="X81" s="37">
        <v>2121.87</v>
      </c>
      <c r="Y81" s="37">
        <v>2100.08</v>
      </c>
    </row>
    <row r="82" spans="1:25" x14ac:dyDescent="0.25">
      <c r="A82" s="73">
        <v>4</v>
      </c>
      <c r="B82" s="37">
        <v>2065.14</v>
      </c>
      <c r="C82" s="37">
        <v>2169.6</v>
      </c>
      <c r="D82" s="37">
        <v>2061.86</v>
      </c>
      <c r="E82" s="37">
        <v>2162.77</v>
      </c>
      <c r="F82" s="37">
        <v>2253.41</v>
      </c>
      <c r="G82" s="37">
        <v>2271.9899999999998</v>
      </c>
      <c r="H82" s="37">
        <v>2271.4499999999998</v>
      </c>
      <c r="I82" s="37">
        <v>2214.9</v>
      </c>
      <c r="J82" s="37">
        <v>2192.66</v>
      </c>
      <c r="K82" s="37">
        <v>2173.27</v>
      </c>
      <c r="L82" s="37">
        <v>2173.14</v>
      </c>
      <c r="M82" s="37">
        <v>2185.9699999999998</v>
      </c>
      <c r="N82" s="37">
        <v>2332.67</v>
      </c>
      <c r="O82" s="37">
        <v>2349.2399999999998</v>
      </c>
      <c r="P82" s="37">
        <v>2330.77</v>
      </c>
      <c r="Q82" s="37">
        <v>2318.81</v>
      </c>
      <c r="R82" s="37">
        <v>2247.0499999999997</v>
      </c>
      <c r="S82" s="37">
        <v>2171.88</v>
      </c>
      <c r="T82" s="37">
        <v>2170.84</v>
      </c>
      <c r="U82" s="37">
        <v>2168.71</v>
      </c>
      <c r="V82" s="37">
        <v>2132.15</v>
      </c>
      <c r="W82" s="37">
        <v>2127.0700000000002</v>
      </c>
      <c r="X82" s="37">
        <v>2143.19</v>
      </c>
      <c r="Y82" s="37">
        <v>2061.5099999999998</v>
      </c>
    </row>
    <row r="83" spans="1:25" x14ac:dyDescent="0.25">
      <c r="A83" s="73">
        <v>5</v>
      </c>
      <c r="B83" s="37">
        <v>2157.4499999999998</v>
      </c>
      <c r="C83" s="37">
        <v>2158.2199999999998</v>
      </c>
      <c r="D83" s="37">
        <v>2184.2199999999998</v>
      </c>
      <c r="E83" s="37">
        <v>2186.64</v>
      </c>
      <c r="F83" s="37">
        <v>2210.4299999999998</v>
      </c>
      <c r="G83" s="37">
        <v>2211.66</v>
      </c>
      <c r="H83" s="37">
        <v>2208.1</v>
      </c>
      <c r="I83" s="37">
        <v>2205.5</v>
      </c>
      <c r="J83" s="37">
        <v>2204.6</v>
      </c>
      <c r="K83" s="37">
        <v>2204.91</v>
      </c>
      <c r="L83" s="37">
        <v>2204.04</v>
      </c>
      <c r="M83" s="37">
        <v>2204.9</v>
      </c>
      <c r="N83" s="37">
        <v>2255.0299999999997</v>
      </c>
      <c r="O83" s="37">
        <v>2361.0299999999997</v>
      </c>
      <c r="P83" s="37">
        <v>2357.9899999999998</v>
      </c>
      <c r="Q83" s="37">
        <v>2259.35</v>
      </c>
      <c r="R83" s="37">
        <v>2205.02</v>
      </c>
      <c r="S83" s="37">
        <v>2201.08</v>
      </c>
      <c r="T83" s="37">
        <v>2199.52</v>
      </c>
      <c r="U83" s="37">
        <v>2178.59</v>
      </c>
      <c r="V83" s="37">
        <v>2176.39</v>
      </c>
      <c r="W83" s="37">
        <v>2175.86</v>
      </c>
      <c r="X83" s="37">
        <v>2128.52</v>
      </c>
      <c r="Y83" s="37">
        <v>2148.3200000000002</v>
      </c>
    </row>
    <row r="84" spans="1:25" x14ac:dyDescent="0.25">
      <c r="A84" s="73">
        <v>6</v>
      </c>
      <c r="B84" s="37">
        <v>2122.62</v>
      </c>
      <c r="C84" s="37">
        <v>2122.0700000000002</v>
      </c>
      <c r="D84" s="37">
        <v>2120.5299999999997</v>
      </c>
      <c r="E84" s="37">
        <v>2150.25</v>
      </c>
      <c r="F84" s="37">
        <v>2205.12</v>
      </c>
      <c r="G84" s="37">
        <v>2219.7399999999998</v>
      </c>
      <c r="H84" s="37">
        <v>2197.1</v>
      </c>
      <c r="I84" s="37">
        <v>2158.89</v>
      </c>
      <c r="J84" s="37">
        <v>2158.85</v>
      </c>
      <c r="K84" s="37">
        <v>2159.9899999999998</v>
      </c>
      <c r="L84" s="37">
        <v>2156.98</v>
      </c>
      <c r="M84" s="37">
        <v>2159.09</v>
      </c>
      <c r="N84" s="37">
        <v>2271.9899999999998</v>
      </c>
      <c r="O84" s="37">
        <v>2351.4499999999998</v>
      </c>
      <c r="P84" s="37">
        <v>2349.2399999999998</v>
      </c>
      <c r="Q84" s="37">
        <v>2347.7399999999998</v>
      </c>
      <c r="R84" s="37">
        <v>2265.69</v>
      </c>
      <c r="S84" s="37">
        <v>2160.64</v>
      </c>
      <c r="T84" s="37">
        <v>2133.46</v>
      </c>
      <c r="U84" s="37">
        <v>2132.59</v>
      </c>
      <c r="V84" s="37">
        <v>2131.13</v>
      </c>
      <c r="W84" s="37">
        <v>2130.5700000000002</v>
      </c>
      <c r="X84" s="37">
        <v>2111.27</v>
      </c>
      <c r="Y84" s="37">
        <v>2125.79</v>
      </c>
    </row>
    <row r="85" spans="1:25" x14ac:dyDescent="0.25">
      <c r="A85" s="73">
        <v>7</v>
      </c>
      <c r="B85" s="37">
        <v>2110.6799999999998</v>
      </c>
      <c r="C85" s="37">
        <v>2109.06</v>
      </c>
      <c r="D85" s="37">
        <v>2126.56</v>
      </c>
      <c r="E85" s="37">
        <v>2128.67</v>
      </c>
      <c r="F85" s="37">
        <v>2126.9699999999998</v>
      </c>
      <c r="G85" s="37">
        <v>2161.9899999999998</v>
      </c>
      <c r="H85" s="37">
        <v>2165.7399999999998</v>
      </c>
      <c r="I85" s="37">
        <v>2162.9499999999998</v>
      </c>
      <c r="J85" s="37">
        <v>2160.46</v>
      </c>
      <c r="K85" s="37">
        <v>2159.65</v>
      </c>
      <c r="L85" s="37">
        <v>2157.9699999999998</v>
      </c>
      <c r="M85" s="37">
        <v>2160.04</v>
      </c>
      <c r="N85" s="37">
        <v>2192.89</v>
      </c>
      <c r="O85" s="37">
        <v>2323.67</v>
      </c>
      <c r="P85" s="37">
        <v>2254.96</v>
      </c>
      <c r="Q85" s="37">
        <v>2245.19</v>
      </c>
      <c r="R85" s="37">
        <v>2165.33</v>
      </c>
      <c r="S85" s="37">
        <v>2160.79</v>
      </c>
      <c r="T85" s="37">
        <v>2151.77</v>
      </c>
      <c r="U85" s="37">
        <v>2149.3200000000002</v>
      </c>
      <c r="V85" s="37">
        <v>2148.4499999999998</v>
      </c>
      <c r="W85" s="37">
        <v>2147.83</v>
      </c>
      <c r="X85" s="37">
        <v>2147.91</v>
      </c>
      <c r="Y85" s="37">
        <v>2147.4499999999998</v>
      </c>
    </row>
    <row r="86" spans="1:25" x14ac:dyDescent="0.25">
      <c r="A86" s="73">
        <v>8</v>
      </c>
      <c r="B86" s="37">
        <v>2108.86</v>
      </c>
      <c r="C86" s="37">
        <v>2110.41</v>
      </c>
      <c r="D86" s="37">
        <v>2137.9</v>
      </c>
      <c r="E86" s="37">
        <v>2139.6799999999998</v>
      </c>
      <c r="F86" s="37">
        <v>2141.64</v>
      </c>
      <c r="G86" s="37">
        <v>2147.8200000000002</v>
      </c>
      <c r="H86" s="37">
        <v>2154.3200000000002</v>
      </c>
      <c r="I86" s="37">
        <v>2151.7399999999998</v>
      </c>
      <c r="J86" s="37">
        <v>2150.3200000000002</v>
      </c>
      <c r="K86" s="37">
        <v>2148.9899999999998</v>
      </c>
      <c r="L86" s="37">
        <v>2146.2599999999998</v>
      </c>
      <c r="M86" s="37">
        <v>2149.39</v>
      </c>
      <c r="N86" s="37">
        <v>2155.7599999999998</v>
      </c>
      <c r="O86" s="37">
        <v>2185.6</v>
      </c>
      <c r="P86" s="37">
        <v>2268.81</v>
      </c>
      <c r="Q86" s="37">
        <v>2158.52</v>
      </c>
      <c r="R86" s="37">
        <v>2152.7399999999998</v>
      </c>
      <c r="S86" s="37">
        <v>2147.4</v>
      </c>
      <c r="T86" s="37">
        <v>2139.6</v>
      </c>
      <c r="U86" s="37">
        <v>2135.5700000000002</v>
      </c>
      <c r="V86" s="37">
        <v>2133.0700000000002</v>
      </c>
      <c r="W86" s="37">
        <v>2133.09</v>
      </c>
      <c r="X86" s="37">
        <v>2132.83</v>
      </c>
      <c r="Y86" s="37">
        <v>2104.81</v>
      </c>
    </row>
    <row r="87" spans="1:25" x14ac:dyDescent="0.25">
      <c r="A87" s="73">
        <v>9</v>
      </c>
      <c r="B87" s="37">
        <v>2162.85</v>
      </c>
      <c r="C87" s="37">
        <v>2164.1</v>
      </c>
      <c r="D87" s="37">
        <v>2166.31</v>
      </c>
      <c r="E87" s="37">
        <v>2168.31</v>
      </c>
      <c r="F87" s="37">
        <v>2167.65</v>
      </c>
      <c r="G87" s="37">
        <v>2167.38</v>
      </c>
      <c r="H87" s="37">
        <v>2253.58</v>
      </c>
      <c r="I87" s="37">
        <v>2209.09</v>
      </c>
      <c r="J87" s="37">
        <v>2207.33</v>
      </c>
      <c r="K87" s="37">
        <v>2206.96</v>
      </c>
      <c r="L87" s="37">
        <v>2170.1999999999998</v>
      </c>
      <c r="M87" s="37">
        <v>2207.39</v>
      </c>
      <c r="N87" s="37">
        <v>2209.85</v>
      </c>
      <c r="O87" s="37">
        <v>2302.79</v>
      </c>
      <c r="P87" s="37">
        <v>2301.84</v>
      </c>
      <c r="Q87" s="37">
        <v>2217.6799999999998</v>
      </c>
      <c r="R87" s="37">
        <v>2208.79</v>
      </c>
      <c r="S87" s="37">
        <v>2207.8200000000002</v>
      </c>
      <c r="T87" s="37">
        <v>2170.06</v>
      </c>
      <c r="U87" s="37">
        <v>2168.6999999999998</v>
      </c>
      <c r="V87" s="37">
        <v>2165.2199999999998</v>
      </c>
      <c r="W87" s="37">
        <v>2164</v>
      </c>
      <c r="X87" s="37">
        <v>2163.9</v>
      </c>
      <c r="Y87" s="37">
        <v>2163.3200000000002</v>
      </c>
    </row>
    <row r="88" spans="1:25" x14ac:dyDescent="0.25">
      <c r="A88" s="73">
        <v>10</v>
      </c>
      <c r="B88" s="37">
        <v>2101.87</v>
      </c>
      <c r="C88" s="37">
        <v>2120.69</v>
      </c>
      <c r="D88" s="37">
        <v>2117.83</v>
      </c>
      <c r="E88" s="37">
        <v>2127.09</v>
      </c>
      <c r="F88" s="37">
        <v>2103.21</v>
      </c>
      <c r="G88" s="37">
        <v>2128.87</v>
      </c>
      <c r="H88" s="37">
        <v>2126.85</v>
      </c>
      <c r="I88" s="37">
        <v>2123.9</v>
      </c>
      <c r="J88" s="37">
        <v>2125.27</v>
      </c>
      <c r="K88" s="37">
        <v>2124.94</v>
      </c>
      <c r="L88" s="37">
        <v>2123.1999999999998</v>
      </c>
      <c r="M88" s="37">
        <v>2124.92</v>
      </c>
      <c r="N88" s="37">
        <v>2129.19</v>
      </c>
      <c r="O88" s="37">
        <v>2273.12</v>
      </c>
      <c r="P88" s="37">
        <v>2269.7799999999997</v>
      </c>
      <c r="Q88" s="37">
        <v>2164.63</v>
      </c>
      <c r="R88" s="37">
        <v>2126.83</v>
      </c>
      <c r="S88" s="37">
        <v>2123.69</v>
      </c>
      <c r="T88" s="37">
        <v>2121.34</v>
      </c>
      <c r="U88" s="37">
        <v>2118.0099999999998</v>
      </c>
      <c r="V88" s="37">
        <v>2116.33</v>
      </c>
      <c r="W88" s="37">
        <v>2115.4299999999998</v>
      </c>
      <c r="X88" s="37">
        <v>2110.08</v>
      </c>
      <c r="Y88" s="37">
        <v>2115.2399999999998</v>
      </c>
    </row>
    <row r="89" spans="1:25" x14ac:dyDescent="0.25">
      <c r="A89" s="73">
        <v>11</v>
      </c>
      <c r="B89" s="37">
        <v>2047.8899999999999</v>
      </c>
      <c r="C89" s="37">
        <v>2049.6799999999998</v>
      </c>
      <c r="D89" s="37">
        <v>2077.39</v>
      </c>
      <c r="E89" s="37">
        <v>2059.66</v>
      </c>
      <c r="F89" s="37">
        <v>2126.11</v>
      </c>
      <c r="G89" s="37">
        <v>2194.39</v>
      </c>
      <c r="H89" s="37">
        <v>2177.0099999999998</v>
      </c>
      <c r="I89" s="37">
        <v>2083.89</v>
      </c>
      <c r="J89" s="37">
        <v>2083.5700000000002</v>
      </c>
      <c r="K89" s="37">
        <v>2082.8200000000002</v>
      </c>
      <c r="L89" s="37">
        <v>2082.08</v>
      </c>
      <c r="M89" s="37">
        <v>2083.62</v>
      </c>
      <c r="N89" s="37">
        <v>2204.96</v>
      </c>
      <c r="O89" s="37">
        <v>2254.59</v>
      </c>
      <c r="P89" s="37">
        <v>2248.69</v>
      </c>
      <c r="Q89" s="37">
        <v>2200.0099999999998</v>
      </c>
      <c r="R89" s="37">
        <v>2158.6</v>
      </c>
      <c r="S89" s="37">
        <v>2081.65</v>
      </c>
      <c r="T89" s="37">
        <v>2077.6799999999998</v>
      </c>
      <c r="U89" s="37">
        <v>2075.19</v>
      </c>
      <c r="V89" s="37">
        <v>2073.14</v>
      </c>
      <c r="W89" s="37">
        <v>2072.1999999999998</v>
      </c>
      <c r="X89" s="37">
        <v>2035.2999999999997</v>
      </c>
      <c r="Y89" s="37">
        <v>2049.5700000000002</v>
      </c>
    </row>
    <row r="90" spans="1:25" x14ac:dyDescent="0.25">
      <c r="A90" s="73">
        <v>12</v>
      </c>
      <c r="B90" s="37">
        <v>2024.0900000000001</v>
      </c>
      <c r="C90" s="37">
        <v>2026.9899999999998</v>
      </c>
      <c r="D90" s="37">
        <v>2030.13</v>
      </c>
      <c r="E90" s="37">
        <v>2032.96</v>
      </c>
      <c r="F90" s="37">
        <v>2033.5299999999997</v>
      </c>
      <c r="G90" s="37">
        <v>2034.44</v>
      </c>
      <c r="H90" s="37">
        <v>2034.2799999999997</v>
      </c>
      <c r="I90" s="37">
        <v>2032.0499999999997</v>
      </c>
      <c r="J90" s="37">
        <v>2032.2399999999998</v>
      </c>
      <c r="K90" s="37">
        <v>2031.5900000000001</v>
      </c>
      <c r="L90" s="37">
        <v>2030.12</v>
      </c>
      <c r="M90" s="37">
        <v>2031.3200000000002</v>
      </c>
      <c r="N90" s="37">
        <v>2039.1799999999998</v>
      </c>
      <c r="O90" s="37">
        <v>2045.21</v>
      </c>
      <c r="P90" s="37">
        <v>2067.7199999999998</v>
      </c>
      <c r="Q90" s="37">
        <v>2042.13</v>
      </c>
      <c r="R90" s="37">
        <v>2034.5099999999998</v>
      </c>
      <c r="S90" s="37">
        <v>2031.9699999999998</v>
      </c>
      <c r="T90" s="37">
        <v>2028.08</v>
      </c>
      <c r="U90" s="37">
        <v>2025.69</v>
      </c>
      <c r="V90" s="37">
        <v>2024.85</v>
      </c>
      <c r="W90" s="37">
        <v>2023.71</v>
      </c>
      <c r="X90" s="37">
        <v>2023.56</v>
      </c>
      <c r="Y90" s="37">
        <v>2023.2399999999998</v>
      </c>
    </row>
    <row r="91" spans="1:25" x14ac:dyDescent="0.25">
      <c r="A91" s="73">
        <v>13</v>
      </c>
      <c r="B91" s="37">
        <v>2102.5</v>
      </c>
      <c r="C91" s="37">
        <v>2102.9299999999998</v>
      </c>
      <c r="D91" s="37">
        <v>2104.71</v>
      </c>
      <c r="E91" s="37">
        <v>2107.02</v>
      </c>
      <c r="F91" s="37">
        <v>2108.3200000000002</v>
      </c>
      <c r="G91" s="37">
        <v>2108.73</v>
      </c>
      <c r="H91" s="37">
        <v>2108</v>
      </c>
      <c r="I91" s="37">
        <v>2106.1</v>
      </c>
      <c r="J91" s="37">
        <v>2105.66</v>
      </c>
      <c r="K91" s="37">
        <v>2105.86</v>
      </c>
      <c r="L91" s="37">
        <v>2104.71</v>
      </c>
      <c r="M91" s="37">
        <v>2106.5700000000002</v>
      </c>
      <c r="N91" s="37">
        <v>2156.7199999999998</v>
      </c>
      <c r="O91" s="37">
        <v>2161.19</v>
      </c>
      <c r="P91" s="37">
        <v>2159.0299999999997</v>
      </c>
      <c r="Q91" s="37">
        <v>2107.36</v>
      </c>
      <c r="R91" s="37">
        <v>2105.0099999999998</v>
      </c>
      <c r="S91" s="37">
        <v>2105.2999999999997</v>
      </c>
      <c r="T91" s="37">
        <v>2102.0299999999997</v>
      </c>
      <c r="U91" s="37">
        <v>2100.39</v>
      </c>
      <c r="V91" s="37">
        <v>2098.9499999999998</v>
      </c>
      <c r="W91" s="37">
        <v>2099.58</v>
      </c>
      <c r="X91" s="37">
        <v>2098.48</v>
      </c>
      <c r="Y91" s="37">
        <v>2099.1799999999998</v>
      </c>
    </row>
    <row r="92" spans="1:25" x14ac:dyDescent="0.25">
      <c r="A92" s="73">
        <v>14</v>
      </c>
      <c r="B92" s="37">
        <v>1883.87</v>
      </c>
      <c r="C92" s="37">
        <v>1885.38</v>
      </c>
      <c r="D92" s="37">
        <v>1885.1599999999999</v>
      </c>
      <c r="E92" s="37">
        <v>1887.56</v>
      </c>
      <c r="F92" s="37">
        <v>1889.48</v>
      </c>
      <c r="G92" s="37">
        <v>1890.9299999999998</v>
      </c>
      <c r="H92" s="37">
        <v>1891.4499999999998</v>
      </c>
      <c r="I92" s="37">
        <v>1889.9899999999998</v>
      </c>
      <c r="J92" s="37">
        <v>1888.9099999999999</v>
      </c>
      <c r="K92" s="37">
        <v>1888.7199999999998</v>
      </c>
      <c r="L92" s="37">
        <v>1888.94</v>
      </c>
      <c r="M92" s="37">
        <v>1889.8899999999999</v>
      </c>
      <c r="N92" s="37">
        <v>1894.1399999999999</v>
      </c>
      <c r="O92" s="37">
        <v>1903.8199999999997</v>
      </c>
      <c r="P92" s="37">
        <v>1895.56</v>
      </c>
      <c r="Q92" s="37">
        <v>1893.08</v>
      </c>
      <c r="R92" s="37">
        <v>1891.9899999999998</v>
      </c>
      <c r="S92" s="37">
        <v>1890.08</v>
      </c>
      <c r="T92" s="37">
        <v>1887.4</v>
      </c>
      <c r="U92" s="37">
        <v>1885.38</v>
      </c>
      <c r="V92" s="37">
        <v>1884.7399999999998</v>
      </c>
      <c r="W92" s="37">
        <v>1884.54</v>
      </c>
      <c r="X92" s="37">
        <v>1884.6599999999999</v>
      </c>
      <c r="Y92" s="37">
        <v>1884.4099999999999</v>
      </c>
    </row>
    <row r="93" spans="1:25" x14ac:dyDescent="0.25">
      <c r="A93" s="73">
        <v>15</v>
      </c>
      <c r="B93" s="37">
        <v>2109.87</v>
      </c>
      <c r="C93" s="37">
        <v>2111.39</v>
      </c>
      <c r="D93" s="37">
        <v>2112.31</v>
      </c>
      <c r="E93" s="37">
        <v>2091.46</v>
      </c>
      <c r="F93" s="37">
        <v>2116.29</v>
      </c>
      <c r="G93" s="37">
        <v>2123.15</v>
      </c>
      <c r="H93" s="37">
        <v>2124.27</v>
      </c>
      <c r="I93" s="37">
        <v>2122.13</v>
      </c>
      <c r="J93" s="37">
        <v>2120.7599999999998</v>
      </c>
      <c r="K93" s="37">
        <v>2120.4699999999998</v>
      </c>
      <c r="L93" s="37">
        <v>2120.4499999999998</v>
      </c>
      <c r="M93" s="37">
        <v>2121.58</v>
      </c>
      <c r="N93" s="37">
        <v>2126.5299999999997</v>
      </c>
      <c r="O93" s="37">
        <v>2177.34</v>
      </c>
      <c r="P93" s="37">
        <v>2129.2599999999998</v>
      </c>
      <c r="Q93" s="37">
        <v>2123.96</v>
      </c>
      <c r="R93" s="37">
        <v>2120.67</v>
      </c>
      <c r="S93" s="37">
        <v>2116.4</v>
      </c>
      <c r="T93" s="37">
        <v>2111.5099999999998</v>
      </c>
      <c r="U93" s="37">
        <v>2107.9699999999998</v>
      </c>
      <c r="V93" s="37">
        <v>2105.27</v>
      </c>
      <c r="W93" s="37">
        <v>2104.8200000000002</v>
      </c>
      <c r="X93" s="37">
        <v>2104.2999999999997</v>
      </c>
      <c r="Y93" s="37">
        <v>2075.35</v>
      </c>
    </row>
    <row r="94" spans="1:25" x14ac:dyDescent="0.25">
      <c r="A94" s="73">
        <v>16</v>
      </c>
      <c r="B94" s="37">
        <v>2077.7599999999998</v>
      </c>
      <c r="C94" s="37">
        <v>2080.92</v>
      </c>
      <c r="D94" s="37">
        <v>2064.13</v>
      </c>
      <c r="E94" s="37">
        <v>2082.1999999999998</v>
      </c>
      <c r="F94" s="37">
        <v>2092.7399999999998</v>
      </c>
      <c r="G94" s="37">
        <v>2098.1799999999998</v>
      </c>
      <c r="H94" s="37">
        <v>2095.4899999999998</v>
      </c>
      <c r="I94" s="37">
        <v>2098.36</v>
      </c>
      <c r="J94" s="37">
        <v>2099.5700000000002</v>
      </c>
      <c r="K94" s="37">
        <v>2098.41</v>
      </c>
      <c r="L94" s="37">
        <v>2097.4499999999998</v>
      </c>
      <c r="M94" s="37">
        <v>2097.46</v>
      </c>
      <c r="N94" s="37">
        <v>2103.31</v>
      </c>
      <c r="O94" s="37">
        <v>2166.15</v>
      </c>
      <c r="P94" s="37">
        <v>2102.5700000000002</v>
      </c>
      <c r="Q94" s="37">
        <v>2098.66</v>
      </c>
      <c r="R94" s="37">
        <v>2097.33</v>
      </c>
      <c r="S94" s="37">
        <v>2096.0299999999997</v>
      </c>
      <c r="T94" s="37">
        <v>2092.4699999999998</v>
      </c>
      <c r="U94" s="37">
        <v>2079.9899999999998</v>
      </c>
      <c r="V94" s="37">
        <v>2074.7199999999998</v>
      </c>
      <c r="W94" s="37">
        <v>2082.17</v>
      </c>
      <c r="X94" s="37">
        <v>2076.5099999999998</v>
      </c>
      <c r="Y94" s="37">
        <v>2081.23</v>
      </c>
    </row>
    <row r="95" spans="1:25" x14ac:dyDescent="0.25">
      <c r="A95" s="73">
        <v>17</v>
      </c>
      <c r="B95" s="37">
        <v>1686.6999999999998</v>
      </c>
      <c r="C95" s="37">
        <v>1688.29</v>
      </c>
      <c r="D95" s="37">
        <v>1689.81</v>
      </c>
      <c r="E95" s="37">
        <v>1691.7399999999998</v>
      </c>
      <c r="F95" s="37">
        <v>1692.42</v>
      </c>
      <c r="G95" s="37">
        <v>1692.4</v>
      </c>
      <c r="H95" s="37">
        <v>1692.37</v>
      </c>
      <c r="I95" s="37">
        <v>1690.7599999999998</v>
      </c>
      <c r="J95" s="37">
        <v>1689.62</v>
      </c>
      <c r="K95" s="37">
        <v>1689.6799999999998</v>
      </c>
      <c r="L95" s="37">
        <v>1690.04</v>
      </c>
      <c r="M95" s="37">
        <v>1690.5299999999997</v>
      </c>
      <c r="N95" s="37">
        <v>1706.9499999999998</v>
      </c>
      <c r="O95" s="37">
        <v>2124.27</v>
      </c>
      <c r="P95" s="37">
        <v>2050.3200000000002</v>
      </c>
      <c r="Q95" s="37">
        <v>1693.37</v>
      </c>
      <c r="R95" s="37">
        <v>1691.85</v>
      </c>
      <c r="S95" s="37">
        <v>1690.7999999999997</v>
      </c>
      <c r="T95" s="37">
        <v>1688.4</v>
      </c>
      <c r="U95" s="37">
        <v>1686.9</v>
      </c>
      <c r="V95" s="37">
        <v>1686.2999999999997</v>
      </c>
      <c r="W95" s="37">
        <v>1686.0499999999997</v>
      </c>
      <c r="X95" s="37">
        <v>1686</v>
      </c>
      <c r="Y95" s="37">
        <v>1685.5699999999997</v>
      </c>
    </row>
    <row r="96" spans="1:25" x14ac:dyDescent="0.25">
      <c r="A96" s="73">
        <v>18</v>
      </c>
      <c r="B96" s="37">
        <v>1845.46</v>
      </c>
      <c r="C96" s="37">
        <v>1847.87</v>
      </c>
      <c r="D96" s="37">
        <v>1850.96</v>
      </c>
      <c r="E96" s="37">
        <v>1853.52</v>
      </c>
      <c r="F96" s="37">
        <v>1854.77</v>
      </c>
      <c r="G96" s="37">
        <v>1855.3400000000001</v>
      </c>
      <c r="H96" s="37">
        <v>1854.6100000000001</v>
      </c>
      <c r="I96" s="37">
        <v>1853.88</v>
      </c>
      <c r="J96" s="37">
        <v>1853.25</v>
      </c>
      <c r="K96" s="37">
        <v>1853.2999999999997</v>
      </c>
      <c r="L96" s="37">
        <v>1852.9899999999998</v>
      </c>
      <c r="M96" s="37">
        <v>1853.6799999999998</v>
      </c>
      <c r="N96" s="37">
        <v>2114.69</v>
      </c>
      <c r="O96" s="37">
        <v>2191.2999999999997</v>
      </c>
      <c r="P96" s="37">
        <v>2096.87</v>
      </c>
      <c r="Q96" s="37">
        <v>1855.88</v>
      </c>
      <c r="R96" s="37">
        <v>1854.4299999999998</v>
      </c>
      <c r="S96" s="37">
        <v>1853.06</v>
      </c>
      <c r="T96" s="37">
        <v>1848.44</v>
      </c>
      <c r="U96" s="37">
        <v>1846.0099999999998</v>
      </c>
      <c r="V96" s="37">
        <v>1844.81</v>
      </c>
      <c r="W96" s="37">
        <v>1844.3899999999999</v>
      </c>
      <c r="X96" s="37">
        <v>1844.06</v>
      </c>
      <c r="Y96" s="37">
        <v>1844.08</v>
      </c>
    </row>
    <row r="97" spans="1:25" x14ac:dyDescent="0.25">
      <c r="A97" s="73">
        <v>19</v>
      </c>
      <c r="B97" s="37">
        <v>2108.31</v>
      </c>
      <c r="C97" s="37">
        <v>2116.89</v>
      </c>
      <c r="D97" s="37">
        <v>2124.35</v>
      </c>
      <c r="E97" s="37">
        <v>2129.0499999999997</v>
      </c>
      <c r="F97" s="37">
        <v>2130.4499999999998</v>
      </c>
      <c r="G97" s="37">
        <v>2133.71</v>
      </c>
      <c r="H97" s="37">
        <v>2131.36</v>
      </c>
      <c r="I97" s="37">
        <v>2127.36</v>
      </c>
      <c r="J97" s="37">
        <v>2127.42</v>
      </c>
      <c r="K97" s="37">
        <v>2126.3200000000002</v>
      </c>
      <c r="L97" s="37">
        <v>2125.6999999999998</v>
      </c>
      <c r="M97" s="37">
        <v>2127.88</v>
      </c>
      <c r="N97" s="37">
        <v>2306.09</v>
      </c>
      <c r="O97" s="37">
        <v>2327.0499999999997</v>
      </c>
      <c r="P97" s="37">
        <v>2312.9</v>
      </c>
      <c r="Q97" s="37">
        <v>2182.4699999999998</v>
      </c>
      <c r="R97" s="37">
        <v>2129.52</v>
      </c>
      <c r="S97" s="37">
        <v>2125.9899999999998</v>
      </c>
      <c r="T97" s="37">
        <v>2121.5299999999997</v>
      </c>
      <c r="U97" s="37">
        <v>2117.21</v>
      </c>
      <c r="V97" s="37">
        <v>2115.08</v>
      </c>
      <c r="W97" s="37">
        <v>2114.09</v>
      </c>
      <c r="X97" s="37">
        <v>2113.08</v>
      </c>
      <c r="Y97" s="37">
        <v>2102.12</v>
      </c>
    </row>
    <row r="98" spans="1:25" x14ac:dyDescent="0.25">
      <c r="A98" s="73">
        <v>20</v>
      </c>
      <c r="B98" s="37">
        <v>2056.9</v>
      </c>
      <c r="C98" s="37">
        <v>2059.13</v>
      </c>
      <c r="D98" s="37">
        <v>2093.92</v>
      </c>
      <c r="E98" s="37">
        <v>2096.7999999999997</v>
      </c>
      <c r="F98" s="37">
        <v>2098.3200000000002</v>
      </c>
      <c r="G98" s="37">
        <v>2098.44</v>
      </c>
      <c r="H98" s="37">
        <v>2096.75</v>
      </c>
      <c r="I98" s="37">
        <v>2095.08</v>
      </c>
      <c r="J98" s="37">
        <v>2094.5700000000002</v>
      </c>
      <c r="K98" s="37">
        <v>2094.91</v>
      </c>
      <c r="L98" s="37">
        <v>2094.36</v>
      </c>
      <c r="M98" s="37">
        <v>2096.2599999999998</v>
      </c>
      <c r="N98" s="37">
        <v>2095.4</v>
      </c>
      <c r="O98" s="37">
        <v>2103.2999999999997</v>
      </c>
      <c r="P98" s="37">
        <v>2098.5299999999997</v>
      </c>
      <c r="Q98" s="37">
        <v>2096.41</v>
      </c>
      <c r="R98" s="37">
        <v>2093.5700000000002</v>
      </c>
      <c r="S98" s="37">
        <v>2090.17</v>
      </c>
      <c r="T98" s="37">
        <v>2085.96</v>
      </c>
      <c r="U98" s="37">
        <v>2083.7599999999998</v>
      </c>
      <c r="V98" s="37">
        <v>2082.13</v>
      </c>
      <c r="W98" s="37">
        <v>2082.06</v>
      </c>
      <c r="X98" s="37">
        <v>2081.6</v>
      </c>
      <c r="Y98" s="37">
        <v>2082.11</v>
      </c>
    </row>
    <row r="99" spans="1:25" x14ac:dyDescent="0.25">
      <c r="A99" s="73">
        <v>21</v>
      </c>
      <c r="B99" s="37">
        <v>2169.37</v>
      </c>
      <c r="C99" s="37">
        <v>2198.46</v>
      </c>
      <c r="D99" s="37">
        <v>2197.7399999999998</v>
      </c>
      <c r="E99" s="37">
        <v>2203</v>
      </c>
      <c r="F99" s="37">
        <v>2208.25</v>
      </c>
      <c r="G99" s="37">
        <v>2209.33</v>
      </c>
      <c r="H99" s="37">
        <v>2209.84</v>
      </c>
      <c r="I99" s="37">
        <v>2208.15</v>
      </c>
      <c r="J99" s="37">
        <v>2205.14</v>
      </c>
      <c r="K99" s="37">
        <v>2205.06</v>
      </c>
      <c r="L99" s="37">
        <v>2204.36</v>
      </c>
      <c r="M99" s="37">
        <v>2205.61</v>
      </c>
      <c r="N99" s="37">
        <v>2287.2599999999998</v>
      </c>
      <c r="O99" s="37">
        <v>2301.4899999999998</v>
      </c>
      <c r="P99" s="37">
        <v>2280.25</v>
      </c>
      <c r="Q99" s="37">
        <v>2210.1</v>
      </c>
      <c r="R99" s="37">
        <v>2207.54</v>
      </c>
      <c r="S99" s="37">
        <v>2204.7399999999998</v>
      </c>
      <c r="T99" s="37">
        <v>2201.86</v>
      </c>
      <c r="U99" s="37">
        <v>2198.94</v>
      </c>
      <c r="V99" s="37">
        <v>2166.38</v>
      </c>
      <c r="W99" s="37">
        <v>2165.37</v>
      </c>
      <c r="X99" s="37">
        <v>2185.62</v>
      </c>
      <c r="Y99" s="37">
        <v>2191.06</v>
      </c>
    </row>
    <row r="100" spans="1:25" x14ac:dyDescent="0.25">
      <c r="A100" s="73">
        <v>22</v>
      </c>
      <c r="B100" s="37">
        <v>2118.7799999999997</v>
      </c>
      <c r="C100" s="37">
        <v>2116.6</v>
      </c>
      <c r="D100" s="37">
        <v>2153.4699999999998</v>
      </c>
      <c r="E100" s="37">
        <v>2157.44</v>
      </c>
      <c r="F100" s="37">
        <v>2161.14</v>
      </c>
      <c r="G100" s="37">
        <v>2162.92</v>
      </c>
      <c r="H100" s="37">
        <v>2187.0700000000002</v>
      </c>
      <c r="I100" s="37">
        <v>2162.5700000000002</v>
      </c>
      <c r="J100" s="37">
        <v>2159.9699999999998</v>
      </c>
      <c r="K100" s="37">
        <v>2159.54</v>
      </c>
      <c r="L100" s="37">
        <v>2159.35</v>
      </c>
      <c r="M100" s="37">
        <v>2161.96</v>
      </c>
      <c r="N100" s="37">
        <v>2289.92</v>
      </c>
      <c r="O100" s="37">
        <v>2307.7399999999998</v>
      </c>
      <c r="P100" s="37">
        <v>2276.61</v>
      </c>
      <c r="Q100" s="37">
        <v>2155.27</v>
      </c>
      <c r="R100" s="37">
        <v>2154.27</v>
      </c>
      <c r="S100" s="37">
        <v>2153.42</v>
      </c>
      <c r="T100" s="37">
        <v>2149.7599999999998</v>
      </c>
      <c r="U100" s="37">
        <v>2134.29</v>
      </c>
      <c r="V100" s="37">
        <v>2140.31</v>
      </c>
      <c r="W100" s="37">
        <v>2135.67</v>
      </c>
      <c r="X100" s="37">
        <v>2107.2199999999998</v>
      </c>
      <c r="Y100" s="37">
        <v>2115.64</v>
      </c>
    </row>
    <row r="101" spans="1:25" x14ac:dyDescent="0.25">
      <c r="A101" s="73">
        <v>23</v>
      </c>
      <c r="B101" s="37">
        <v>2095.0099999999998</v>
      </c>
      <c r="C101" s="37">
        <v>2097.7199999999998</v>
      </c>
      <c r="D101" s="37">
        <v>2101.54</v>
      </c>
      <c r="E101" s="37">
        <v>2254.38</v>
      </c>
      <c r="F101" s="37">
        <v>2394.23</v>
      </c>
      <c r="G101" s="37">
        <v>2393.39</v>
      </c>
      <c r="H101" s="37">
        <v>2364.35</v>
      </c>
      <c r="I101" s="37">
        <v>2322.34</v>
      </c>
      <c r="J101" s="37">
        <v>2331.34</v>
      </c>
      <c r="K101" s="37">
        <v>2322.0499999999997</v>
      </c>
      <c r="L101" s="37">
        <v>2105.11</v>
      </c>
      <c r="M101" s="37">
        <v>2256.2999999999997</v>
      </c>
      <c r="N101" s="37">
        <v>2258.1999999999998</v>
      </c>
      <c r="O101" s="37">
        <v>2365.19</v>
      </c>
      <c r="P101" s="37">
        <v>2350.41</v>
      </c>
      <c r="Q101" s="37">
        <v>2252.58</v>
      </c>
      <c r="R101" s="37">
        <v>2284.21</v>
      </c>
      <c r="S101" s="37">
        <v>2322.7799999999997</v>
      </c>
      <c r="T101" s="37">
        <v>2220.4299999999998</v>
      </c>
      <c r="U101" s="37">
        <v>2096.88</v>
      </c>
      <c r="V101" s="37">
        <v>2094.98</v>
      </c>
      <c r="W101" s="37">
        <v>2094.37</v>
      </c>
      <c r="X101" s="37">
        <v>2093.35</v>
      </c>
      <c r="Y101" s="37">
        <v>2093.56</v>
      </c>
    </row>
    <row r="102" spans="1:25" x14ac:dyDescent="0.25">
      <c r="A102" s="73">
        <v>24</v>
      </c>
      <c r="B102" s="37">
        <v>2137.88</v>
      </c>
      <c r="C102" s="37">
        <v>2142.0099999999998</v>
      </c>
      <c r="D102" s="37">
        <v>2147.0299999999997</v>
      </c>
      <c r="E102" s="37">
        <v>2151.81</v>
      </c>
      <c r="F102" s="37">
        <v>2154.38</v>
      </c>
      <c r="G102" s="37">
        <v>2154.5099999999998</v>
      </c>
      <c r="H102" s="37">
        <v>2153.91</v>
      </c>
      <c r="I102" s="37">
        <v>2151.48</v>
      </c>
      <c r="J102" s="37">
        <v>2151.7799999999997</v>
      </c>
      <c r="K102" s="37">
        <v>2151.41</v>
      </c>
      <c r="L102" s="37">
        <v>2151.4</v>
      </c>
      <c r="M102" s="37">
        <v>2153.34</v>
      </c>
      <c r="N102" s="37">
        <v>2155.4899999999998</v>
      </c>
      <c r="O102" s="37">
        <v>2158.67</v>
      </c>
      <c r="P102" s="37">
        <v>2155.92</v>
      </c>
      <c r="Q102" s="37">
        <v>2154.2199999999998</v>
      </c>
      <c r="R102" s="37">
        <v>2152.86</v>
      </c>
      <c r="S102" s="37">
        <v>2150.36</v>
      </c>
      <c r="T102" s="37">
        <v>2145.15</v>
      </c>
      <c r="U102" s="37">
        <v>2140.83</v>
      </c>
      <c r="V102" s="37">
        <v>2136.87</v>
      </c>
      <c r="W102" s="37">
        <v>2136.56</v>
      </c>
      <c r="X102" s="37">
        <v>2136.1</v>
      </c>
      <c r="Y102" s="37">
        <v>2134.92</v>
      </c>
    </row>
    <row r="103" spans="1:25" x14ac:dyDescent="0.25">
      <c r="A103" s="73">
        <v>25</v>
      </c>
      <c r="B103" s="37">
        <v>1564.35</v>
      </c>
      <c r="C103" s="37">
        <v>1563.15</v>
      </c>
      <c r="D103" s="37">
        <v>1558.94</v>
      </c>
      <c r="E103" s="37">
        <v>1559.06</v>
      </c>
      <c r="F103" s="37">
        <v>1556.71</v>
      </c>
      <c r="G103" s="37">
        <v>1553.4699999999998</v>
      </c>
      <c r="H103" s="37">
        <v>1556.46</v>
      </c>
      <c r="I103" s="37">
        <v>1560.6999999999998</v>
      </c>
      <c r="J103" s="37">
        <v>1559.3399999999997</v>
      </c>
      <c r="K103" s="37">
        <v>1560.81</v>
      </c>
      <c r="L103" s="37">
        <v>1553.71</v>
      </c>
      <c r="M103" s="37">
        <v>1555.5</v>
      </c>
      <c r="N103" s="37">
        <v>1563.5699999999997</v>
      </c>
      <c r="O103" s="37">
        <v>1578.9099999999999</v>
      </c>
      <c r="P103" s="37">
        <v>1554.38</v>
      </c>
      <c r="Q103" s="37">
        <v>1556.35</v>
      </c>
      <c r="R103" s="37">
        <v>1555.08</v>
      </c>
      <c r="S103" s="37">
        <v>1558.5499999999997</v>
      </c>
      <c r="T103" s="37">
        <v>1556.6100000000001</v>
      </c>
      <c r="U103" s="37">
        <v>1558.04</v>
      </c>
      <c r="V103" s="37">
        <v>1560.65</v>
      </c>
      <c r="W103" s="37">
        <v>1560.19</v>
      </c>
      <c r="X103" s="37">
        <v>1562.2799999999997</v>
      </c>
      <c r="Y103" s="37">
        <v>1561.7199999999998</v>
      </c>
    </row>
    <row r="104" spans="1:25" x14ac:dyDescent="0.25">
      <c r="A104" s="73">
        <v>26</v>
      </c>
      <c r="B104" s="37">
        <v>2079.02</v>
      </c>
      <c r="C104" s="37">
        <v>2082.13</v>
      </c>
      <c r="D104" s="37">
        <v>2084.61</v>
      </c>
      <c r="E104" s="37">
        <v>2088.64</v>
      </c>
      <c r="F104" s="37">
        <v>2090.73</v>
      </c>
      <c r="G104" s="37">
        <v>2091.09</v>
      </c>
      <c r="H104" s="37">
        <v>2090.2799999999997</v>
      </c>
      <c r="I104" s="37">
        <v>2089.09</v>
      </c>
      <c r="J104" s="37">
        <v>2089.63</v>
      </c>
      <c r="K104" s="37">
        <v>2089.0299999999997</v>
      </c>
      <c r="L104" s="37">
        <v>2086.88</v>
      </c>
      <c r="M104" s="37">
        <v>2087.54</v>
      </c>
      <c r="N104" s="37">
        <v>2093.7799999999997</v>
      </c>
      <c r="O104" s="37">
        <v>2095.87</v>
      </c>
      <c r="P104" s="37">
        <v>2092.37</v>
      </c>
      <c r="Q104" s="37">
        <v>2090.21</v>
      </c>
      <c r="R104" s="37">
        <v>2088.6799999999998</v>
      </c>
      <c r="S104" s="37">
        <v>2090.02</v>
      </c>
      <c r="T104" s="37">
        <v>2087.33</v>
      </c>
      <c r="U104" s="37">
        <v>2083.4899999999998</v>
      </c>
      <c r="V104" s="37">
        <v>2082.19</v>
      </c>
      <c r="W104" s="37">
        <v>2081.5700000000002</v>
      </c>
      <c r="X104" s="37">
        <v>2079.83</v>
      </c>
      <c r="Y104" s="37">
        <v>2080.58</v>
      </c>
    </row>
    <row r="105" spans="1:25" x14ac:dyDescent="0.25">
      <c r="A105" s="73">
        <v>27</v>
      </c>
      <c r="B105" s="37">
        <v>1571.4499999999998</v>
      </c>
      <c r="C105" s="37">
        <v>1567.25</v>
      </c>
      <c r="D105" s="37">
        <v>1567.08</v>
      </c>
      <c r="E105" s="37">
        <v>1567.1999999999998</v>
      </c>
      <c r="F105" s="37">
        <v>1568.48</v>
      </c>
      <c r="G105" s="37">
        <v>1565.46</v>
      </c>
      <c r="H105" s="37">
        <v>1567.1799999999998</v>
      </c>
      <c r="I105" s="37">
        <v>1567.0099999999998</v>
      </c>
      <c r="J105" s="37">
        <v>1566.71</v>
      </c>
      <c r="K105" s="37">
        <v>1567.0499999999997</v>
      </c>
      <c r="L105" s="37">
        <v>1566.9299999999998</v>
      </c>
      <c r="M105" s="37">
        <v>1565.13</v>
      </c>
      <c r="N105" s="37">
        <v>1584.94</v>
      </c>
      <c r="O105" s="37">
        <v>1979.7999999999997</v>
      </c>
      <c r="P105" s="37">
        <v>1955.88</v>
      </c>
      <c r="Q105" s="37">
        <v>1567.9</v>
      </c>
      <c r="R105" s="37">
        <v>1571.6</v>
      </c>
      <c r="S105" s="37">
        <v>1570.65</v>
      </c>
      <c r="T105" s="37">
        <v>1566.48</v>
      </c>
      <c r="U105" s="37">
        <v>1567.5699999999997</v>
      </c>
      <c r="V105" s="37">
        <v>1569.5499999999997</v>
      </c>
      <c r="W105" s="37">
        <v>1571.71</v>
      </c>
      <c r="X105" s="37">
        <v>1573.81</v>
      </c>
      <c r="Y105" s="37">
        <v>1571.71</v>
      </c>
    </row>
    <row r="106" spans="1:25" x14ac:dyDescent="0.25">
      <c r="A106" s="73">
        <v>28</v>
      </c>
      <c r="B106" s="37">
        <v>2052.87</v>
      </c>
      <c r="C106" s="37">
        <v>2056.31</v>
      </c>
      <c r="D106" s="37">
        <v>2058.15</v>
      </c>
      <c r="E106" s="37">
        <v>2060.7199999999998</v>
      </c>
      <c r="F106" s="37">
        <v>2155.71</v>
      </c>
      <c r="G106" s="37">
        <v>2234.14</v>
      </c>
      <c r="H106" s="37">
        <v>2260.23</v>
      </c>
      <c r="I106" s="37">
        <v>2257.42</v>
      </c>
      <c r="J106" s="37">
        <v>2256.65</v>
      </c>
      <c r="K106" s="37">
        <v>2234.38</v>
      </c>
      <c r="L106" s="37">
        <v>2233.9299999999998</v>
      </c>
      <c r="M106" s="37">
        <v>2262.69</v>
      </c>
      <c r="N106" s="37">
        <v>2258.67</v>
      </c>
      <c r="O106" s="37">
        <v>2266.92</v>
      </c>
      <c r="P106" s="37">
        <v>2270.9899999999998</v>
      </c>
      <c r="Q106" s="37">
        <v>2221.83</v>
      </c>
      <c r="R106" s="37">
        <v>2184.61</v>
      </c>
      <c r="S106" s="37">
        <v>2096.13</v>
      </c>
      <c r="T106" s="37">
        <v>2057.04</v>
      </c>
      <c r="U106" s="37">
        <v>2007.75</v>
      </c>
      <c r="V106" s="37">
        <v>2006.1799999999998</v>
      </c>
      <c r="W106" s="37">
        <v>2005.6100000000001</v>
      </c>
      <c r="X106" s="37">
        <v>2005.63</v>
      </c>
      <c r="Y106" s="37">
        <v>2005.65</v>
      </c>
    </row>
    <row r="107" spans="1:25" x14ac:dyDescent="0.25">
      <c r="A107" s="73">
        <v>29</v>
      </c>
      <c r="B107" s="37">
        <v>1864.5299999999997</v>
      </c>
      <c r="C107" s="37">
        <v>1931.69</v>
      </c>
      <c r="D107" s="37">
        <v>1931.56</v>
      </c>
      <c r="E107" s="37">
        <v>1939.0299999999997</v>
      </c>
      <c r="F107" s="37">
        <v>1941.2599999999998</v>
      </c>
      <c r="G107" s="37">
        <v>1940.7199999999998</v>
      </c>
      <c r="H107" s="37">
        <v>1942.6799999999998</v>
      </c>
      <c r="I107" s="37">
        <v>1936.3400000000001</v>
      </c>
      <c r="J107" s="37">
        <v>1935.65</v>
      </c>
      <c r="K107" s="37">
        <v>1944.67</v>
      </c>
      <c r="L107" s="37">
        <v>1944.8400000000001</v>
      </c>
      <c r="M107" s="37">
        <v>1944.8899999999999</v>
      </c>
      <c r="N107" s="37">
        <v>2092.48</v>
      </c>
      <c r="O107" s="37">
        <v>2212.11</v>
      </c>
      <c r="P107" s="37">
        <v>2199.1799999999998</v>
      </c>
      <c r="Q107" s="37">
        <v>1947.7399999999998</v>
      </c>
      <c r="R107" s="37">
        <v>1944.88</v>
      </c>
      <c r="S107" s="37">
        <v>1940.83</v>
      </c>
      <c r="T107" s="37">
        <v>1931.4099999999999</v>
      </c>
      <c r="U107" s="37">
        <v>1930.83</v>
      </c>
      <c r="V107" s="37">
        <v>1930.52</v>
      </c>
      <c r="W107" s="37">
        <v>1931.5499999999997</v>
      </c>
      <c r="X107" s="37">
        <v>1930.7599999999998</v>
      </c>
      <c r="Y107" s="37">
        <v>1930.52</v>
      </c>
    </row>
    <row r="108" spans="1:25" x14ac:dyDescent="0.25">
      <c r="A108" s="73">
        <v>30</v>
      </c>
      <c r="B108" s="37">
        <v>2043.33</v>
      </c>
      <c r="C108" s="37">
        <v>2045.7999999999997</v>
      </c>
      <c r="D108" s="37">
        <v>2050.29</v>
      </c>
      <c r="E108" s="37">
        <v>2052.25</v>
      </c>
      <c r="F108" s="37">
        <v>2217.04</v>
      </c>
      <c r="G108" s="37">
        <v>2220.33</v>
      </c>
      <c r="H108" s="37">
        <v>2218.65</v>
      </c>
      <c r="I108" s="37">
        <v>2109.29</v>
      </c>
      <c r="J108" s="37">
        <v>2116.62</v>
      </c>
      <c r="K108" s="37">
        <v>2109.6</v>
      </c>
      <c r="L108" s="37">
        <v>2051.54</v>
      </c>
      <c r="M108" s="37">
        <v>2123.3200000000002</v>
      </c>
      <c r="N108" s="37">
        <v>2334.7799999999997</v>
      </c>
      <c r="O108" s="37">
        <v>2376.1</v>
      </c>
      <c r="P108" s="37">
        <v>2364.23</v>
      </c>
      <c r="Q108" s="37">
        <v>2206.91</v>
      </c>
      <c r="R108" s="37">
        <v>2135.15</v>
      </c>
      <c r="S108" s="37">
        <v>2048.6999999999998</v>
      </c>
      <c r="T108" s="37">
        <v>2044.88</v>
      </c>
      <c r="U108" s="37">
        <v>2043.88</v>
      </c>
      <c r="V108" s="37">
        <v>2041.3899999999999</v>
      </c>
      <c r="W108" s="37">
        <v>2043.1399999999999</v>
      </c>
      <c r="X108" s="37">
        <v>2040.6100000000001</v>
      </c>
      <c r="Y108" s="37">
        <v>2040.5700000000002</v>
      </c>
    </row>
    <row r="109" spans="1:25" x14ac:dyDescent="0.25">
      <c r="A109" s="73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1" spans="1:25" ht="15.75" customHeight="1" x14ac:dyDescent="0.25">
      <c r="A111" s="61" t="s">
        <v>79</v>
      </c>
      <c r="B111" s="70" t="s">
        <v>154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81</v>
      </c>
      <c r="C112" s="60" t="s">
        <v>82</v>
      </c>
      <c r="D112" s="60" t="s">
        <v>83</v>
      </c>
      <c r="E112" s="60" t="s">
        <v>84</v>
      </c>
      <c r="F112" s="60" t="s">
        <v>85</v>
      </c>
      <c r="G112" s="60" t="s">
        <v>86</v>
      </c>
      <c r="H112" s="60" t="s">
        <v>87</v>
      </c>
      <c r="I112" s="60" t="s">
        <v>88</v>
      </c>
      <c r="J112" s="60" t="s">
        <v>89</v>
      </c>
      <c r="K112" s="60" t="s">
        <v>90</v>
      </c>
      <c r="L112" s="60" t="s">
        <v>91</v>
      </c>
      <c r="M112" s="60" t="s">
        <v>92</v>
      </c>
      <c r="N112" s="60" t="s">
        <v>93</v>
      </c>
      <c r="O112" s="60" t="s">
        <v>94</v>
      </c>
      <c r="P112" s="60" t="s">
        <v>95</v>
      </c>
      <c r="Q112" s="60" t="s">
        <v>96</v>
      </c>
      <c r="R112" s="60" t="s">
        <v>97</v>
      </c>
      <c r="S112" s="60" t="s">
        <v>98</v>
      </c>
      <c r="T112" s="60" t="s">
        <v>99</v>
      </c>
      <c r="U112" s="60" t="s">
        <v>100</v>
      </c>
      <c r="V112" s="60" t="s">
        <v>101</v>
      </c>
      <c r="W112" s="60" t="s">
        <v>102</v>
      </c>
      <c r="X112" s="60" t="s">
        <v>103</v>
      </c>
      <c r="Y112" s="60" t="s">
        <v>104</v>
      </c>
    </row>
    <row r="113" spans="1:25" ht="15" customHeight="1" x14ac:dyDescent="0.25">
      <c r="A113" s="73">
        <v>1</v>
      </c>
      <c r="B113" s="37">
        <v>1765.1</v>
      </c>
      <c r="C113" s="37">
        <v>1765.1</v>
      </c>
      <c r="D113" s="37">
        <v>1765.1099999999997</v>
      </c>
      <c r="E113" s="37">
        <v>1765.1399999999999</v>
      </c>
      <c r="F113" s="37">
        <v>2329.85</v>
      </c>
      <c r="G113" s="37">
        <v>2376.5700000000002</v>
      </c>
      <c r="H113" s="37">
        <v>2364.7799999999997</v>
      </c>
      <c r="I113" s="37">
        <v>2351.63</v>
      </c>
      <c r="J113" s="37">
        <v>2296.23</v>
      </c>
      <c r="K113" s="37">
        <v>2061.52</v>
      </c>
      <c r="L113" s="37">
        <v>1765.1599999999999</v>
      </c>
      <c r="M113" s="37">
        <v>1765.1599999999999</v>
      </c>
      <c r="N113" s="37">
        <v>2316.34</v>
      </c>
      <c r="O113" s="37">
        <v>2506.54</v>
      </c>
      <c r="P113" s="37">
        <v>2509.54</v>
      </c>
      <c r="Q113" s="37">
        <v>2446.11</v>
      </c>
      <c r="R113" s="37">
        <v>2367.56</v>
      </c>
      <c r="S113" s="37">
        <v>1779.71</v>
      </c>
      <c r="T113" s="37">
        <v>1765.1099999999997</v>
      </c>
      <c r="U113" s="37">
        <v>1765.0899999999997</v>
      </c>
      <c r="V113" s="37">
        <v>1444.86</v>
      </c>
      <c r="W113" s="37">
        <v>1444.86</v>
      </c>
      <c r="X113" s="37">
        <v>1444.86</v>
      </c>
      <c r="Y113" s="37">
        <v>1444.86</v>
      </c>
    </row>
    <row r="114" spans="1:25" ht="15" customHeight="1" x14ac:dyDescent="0.25">
      <c r="A114" s="73">
        <v>2</v>
      </c>
      <c r="B114" s="37">
        <v>2399.84</v>
      </c>
      <c r="C114" s="37">
        <v>2400.2799999999997</v>
      </c>
      <c r="D114" s="37">
        <v>2479.1999999999998</v>
      </c>
      <c r="E114" s="37">
        <v>2559.19</v>
      </c>
      <c r="F114" s="37">
        <v>2592.0500000000002</v>
      </c>
      <c r="G114" s="37">
        <v>2600.6</v>
      </c>
      <c r="H114" s="37">
        <v>2583.0299999999997</v>
      </c>
      <c r="I114" s="37">
        <v>2532.5299999999997</v>
      </c>
      <c r="J114" s="37">
        <v>2538.9</v>
      </c>
      <c r="K114" s="37">
        <v>2487.79</v>
      </c>
      <c r="L114" s="37">
        <v>2486.58</v>
      </c>
      <c r="M114" s="37">
        <v>2524.89</v>
      </c>
      <c r="N114" s="37">
        <v>2668.26</v>
      </c>
      <c r="O114" s="37">
        <v>2688.38</v>
      </c>
      <c r="P114" s="37">
        <v>2689.16</v>
      </c>
      <c r="Q114" s="37">
        <v>2680.2</v>
      </c>
      <c r="R114" s="37">
        <v>2668.13</v>
      </c>
      <c r="S114" s="37">
        <v>2543.17</v>
      </c>
      <c r="T114" s="37">
        <v>2465.15</v>
      </c>
      <c r="U114" s="37">
        <v>2461.64</v>
      </c>
      <c r="V114" s="37">
        <v>2461.2399999999998</v>
      </c>
      <c r="W114" s="37">
        <v>2460.7200000000003</v>
      </c>
      <c r="X114" s="37">
        <v>2456.79</v>
      </c>
      <c r="Y114" s="37">
        <v>2398.33</v>
      </c>
    </row>
    <row r="115" spans="1:25" x14ac:dyDescent="0.25">
      <c r="A115" s="73">
        <v>3</v>
      </c>
      <c r="B115" s="37">
        <v>2489.33</v>
      </c>
      <c r="C115" s="37">
        <v>2493.5500000000002</v>
      </c>
      <c r="D115" s="37">
        <v>2609.63</v>
      </c>
      <c r="E115" s="37">
        <v>2684.36</v>
      </c>
      <c r="F115" s="37">
        <v>2686.4</v>
      </c>
      <c r="G115" s="37">
        <v>2684.67</v>
      </c>
      <c r="H115" s="37">
        <v>2684.95</v>
      </c>
      <c r="I115" s="37">
        <v>2632.52</v>
      </c>
      <c r="J115" s="37">
        <v>2653.74</v>
      </c>
      <c r="K115" s="37">
        <v>2624.37</v>
      </c>
      <c r="L115" s="37">
        <v>2613.71</v>
      </c>
      <c r="M115" s="37">
        <v>2622.4700000000003</v>
      </c>
      <c r="N115" s="37">
        <v>2687.32</v>
      </c>
      <c r="O115" s="37">
        <v>2698.83</v>
      </c>
      <c r="P115" s="37">
        <v>2692.49</v>
      </c>
      <c r="Q115" s="37">
        <v>2690.51</v>
      </c>
      <c r="R115" s="37">
        <v>2689.06</v>
      </c>
      <c r="S115" s="37">
        <v>2681.32</v>
      </c>
      <c r="T115" s="37">
        <v>2635.87</v>
      </c>
      <c r="U115" s="37">
        <v>2556.29</v>
      </c>
      <c r="V115" s="37">
        <v>2528.9300000000003</v>
      </c>
      <c r="W115" s="37">
        <v>2461.7399999999998</v>
      </c>
      <c r="X115" s="37">
        <v>2461.87</v>
      </c>
      <c r="Y115" s="37">
        <v>2440.08</v>
      </c>
    </row>
    <row r="116" spans="1:25" x14ac:dyDescent="0.25">
      <c r="A116" s="73">
        <v>4</v>
      </c>
      <c r="B116" s="37">
        <v>2405.14</v>
      </c>
      <c r="C116" s="37">
        <v>2509.6</v>
      </c>
      <c r="D116" s="37">
        <v>2401.86</v>
      </c>
      <c r="E116" s="37">
        <v>2502.77</v>
      </c>
      <c r="F116" s="37">
        <v>2593.41</v>
      </c>
      <c r="G116" s="37">
        <v>2611.9899999999998</v>
      </c>
      <c r="H116" s="37">
        <v>2611.4499999999998</v>
      </c>
      <c r="I116" s="37">
        <v>2554.9</v>
      </c>
      <c r="J116" s="37">
        <v>2532.66</v>
      </c>
      <c r="K116" s="37">
        <v>2513.27</v>
      </c>
      <c r="L116" s="37">
        <v>2513.14</v>
      </c>
      <c r="M116" s="37">
        <v>2525.9700000000003</v>
      </c>
      <c r="N116" s="37">
        <v>2672.67</v>
      </c>
      <c r="O116" s="37">
        <v>2689.24</v>
      </c>
      <c r="P116" s="37">
        <v>2670.77</v>
      </c>
      <c r="Q116" s="37">
        <v>2658.81</v>
      </c>
      <c r="R116" s="37">
        <v>2587.0500000000002</v>
      </c>
      <c r="S116" s="37">
        <v>2511.88</v>
      </c>
      <c r="T116" s="37">
        <v>2510.84</v>
      </c>
      <c r="U116" s="37">
        <v>2508.71</v>
      </c>
      <c r="V116" s="37">
        <v>2472.15</v>
      </c>
      <c r="W116" s="37">
        <v>2467.0700000000002</v>
      </c>
      <c r="X116" s="37">
        <v>2483.19</v>
      </c>
      <c r="Y116" s="37">
        <v>2401.5100000000002</v>
      </c>
    </row>
    <row r="117" spans="1:25" x14ac:dyDescent="0.25">
      <c r="A117" s="73">
        <v>5</v>
      </c>
      <c r="B117" s="37">
        <v>2497.4499999999998</v>
      </c>
      <c r="C117" s="37">
        <v>2498.2200000000003</v>
      </c>
      <c r="D117" s="37">
        <v>2524.2200000000003</v>
      </c>
      <c r="E117" s="37">
        <v>2526.64</v>
      </c>
      <c r="F117" s="37">
        <v>2550.4300000000003</v>
      </c>
      <c r="G117" s="37">
        <v>2551.66</v>
      </c>
      <c r="H117" s="37">
        <v>2548.1</v>
      </c>
      <c r="I117" s="37">
        <v>2545.5</v>
      </c>
      <c r="J117" s="37">
        <v>2544.6</v>
      </c>
      <c r="K117" s="37">
        <v>2544.91</v>
      </c>
      <c r="L117" s="37">
        <v>2544.04</v>
      </c>
      <c r="M117" s="37">
        <v>2544.9</v>
      </c>
      <c r="N117" s="37">
        <v>2595.0299999999997</v>
      </c>
      <c r="O117" s="37">
        <v>2701.0299999999997</v>
      </c>
      <c r="P117" s="37">
        <v>2697.99</v>
      </c>
      <c r="Q117" s="37">
        <v>2599.35</v>
      </c>
      <c r="R117" s="37">
        <v>2545.02</v>
      </c>
      <c r="S117" s="37">
        <v>2541.08</v>
      </c>
      <c r="T117" s="37">
        <v>2539.52</v>
      </c>
      <c r="U117" s="37">
        <v>2518.59</v>
      </c>
      <c r="V117" s="37">
        <v>2516.39</v>
      </c>
      <c r="W117" s="37">
        <v>2515.86</v>
      </c>
      <c r="X117" s="37">
        <v>2468.52</v>
      </c>
      <c r="Y117" s="37">
        <v>2488.3200000000002</v>
      </c>
    </row>
    <row r="118" spans="1:25" x14ac:dyDescent="0.25">
      <c r="A118" s="73">
        <v>6</v>
      </c>
      <c r="B118" s="37">
        <v>2462.62</v>
      </c>
      <c r="C118" s="37">
        <v>2462.0700000000002</v>
      </c>
      <c r="D118" s="37">
        <v>2460.5299999999997</v>
      </c>
      <c r="E118" s="37">
        <v>2490.25</v>
      </c>
      <c r="F118" s="37">
        <v>2545.12</v>
      </c>
      <c r="G118" s="37">
        <v>2559.7399999999998</v>
      </c>
      <c r="H118" s="37">
        <v>2537.1</v>
      </c>
      <c r="I118" s="37">
        <v>2498.89</v>
      </c>
      <c r="J118" s="37">
        <v>2498.85</v>
      </c>
      <c r="K118" s="37">
        <v>2499.9899999999998</v>
      </c>
      <c r="L118" s="37">
        <v>2496.98</v>
      </c>
      <c r="M118" s="37">
        <v>2499.09</v>
      </c>
      <c r="N118" s="37">
        <v>2611.9899999999998</v>
      </c>
      <c r="O118" s="37">
        <v>2691.45</v>
      </c>
      <c r="P118" s="37">
        <v>2689.24</v>
      </c>
      <c r="Q118" s="37">
        <v>2687.74</v>
      </c>
      <c r="R118" s="37">
        <v>2605.69</v>
      </c>
      <c r="S118" s="37">
        <v>2500.64</v>
      </c>
      <c r="T118" s="37">
        <v>2473.46</v>
      </c>
      <c r="U118" s="37">
        <v>2472.59</v>
      </c>
      <c r="V118" s="37">
        <v>2471.13</v>
      </c>
      <c r="W118" s="37">
        <v>2470.5700000000002</v>
      </c>
      <c r="X118" s="37">
        <v>2451.27</v>
      </c>
      <c r="Y118" s="37">
        <v>2465.79</v>
      </c>
    </row>
    <row r="119" spans="1:25" x14ac:dyDescent="0.25">
      <c r="A119" s="73">
        <v>7</v>
      </c>
      <c r="B119" s="37">
        <v>2450.6800000000003</v>
      </c>
      <c r="C119" s="37">
        <v>2449.06</v>
      </c>
      <c r="D119" s="37">
        <v>2466.56</v>
      </c>
      <c r="E119" s="37">
        <v>2468.67</v>
      </c>
      <c r="F119" s="37">
        <v>2466.9700000000003</v>
      </c>
      <c r="G119" s="37">
        <v>2501.9899999999998</v>
      </c>
      <c r="H119" s="37">
        <v>2505.7399999999998</v>
      </c>
      <c r="I119" s="37">
        <v>2502.9499999999998</v>
      </c>
      <c r="J119" s="37">
        <v>2500.46</v>
      </c>
      <c r="K119" s="37">
        <v>2499.65</v>
      </c>
      <c r="L119" s="37">
        <v>2497.9700000000003</v>
      </c>
      <c r="M119" s="37">
        <v>2500.04</v>
      </c>
      <c r="N119" s="37">
        <v>2532.89</v>
      </c>
      <c r="O119" s="37">
        <v>2663.67</v>
      </c>
      <c r="P119" s="37">
        <v>2594.96</v>
      </c>
      <c r="Q119" s="37">
        <v>2585.19</v>
      </c>
      <c r="R119" s="37">
        <v>2505.33</v>
      </c>
      <c r="S119" s="37">
        <v>2500.79</v>
      </c>
      <c r="T119" s="37">
        <v>2491.77</v>
      </c>
      <c r="U119" s="37">
        <v>2489.3200000000002</v>
      </c>
      <c r="V119" s="37">
        <v>2488.4499999999998</v>
      </c>
      <c r="W119" s="37">
        <v>2487.83</v>
      </c>
      <c r="X119" s="37">
        <v>2487.91</v>
      </c>
      <c r="Y119" s="37">
        <v>2487.4499999999998</v>
      </c>
    </row>
    <row r="120" spans="1:25" x14ac:dyDescent="0.25">
      <c r="A120" s="73">
        <v>8</v>
      </c>
      <c r="B120" s="37">
        <v>2448.86</v>
      </c>
      <c r="C120" s="37">
        <v>2450.41</v>
      </c>
      <c r="D120" s="37">
        <v>2477.9</v>
      </c>
      <c r="E120" s="37">
        <v>2479.6800000000003</v>
      </c>
      <c r="F120" s="37">
        <v>2481.64</v>
      </c>
      <c r="G120" s="37">
        <v>2487.8200000000002</v>
      </c>
      <c r="H120" s="37">
        <v>2494.3200000000002</v>
      </c>
      <c r="I120" s="37">
        <v>2491.7399999999998</v>
      </c>
      <c r="J120" s="37">
        <v>2490.3200000000002</v>
      </c>
      <c r="K120" s="37">
        <v>2488.9899999999998</v>
      </c>
      <c r="L120" s="37">
        <v>2486.2600000000002</v>
      </c>
      <c r="M120" s="37">
        <v>2489.39</v>
      </c>
      <c r="N120" s="37">
        <v>2495.7600000000002</v>
      </c>
      <c r="O120" s="37">
        <v>2525.6</v>
      </c>
      <c r="P120" s="37">
        <v>2608.81</v>
      </c>
      <c r="Q120" s="37">
        <v>2498.52</v>
      </c>
      <c r="R120" s="37">
        <v>2492.7399999999998</v>
      </c>
      <c r="S120" s="37">
        <v>2487.4</v>
      </c>
      <c r="T120" s="37">
        <v>2479.6</v>
      </c>
      <c r="U120" s="37">
        <v>2475.5700000000002</v>
      </c>
      <c r="V120" s="37">
        <v>2473.0700000000002</v>
      </c>
      <c r="W120" s="37">
        <v>2473.09</v>
      </c>
      <c r="X120" s="37">
        <v>2472.83</v>
      </c>
      <c r="Y120" s="37">
        <v>2444.81</v>
      </c>
    </row>
    <row r="121" spans="1:25" x14ac:dyDescent="0.25">
      <c r="A121" s="73">
        <v>9</v>
      </c>
      <c r="B121" s="37">
        <v>2502.85</v>
      </c>
      <c r="C121" s="37">
        <v>2504.1</v>
      </c>
      <c r="D121" s="37">
        <v>2506.31</v>
      </c>
      <c r="E121" s="37">
        <v>2508.31</v>
      </c>
      <c r="F121" s="37">
        <v>2507.65</v>
      </c>
      <c r="G121" s="37">
        <v>2507.38</v>
      </c>
      <c r="H121" s="37">
        <v>2593.58</v>
      </c>
      <c r="I121" s="37">
        <v>2549.09</v>
      </c>
      <c r="J121" s="37">
        <v>2547.33</v>
      </c>
      <c r="K121" s="37">
        <v>2546.96</v>
      </c>
      <c r="L121" s="37">
        <v>2510.1999999999998</v>
      </c>
      <c r="M121" s="37">
        <v>2547.39</v>
      </c>
      <c r="N121" s="37">
        <v>2549.85</v>
      </c>
      <c r="O121" s="37">
        <v>2642.79</v>
      </c>
      <c r="P121" s="37">
        <v>2641.84</v>
      </c>
      <c r="Q121" s="37">
        <v>2557.6800000000003</v>
      </c>
      <c r="R121" s="37">
        <v>2548.79</v>
      </c>
      <c r="S121" s="37">
        <v>2547.8200000000002</v>
      </c>
      <c r="T121" s="37">
        <v>2510.06</v>
      </c>
      <c r="U121" s="37">
        <v>2508.6999999999998</v>
      </c>
      <c r="V121" s="37">
        <v>2505.2200000000003</v>
      </c>
      <c r="W121" s="37">
        <v>2504</v>
      </c>
      <c r="X121" s="37">
        <v>2503.9</v>
      </c>
      <c r="Y121" s="37">
        <v>2503.3200000000002</v>
      </c>
    </row>
    <row r="122" spans="1:25" x14ac:dyDescent="0.25">
      <c r="A122" s="73">
        <v>10</v>
      </c>
      <c r="B122" s="37">
        <v>2441.87</v>
      </c>
      <c r="C122" s="37">
        <v>2460.69</v>
      </c>
      <c r="D122" s="37">
        <v>2457.83</v>
      </c>
      <c r="E122" s="37">
        <v>2467.09</v>
      </c>
      <c r="F122" s="37">
        <v>2443.21</v>
      </c>
      <c r="G122" s="37">
        <v>2468.87</v>
      </c>
      <c r="H122" s="37">
        <v>2466.85</v>
      </c>
      <c r="I122" s="37">
        <v>2463.9</v>
      </c>
      <c r="J122" s="37">
        <v>2465.27</v>
      </c>
      <c r="K122" s="37">
        <v>2464.94</v>
      </c>
      <c r="L122" s="37">
        <v>2463.1999999999998</v>
      </c>
      <c r="M122" s="37">
        <v>2464.92</v>
      </c>
      <c r="N122" s="37">
        <v>2469.19</v>
      </c>
      <c r="O122" s="37">
        <v>2613.12</v>
      </c>
      <c r="P122" s="37">
        <v>2609.7799999999997</v>
      </c>
      <c r="Q122" s="37">
        <v>2504.63</v>
      </c>
      <c r="R122" s="37">
        <v>2466.83</v>
      </c>
      <c r="S122" s="37">
        <v>2463.69</v>
      </c>
      <c r="T122" s="37">
        <v>2461.34</v>
      </c>
      <c r="U122" s="37">
        <v>2458.0100000000002</v>
      </c>
      <c r="V122" s="37">
        <v>2456.33</v>
      </c>
      <c r="W122" s="37">
        <v>2455.4300000000003</v>
      </c>
      <c r="X122" s="37">
        <v>2450.08</v>
      </c>
      <c r="Y122" s="37">
        <v>2455.2399999999998</v>
      </c>
    </row>
    <row r="123" spans="1:25" x14ac:dyDescent="0.25">
      <c r="A123" s="73">
        <v>11</v>
      </c>
      <c r="B123" s="37">
        <v>2387.89</v>
      </c>
      <c r="C123" s="37">
        <v>2389.6800000000003</v>
      </c>
      <c r="D123" s="37">
        <v>2417.39</v>
      </c>
      <c r="E123" s="37">
        <v>2399.66</v>
      </c>
      <c r="F123" s="37">
        <v>2466.11</v>
      </c>
      <c r="G123" s="37">
        <v>2534.39</v>
      </c>
      <c r="H123" s="37">
        <v>2517.0100000000002</v>
      </c>
      <c r="I123" s="37">
        <v>2423.89</v>
      </c>
      <c r="J123" s="37">
        <v>2423.5700000000002</v>
      </c>
      <c r="K123" s="37">
        <v>2422.8200000000002</v>
      </c>
      <c r="L123" s="37">
        <v>2422.08</v>
      </c>
      <c r="M123" s="37">
        <v>2423.62</v>
      </c>
      <c r="N123" s="37">
        <v>2544.96</v>
      </c>
      <c r="O123" s="37">
        <v>2594.59</v>
      </c>
      <c r="P123" s="37">
        <v>2588.69</v>
      </c>
      <c r="Q123" s="37">
        <v>2540.0100000000002</v>
      </c>
      <c r="R123" s="37">
        <v>2498.6</v>
      </c>
      <c r="S123" s="37">
        <v>2421.65</v>
      </c>
      <c r="T123" s="37">
        <v>2417.6800000000003</v>
      </c>
      <c r="U123" s="37">
        <v>2415.19</v>
      </c>
      <c r="V123" s="37">
        <v>2413.14</v>
      </c>
      <c r="W123" s="37">
        <v>2412.1999999999998</v>
      </c>
      <c r="X123" s="37">
        <v>2375.3000000000002</v>
      </c>
      <c r="Y123" s="37">
        <v>2389.5700000000002</v>
      </c>
    </row>
    <row r="124" spans="1:25" x14ac:dyDescent="0.25">
      <c r="A124" s="73">
        <v>12</v>
      </c>
      <c r="B124" s="37">
        <v>2364.09</v>
      </c>
      <c r="C124" s="37">
        <v>2366.9899999999998</v>
      </c>
      <c r="D124" s="37">
        <v>2370.13</v>
      </c>
      <c r="E124" s="37">
        <v>2372.96</v>
      </c>
      <c r="F124" s="37">
        <v>2373.5299999999997</v>
      </c>
      <c r="G124" s="37">
        <v>2374.44</v>
      </c>
      <c r="H124" s="37">
        <v>2374.2799999999997</v>
      </c>
      <c r="I124" s="37">
        <v>2372.0500000000002</v>
      </c>
      <c r="J124" s="37">
        <v>2372.2399999999998</v>
      </c>
      <c r="K124" s="37">
        <v>2371.59</v>
      </c>
      <c r="L124" s="37">
        <v>2370.12</v>
      </c>
      <c r="M124" s="37">
        <v>2371.3200000000002</v>
      </c>
      <c r="N124" s="37">
        <v>2379.1800000000003</v>
      </c>
      <c r="O124" s="37">
        <v>2385.21</v>
      </c>
      <c r="P124" s="37">
        <v>2407.7200000000003</v>
      </c>
      <c r="Q124" s="37">
        <v>2382.13</v>
      </c>
      <c r="R124" s="37">
        <v>2374.5100000000002</v>
      </c>
      <c r="S124" s="37">
        <v>2371.9700000000003</v>
      </c>
      <c r="T124" s="37">
        <v>2368.08</v>
      </c>
      <c r="U124" s="37">
        <v>2365.69</v>
      </c>
      <c r="V124" s="37">
        <v>2364.85</v>
      </c>
      <c r="W124" s="37">
        <v>2363.71</v>
      </c>
      <c r="X124" s="37">
        <v>2363.56</v>
      </c>
      <c r="Y124" s="37">
        <v>2363.2399999999998</v>
      </c>
    </row>
    <row r="125" spans="1:25" x14ac:dyDescent="0.25">
      <c r="A125" s="73">
        <v>13</v>
      </c>
      <c r="B125" s="37">
        <v>2442.5</v>
      </c>
      <c r="C125" s="37">
        <v>2442.9300000000003</v>
      </c>
      <c r="D125" s="37">
        <v>2444.71</v>
      </c>
      <c r="E125" s="37">
        <v>2447.02</v>
      </c>
      <c r="F125" s="37">
        <v>2448.3200000000002</v>
      </c>
      <c r="G125" s="37">
        <v>2448.73</v>
      </c>
      <c r="H125" s="37">
        <v>2448</v>
      </c>
      <c r="I125" s="37">
        <v>2446.1</v>
      </c>
      <c r="J125" s="37">
        <v>2445.66</v>
      </c>
      <c r="K125" s="37">
        <v>2445.86</v>
      </c>
      <c r="L125" s="37">
        <v>2444.71</v>
      </c>
      <c r="M125" s="37">
        <v>2446.5700000000002</v>
      </c>
      <c r="N125" s="37">
        <v>2496.7200000000003</v>
      </c>
      <c r="O125" s="37">
        <v>2501.19</v>
      </c>
      <c r="P125" s="37">
        <v>2499.0299999999997</v>
      </c>
      <c r="Q125" s="37">
        <v>2447.36</v>
      </c>
      <c r="R125" s="37">
        <v>2445.0100000000002</v>
      </c>
      <c r="S125" s="37">
        <v>2445.3000000000002</v>
      </c>
      <c r="T125" s="37">
        <v>2442.0299999999997</v>
      </c>
      <c r="U125" s="37">
        <v>2440.39</v>
      </c>
      <c r="V125" s="37">
        <v>2438.9499999999998</v>
      </c>
      <c r="W125" s="37">
        <v>2439.58</v>
      </c>
      <c r="X125" s="37">
        <v>2438.48</v>
      </c>
      <c r="Y125" s="37">
        <v>2439.1800000000003</v>
      </c>
    </row>
    <row r="126" spans="1:25" x14ac:dyDescent="0.25">
      <c r="A126" s="73">
        <v>14</v>
      </c>
      <c r="B126" s="37">
        <v>2223.87</v>
      </c>
      <c r="C126" s="37">
        <v>2225.38</v>
      </c>
      <c r="D126" s="37">
        <v>2225.16</v>
      </c>
      <c r="E126" s="37">
        <v>2227.56</v>
      </c>
      <c r="F126" s="37">
        <v>2229.48</v>
      </c>
      <c r="G126" s="37">
        <v>2230.9299999999998</v>
      </c>
      <c r="H126" s="37">
        <v>2231.4499999999998</v>
      </c>
      <c r="I126" s="37">
        <v>2229.9899999999998</v>
      </c>
      <c r="J126" s="37">
        <v>2228.91</v>
      </c>
      <c r="K126" s="37">
        <v>2228.7199999999998</v>
      </c>
      <c r="L126" s="37">
        <v>2228.94</v>
      </c>
      <c r="M126" s="37">
        <v>2229.89</v>
      </c>
      <c r="N126" s="37">
        <v>2234.14</v>
      </c>
      <c r="O126" s="37">
        <v>2243.8199999999997</v>
      </c>
      <c r="P126" s="37">
        <v>2235.56</v>
      </c>
      <c r="Q126" s="37">
        <v>2233.08</v>
      </c>
      <c r="R126" s="37">
        <v>2231.9899999999998</v>
      </c>
      <c r="S126" s="37">
        <v>2230.08</v>
      </c>
      <c r="T126" s="37">
        <v>2227.4</v>
      </c>
      <c r="U126" s="37">
        <v>2225.38</v>
      </c>
      <c r="V126" s="37">
        <v>2224.7399999999998</v>
      </c>
      <c r="W126" s="37">
        <v>2224.54</v>
      </c>
      <c r="X126" s="37">
        <v>2224.66</v>
      </c>
      <c r="Y126" s="37">
        <v>2224.41</v>
      </c>
    </row>
    <row r="127" spans="1:25" x14ac:dyDescent="0.25">
      <c r="A127" s="73">
        <v>15</v>
      </c>
      <c r="B127" s="37">
        <v>2449.87</v>
      </c>
      <c r="C127" s="37">
        <v>2451.39</v>
      </c>
      <c r="D127" s="37">
        <v>2452.31</v>
      </c>
      <c r="E127" s="37">
        <v>2431.46</v>
      </c>
      <c r="F127" s="37">
        <v>2456.29</v>
      </c>
      <c r="G127" s="37">
        <v>2463.15</v>
      </c>
      <c r="H127" s="37">
        <v>2464.27</v>
      </c>
      <c r="I127" s="37">
        <v>2462.13</v>
      </c>
      <c r="J127" s="37">
        <v>2460.7600000000002</v>
      </c>
      <c r="K127" s="37">
        <v>2460.4700000000003</v>
      </c>
      <c r="L127" s="37">
        <v>2460.4499999999998</v>
      </c>
      <c r="M127" s="37">
        <v>2461.58</v>
      </c>
      <c r="N127" s="37">
        <v>2466.5299999999997</v>
      </c>
      <c r="O127" s="37">
        <v>2517.34</v>
      </c>
      <c r="P127" s="37">
        <v>2469.2600000000002</v>
      </c>
      <c r="Q127" s="37">
        <v>2463.96</v>
      </c>
      <c r="R127" s="37">
        <v>2460.67</v>
      </c>
      <c r="S127" s="37">
        <v>2456.4</v>
      </c>
      <c r="T127" s="37">
        <v>2451.5100000000002</v>
      </c>
      <c r="U127" s="37">
        <v>2447.9700000000003</v>
      </c>
      <c r="V127" s="37">
        <v>2445.27</v>
      </c>
      <c r="W127" s="37">
        <v>2444.8200000000002</v>
      </c>
      <c r="X127" s="37">
        <v>2444.3000000000002</v>
      </c>
      <c r="Y127" s="37">
        <v>2415.35</v>
      </c>
    </row>
    <row r="128" spans="1:25" x14ac:dyDescent="0.25">
      <c r="A128" s="73">
        <v>16</v>
      </c>
      <c r="B128" s="37">
        <v>2417.7600000000002</v>
      </c>
      <c r="C128" s="37">
        <v>2420.92</v>
      </c>
      <c r="D128" s="37">
        <v>2404.13</v>
      </c>
      <c r="E128" s="37">
        <v>2422.1999999999998</v>
      </c>
      <c r="F128" s="37">
        <v>2432.7399999999998</v>
      </c>
      <c r="G128" s="37">
        <v>2438.1800000000003</v>
      </c>
      <c r="H128" s="37">
        <v>2435.4899999999998</v>
      </c>
      <c r="I128" s="37">
        <v>2438.36</v>
      </c>
      <c r="J128" s="37">
        <v>2439.5700000000002</v>
      </c>
      <c r="K128" s="37">
        <v>2438.41</v>
      </c>
      <c r="L128" s="37">
        <v>2437.4499999999998</v>
      </c>
      <c r="M128" s="37">
        <v>2437.46</v>
      </c>
      <c r="N128" s="37">
        <v>2443.31</v>
      </c>
      <c r="O128" s="37">
        <v>2506.15</v>
      </c>
      <c r="P128" s="37">
        <v>2442.5700000000002</v>
      </c>
      <c r="Q128" s="37">
        <v>2438.66</v>
      </c>
      <c r="R128" s="37">
        <v>2437.33</v>
      </c>
      <c r="S128" s="37">
        <v>2436.0299999999997</v>
      </c>
      <c r="T128" s="37">
        <v>2432.4700000000003</v>
      </c>
      <c r="U128" s="37">
        <v>2419.9899999999998</v>
      </c>
      <c r="V128" s="37">
        <v>2414.7200000000003</v>
      </c>
      <c r="W128" s="37">
        <v>2422.17</v>
      </c>
      <c r="X128" s="37">
        <v>2416.5100000000002</v>
      </c>
      <c r="Y128" s="37">
        <v>2421.23</v>
      </c>
    </row>
    <row r="129" spans="1:25" x14ac:dyDescent="0.25">
      <c r="A129" s="73">
        <v>17</v>
      </c>
      <c r="B129" s="37">
        <v>2026.6999999999998</v>
      </c>
      <c r="C129" s="37">
        <v>2028.29</v>
      </c>
      <c r="D129" s="37">
        <v>2029.81</v>
      </c>
      <c r="E129" s="37">
        <v>2031.7399999999998</v>
      </c>
      <c r="F129" s="37">
        <v>2032.42</v>
      </c>
      <c r="G129" s="37">
        <v>2032.4</v>
      </c>
      <c r="H129" s="37">
        <v>2032.37</v>
      </c>
      <c r="I129" s="37">
        <v>2030.7599999999998</v>
      </c>
      <c r="J129" s="37">
        <v>2029.62</v>
      </c>
      <c r="K129" s="37">
        <v>2029.6799999999998</v>
      </c>
      <c r="L129" s="37">
        <v>2030.04</v>
      </c>
      <c r="M129" s="37">
        <v>2030.5299999999997</v>
      </c>
      <c r="N129" s="37">
        <v>2046.9499999999998</v>
      </c>
      <c r="O129" s="37">
        <v>2464.27</v>
      </c>
      <c r="P129" s="37">
        <v>2390.3200000000002</v>
      </c>
      <c r="Q129" s="37">
        <v>2033.37</v>
      </c>
      <c r="R129" s="37">
        <v>2031.85</v>
      </c>
      <c r="S129" s="37">
        <v>2030.7999999999997</v>
      </c>
      <c r="T129" s="37">
        <v>2028.4</v>
      </c>
      <c r="U129" s="37">
        <v>2026.9</v>
      </c>
      <c r="V129" s="37">
        <v>2026.2999999999997</v>
      </c>
      <c r="W129" s="37">
        <v>2026.0499999999997</v>
      </c>
      <c r="X129" s="37">
        <v>2026</v>
      </c>
      <c r="Y129" s="37">
        <v>2025.5699999999997</v>
      </c>
    </row>
    <row r="130" spans="1:25" x14ac:dyDescent="0.25">
      <c r="A130" s="73">
        <v>18</v>
      </c>
      <c r="B130" s="37">
        <v>2185.46</v>
      </c>
      <c r="C130" s="37">
        <v>2187.87</v>
      </c>
      <c r="D130" s="37">
        <v>2190.96</v>
      </c>
      <c r="E130" s="37">
        <v>2193.52</v>
      </c>
      <c r="F130" s="37">
        <v>2194.77</v>
      </c>
      <c r="G130" s="37">
        <v>2195.34</v>
      </c>
      <c r="H130" s="37">
        <v>2194.61</v>
      </c>
      <c r="I130" s="37">
        <v>2193.88</v>
      </c>
      <c r="J130" s="37">
        <v>2193.25</v>
      </c>
      <c r="K130" s="37">
        <v>2193.2999999999997</v>
      </c>
      <c r="L130" s="37">
        <v>2192.9899999999998</v>
      </c>
      <c r="M130" s="37">
        <v>2193.6799999999998</v>
      </c>
      <c r="N130" s="37">
        <v>2454.69</v>
      </c>
      <c r="O130" s="37">
        <v>2531.3000000000002</v>
      </c>
      <c r="P130" s="37">
        <v>2436.87</v>
      </c>
      <c r="Q130" s="37">
        <v>2195.88</v>
      </c>
      <c r="R130" s="37">
        <v>2194.4299999999998</v>
      </c>
      <c r="S130" s="37">
        <v>2193.06</v>
      </c>
      <c r="T130" s="37">
        <v>2188.44</v>
      </c>
      <c r="U130" s="37">
        <v>2186.0099999999998</v>
      </c>
      <c r="V130" s="37">
        <v>2184.81</v>
      </c>
      <c r="W130" s="37">
        <v>2184.39</v>
      </c>
      <c r="X130" s="37">
        <v>2184.06</v>
      </c>
      <c r="Y130" s="37">
        <v>2184.08</v>
      </c>
    </row>
    <row r="131" spans="1:25" x14ac:dyDescent="0.25">
      <c r="A131" s="73">
        <v>19</v>
      </c>
      <c r="B131" s="37">
        <v>2448.31</v>
      </c>
      <c r="C131" s="37">
        <v>2456.89</v>
      </c>
      <c r="D131" s="37">
        <v>2464.35</v>
      </c>
      <c r="E131" s="37">
        <v>2469.0500000000002</v>
      </c>
      <c r="F131" s="37">
        <v>2470.4499999999998</v>
      </c>
      <c r="G131" s="37">
        <v>2473.71</v>
      </c>
      <c r="H131" s="37">
        <v>2471.36</v>
      </c>
      <c r="I131" s="37">
        <v>2467.36</v>
      </c>
      <c r="J131" s="37">
        <v>2467.42</v>
      </c>
      <c r="K131" s="37">
        <v>2466.3200000000002</v>
      </c>
      <c r="L131" s="37">
        <v>2465.6999999999998</v>
      </c>
      <c r="M131" s="37">
        <v>2467.88</v>
      </c>
      <c r="N131" s="37">
        <v>2646.09</v>
      </c>
      <c r="O131" s="37">
        <v>2667.05</v>
      </c>
      <c r="P131" s="37">
        <v>2652.9</v>
      </c>
      <c r="Q131" s="37">
        <v>2522.4700000000003</v>
      </c>
      <c r="R131" s="37">
        <v>2469.52</v>
      </c>
      <c r="S131" s="37">
        <v>2465.9899999999998</v>
      </c>
      <c r="T131" s="37">
        <v>2461.5299999999997</v>
      </c>
      <c r="U131" s="37">
        <v>2457.21</v>
      </c>
      <c r="V131" s="37">
        <v>2455.08</v>
      </c>
      <c r="W131" s="37">
        <v>2454.09</v>
      </c>
      <c r="X131" s="37">
        <v>2453.08</v>
      </c>
      <c r="Y131" s="37">
        <v>2442.12</v>
      </c>
    </row>
    <row r="132" spans="1:25" x14ac:dyDescent="0.25">
      <c r="A132" s="73">
        <v>20</v>
      </c>
      <c r="B132" s="37">
        <v>2396.9</v>
      </c>
      <c r="C132" s="37">
        <v>2399.13</v>
      </c>
      <c r="D132" s="37">
        <v>2433.92</v>
      </c>
      <c r="E132" s="37">
        <v>2436.8000000000002</v>
      </c>
      <c r="F132" s="37">
        <v>2438.3200000000002</v>
      </c>
      <c r="G132" s="37">
        <v>2438.44</v>
      </c>
      <c r="H132" s="37">
        <v>2436.75</v>
      </c>
      <c r="I132" s="37">
        <v>2435.08</v>
      </c>
      <c r="J132" s="37">
        <v>2434.5700000000002</v>
      </c>
      <c r="K132" s="37">
        <v>2434.91</v>
      </c>
      <c r="L132" s="37">
        <v>2434.36</v>
      </c>
      <c r="M132" s="37">
        <v>2436.2600000000002</v>
      </c>
      <c r="N132" s="37">
        <v>2435.4</v>
      </c>
      <c r="O132" s="37">
        <v>2443.3000000000002</v>
      </c>
      <c r="P132" s="37">
        <v>2438.5299999999997</v>
      </c>
      <c r="Q132" s="37">
        <v>2436.41</v>
      </c>
      <c r="R132" s="37">
        <v>2433.5700000000002</v>
      </c>
      <c r="S132" s="37">
        <v>2430.17</v>
      </c>
      <c r="T132" s="37">
        <v>2425.96</v>
      </c>
      <c r="U132" s="37">
        <v>2423.7600000000002</v>
      </c>
      <c r="V132" s="37">
        <v>2422.13</v>
      </c>
      <c r="W132" s="37">
        <v>2422.06</v>
      </c>
      <c r="X132" s="37">
        <v>2421.6</v>
      </c>
      <c r="Y132" s="37">
        <v>2422.11</v>
      </c>
    </row>
    <row r="133" spans="1:25" x14ac:dyDescent="0.25">
      <c r="A133" s="73">
        <v>21</v>
      </c>
      <c r="B133" s="37">
        <v>2509.37</v>
      </c>
      <c r="C133" s="37">
        <v>2538.46</v>
      </c>
      <c r="D133" s="37">
        <v>2537.7399999999998</v>
      </c>
      <c r="E133" s="37">
        <v>2543</v>
      </c>
      <c r="F133" s="37">
        <v>2548.25</v>
      </c>
      <c r="G133" s="37">
        <v>2549.33</v>
      </c>
      <c r="H133" s="37">
        <v>2549.84</v>
      </c>
      <c r="I133" s="37">
        <v>2548.15</v>
      </c>
      <c r="J133" s="37">
        <v>2545.14</v>
      </c>
      <c r="K133" s="37">
        <v>2545.06</v>
      </c>
      <c r="L133" s="37">
        <v>2544.36</v>
      </c>
      <c r="M133" s="37">
        <v>2545.61</v>
      </c>
      <c r="N133" s="37">
        <v>2627.26</v>
      </c>
      <c r="O133" s="37">
        <v>2641.49</v>
      </c>
      <c r="P133" s="37">
        <v>2620.25</v>
      </c>
      <c r="Q133" s="37">
        <v>2550.1</v>
      </c>
      <c r="R133" s="37">
        <v>2547.54</v>
      </c>
      <c r="S133" s="37">
        <v>2544.7399999999998</v>
      </c>
      <c r="T133" s="37">
        <v>2541.86</v>
      </c>
      <c r="U133" s="37">
        <v>2538.94</v>
      </c>
      <c r="V133" s="37">
        <v>2506.38</v>
      </c>
      <c r="W133" s="37">
        <v>2505.37</v>
      </c>
      <c r="X133" s="37">
        <v>2525.62</v>
      </c>
      <c r="Y133" s="37">
        <v>2531.06</v>
      </c>
    </row>
    <row r="134" spans="1:25" x14ac:dyDescent="0.25">
      <c r="A134" s="73">
        <v>22</v>
      </c>
      <c r="B134" s="37">
        <v>2458.7799999999997</v>
      </c>
      <c r="C134" s="37">
        <v>2456.6</v>
      </c>
      <c r="D134" s="37">
        <v>2493.4700000000003</v>
      </c>
      <c r="E134" s="37">
        <v>2497.44</v>
      </c>
      <c r="F134" s="37">
        <v>2501.14</v>
      </c>
      <c r="G134" s="37">
        <v>2502.92</v>
      </c>
      <c r="H134" s="37">
        <v>2527.0700000000002</v>
      </c>
      <c r="I134" s="37">
        <v>2502.5700000000002</v>
      </c>
      <c r="J134" s="37">
        <v>2499.9700000000003</v>
      </c>
      <c r="K134" s="37">
        <v>2499.54</v>
      </c>
      <c r="L134" s="37">
        <v>2499.35</v>
      </c>
      <c r="M134" s="37">
        <v>2501.96</v>
      </c>
      <c r="N134" s="37">
        <v>2629.92</v>
      </c>
      <c r="O134" s="37">
        <v>2647.74</v>
      </c>
      <c r="P134" s="37">
        <v>2616.61</v>
      </c>
      <c r="Q134" s="37">
        <v>2495.27</v>
      </c>
      <c r="R134" s="37">
        <v>2494.27</v>
      </c>
      <c r="S134" s="37">
        <v>2493.42</v>
      </c>
      <c r="T134" s="37">
        <v>2489.7600000000002</v>
      </c>
      <c r="U134" s="37">
        <v>2474.29</v>
      </c>
      <c r="V134" s="37">
        <v>2480.31</v>
      </c>
      <c r="W134" s="37">
        <v>2475.67</v>
      </c>
      <c r="X134" s="37">
        <v>2447.2200000000003</v>
      </c>
      <c r="Y134" s="37">
        <v>2455.64</v>
      </c>
    </row>
    <row r="135" spans="1:25" x14ac:dyDescent="0.25">
      <c r="A135" s="73">
        <v>23</v>
      </c>
      <c r="B135" s="37">
        <v>2435.0100000000002</v>
      </c>
      <c r="C135" s="37">
        <v>2437.7200000000003</v>
      </c>
      <c r="D135" s="37">
        <v>2441.54</v>
      </c>
      <c r="E135" s="37">
        <v>2594.38</v>
      </c>
      <c r="F135" s="37">
        <v>2734.23</v>
      </c>
      <c r="G135" s="37">
        <v>2733.39</v>
      </c>
      <c r="H135" s="37">
        <v>2704.35</v>
      </c>
      <c r="I135" s="37">
        <v>2662.34</v>
      </c>
      <c r="J135" s="37">
        <v>2671.34</v>
      </c>
      <c r="K135" s="37">
        <v>2662.05</v>
      </c>
      <c r="L135" s="37">
        <v>2445.11</v>
      </c>
      <c r="M135" s="37">
        <v>2596.3000000000002</v>
      </c>
      <c r="N135" s="37">
        <v>2598.1999999999998</v>
      </c>
      <c r="O135" s="37">
        <v>2705.19</v>
      </c>
      <c r="P135" s="37">
        <v>2690.41</v>
      </c>
      <c r="Q135" s="37">
        <v>2592.58</v>
      </c>
      <c r="R135" s="37">
        <v>2624.21</v>
      </c>
      <c r="S135" s="37">
        <v>2662.7799999999997</v>
      </c>
      <c r="T135" s="37">
        <v>2560.4300000000003</v>
      </c>
      <c r="U135" s="37">
        <v>2436.88</v>
      </c>
      <c r="V135" s="37">
        <v>2434.98</v>
      </c>
      <c r="W135" s="37">
        <v>2434.37</v>
      </c>
      <c r="X135" s="37">
        <v>2433.35</v>
      </c>
      <c r="Y135" s="37">
        <v>2433.56</v>
      </c>
    </row>
    <row r="136" spans="1:25" x14ac:dyDescent="0.25">
      <c r="A136" s="73">
        <v>24</v>
      </c>
      <c r="B136" s="37">
        <v>2477.88</v>
      </c>
      <c r="C136" s="37">
        <v>2482.0100000000002</v>
      </c>
      <c r="D136" s="37">
        <v>2487.0299999999997</v>
      </c>
      <c r="E136" s="37">
        <v>2491.81</v>
      </c>
      <c r="F136" s="37">
        <v>2494.38</v>
      </c>
      <c r="G136" s="37">
        <v>2494.5100000000002</v>
      </c>
      <c r="H136" s="37">
        <v>2493.91</v>
      </c>
      <c r="I136" s="37">
        <v>2491.48</v>
      </c>
      <c r="J136" s="37">
        <v>2491.7799999999997</v>
      </c>
      <c r="K136" s="37">
        <v>2491.41</v>
      </c>
      <c r="L136" s="37">
        <v>2491.4</v>
      </c>
      <c r="M136" s="37">
        <v>2493.34</v>
      </c>
      <c r="N136" s="37">
        <v>2495.4899999999998</v>
      </c>
      <c r="O136" s="37">
        <v>2498.67</v>
      </c>
      <c r="P136" s="37">
        <v>2495.92</v>
      </c>
      <c r="Q136" s="37">
        <v>2494.2200000000003</v>
      </c>
      <c r="R136" s="37">
        <v>2492.86</v>
      </c>
      <c r="S136" s="37">
        <v>2490.36</v>
      </c>
      <c r="T136" s="37">
        <v>2485.15</v>
      </c>
      <c r="U136" s="37">
        <v>2480.83</v>
      </c>
      <c r="V136" s="37">
        <v>2476.87</v>
      </c>
      <c r="W136" s="37">
        <v>2476.56</v>
      </c>
      <c r="X136" s="37">
        <v>2476.1</v>
      </c>
      <c r="Y136" s="37">
        <v>2474.92</v>
      </c>
    </row>
    <row r="137" spans="1:25" x14ac:dyDescent="0.25">
      <c r="A137" s="73">
        <v>25</v>
      </c>
      <c r="B137" s="37">
        <v>1904.35</v>
      </c>
      <c r="C137" s="37">
        <v>1903.15</v>
      </c>
      <c r="D137" s="37">
        <v>1898.94</v>
      </c>
      <c r="E137" s="37">
        <v>1899.06</v>
      </c>
      <c r="F137" s="37">
        <v>1896.71</v>
      </c>
      <c r="G137" s="37">
        <v>1893.4699999999998</v>
      </c>
      <c r="H137" s="37">
        <v>1896.46</v>
      </c>
      <c r="I137" s="37">
        <v>1900.6999999999998</v>
      </c>
      <c r="J137" s="37">
        <v>1899.3399999999997</v>
      </c>
      <c r="K137" s="37">
        <v>1900.81</v>
      </c>
      <c r="L137" s="37">
        <v>1893.71</v>
      </c>
      <c r="M137" s="37">
        <v>1895.5</v>
      </c>
      <c r="N137" s="37">
        <v>1903.5699999999997</v>
      </c>
      <c r="O137" s="37">
        <v>1918.9099999999999</v>
      </c>
      <c r="P137" s="37">
        <v>1894.38</v>
      </c>
      <c r="Q137" s="37">
        <v>1896.35</v>
      </c>
      <c r="R137" s="37">
        <v>1895.08</v>
      </c>
      <c r="S137" s="37">
        <v>1898.5499999999997</v>
      </c>
      <c r="T137" s="37">
        <v>1896.6100000000001</v>
      </c>
      <c r="U137" s="37">
        <v>1898.04</v>
      </c>
      <c r="V137" s="37">
        <v>1900.65</v>
      </c>
      <c r="W137" s="37">
        <v>1900.19</v>
      </c>
      <c r="X137" s="37">
        <v>1902.2799999999997</v>
      </c>
      <c r="Y137" s="37">
        <v>1901.7199999999998</v>
      </c>
    </row>
    <row r="138" spans="1:25" x14ac:dyDescent="0.25">
      <c r="A138" s="73">
        <v>26</v>
      </c>
      <c r="B138" s="37">
        <v>2419.02</v>
      </c>
      <c r="C138" s="37">
        <v>2422.13</v>
      </c>
      <c r="D138" s="37">
        <v>2424.61</v>
      </c>
      <c r="E138" s="37">
        <v>2428.64</v>
      </c>
      <c r="F138" s="37">
        <v>2430.73</v>
      </c>
      <c r="G138" s="37">
        <v>2431.09</v>
      </c>
      <c r="H138" s="37">
        <v>2430.2799999999997</v>
      </c>
      <c r="I138" s="37">
        <v>2429.09</v>
      </c>
      <c r="J138" s="37">
        <v>2429.63</v>
      </c>
      <c r="K138" s="37">
        <v>2429.0299999999997</v>
      </c>
      <c r="L138" s="37">
        <v>2426.88</v>
      </c>
      <c r="M138" s="37">
        <v>2427.54</v>
      </c>
      <c r="N138" s="37">
        <v>2433.7799999999997</v>
      </c>
      <c r="O138" s="37">
        <v>2435.87</v>
      </c>
      <c r="P138" s="37">
        <v>2432.37</v>
      </c>
      <c r="Q138" s="37">
        <v>2430.21</v>
      </c>
      <c r="R138" s="37">
        <v>2428.6800000000003</v>
      </c>
      <c r="S138" s="37">
        <v>2430.02</v>
      </c>
      <c r="T138" s="37">
        <v>2427.33</v>
      </c>
      <c r="U138" s="37">
        <v>2423.4899999999998</v>
      </c>
      <c r="V138" s="37">
        <v>2422.19</v>
      </c>
      <c r="W138" s="37">
        <v>2421.5700000000002</v>
      </c>
      <c r="X138" s="37">
        <v>2419.83</v>
      </c>
      <c r="Y138" s="37">
        <v>2420.58</v>
      </c>
    </row>
    <row r="139" spans="1:25" x14ac:dyDescent="0.25">
      <c r="A139" s="73">
        <v>27</v>
      </c>
      <c r="B139" s="37">
        <v>1911.4499999999998</v>
      </c>
      <c r="C139" s="37">
        <v>1907.25</v>
      </c>
      <c r="D139" s="37">
        <v>1907.08</v>
      </c>
      <c r="E139" s="37">
        <v>1907.1999999999998</v>
      </c>
      <c r="F139" s="37">
        <v>1908.48</v>
      </c>
      <c r="G139" s="37">
        <v>1905.46</v>
      </c>
      <c r="H139" s="37">
        <v>1907.1799999999998</v>
      </c>
      <c r="I139" s="37">
        <v>1907.0099999999998</v>
      </c>
      <c r="J139" s="37">
        <v>1906.71</v>
      </c>
      <c r="K139" s="37">
        <v>1907.0499999999997</v>
      </c>
      <c r="L139" s="37">
        <v>1906.9299999999998</v>
      </c>
      <c r="M139" s="37">
        <v>1905.13</v>
      </c>
      <c r="N139" s="37">
        <v>1924.94</v>
      </c>
      <c r="O139" s="37">
        <v>2319.7999999999997</v>
      </c>
      <c r="P139" s="37">
        <v>2295.88</v>
      </c>
      <c r="Q139" s="37">
        <v>1907.9</v>
      </c>
      <c r="R139" s="37">
        <v>1911.6</v>
      </c>
      <c r="S139" s="37">
        <v>1910.65</v>
      </c>
      <c r="T139" s="37">
        <v>1906.48</v>
      </c>
      <c r="U139" s="37">
        <v>1907.5699999999997</v>
      </c>
      <c r="V139" s="37">
        <v>1909.5499999999997</v>
      </c>
      <c r="W139" s="37">
        <v>1911.71</v>
      </c>
      <c r="X139" s="37">
        <v>1913.81</v>
      </c>
      <c r="Y139" s="37">
        <v>1911.71</v>
      </c>
    </row>
    <row r="140" spans="1:25" x14ac:dyDescent="0.25">
      <c r="A140" s="73">
        <v>28</v>
      </c>
      <c r="B140" s="37">
        <v>2392.87</v>
      </c>
      <c r="C140" s="37">
        <v>2396.31</v>
      </c>
      <c r="D140" s="37">
        <v>2398.15</v>
      </c>
      <c r="E140" s="37">
        <v>2400.7200000000003</v>
      </c>
      <c r="F140" s="37">
        <v>2495.71</v>
      </c>
      <c r="G140" s="37">
        <v>2574.14</v>
      </c>
      <c r="H140" s="37">
        <v>2600.23</v>
      </c>
      <c r="I140" s="37">
        <v>2597.42</v>
      </c>
      <c r="J140" s="37">
        <v>2596.65</v>
      </c>
      <c r="K140" s="37">
        <v>2574.38</v>
      </c>
      <c r="L140" s="37">
        <v>2573.9300000000003</v>
      </c>
      <c r="M140" s="37">
        <v>2602.69</v>
      </c>
      <c r="N140" s="37">
        <v>2598.67</v>
      </c>
      <c r="O140" s="37">
        <v>2606.92</v>
      </c>
      <c r="P140" s="37">
        <v>2610.9899999999998</v>
      </c>
      <c r="Q140" s="37">
        <v>2561.83</v>
      </c>
      <c r="R140" s="37">
        <v>2524.61</v>
      </c>
      <c r="S140" s="37">
        <v>2436.13</v>
      </c>
      <c r="T140" s="37">
        <v>2397.04</v>
      </c>
      <c r="U140" s="37">
        <v>2347.75</v>
      </c>
      <c r="V140" s="37">
        <v>2346.1799999999998</v>
      </c>
      <c r="W140" s="37">
        <v>2345.61</v>
      </c>
      <c r="X140" s="37">
        <v>2345.63</v>
      </c>
      <c r="Y140" s="37">
        <v>2345.65</v>
      </c>
    </row>
    <row r="141" spans="1:25" x14ac:dyDescent="0.25">
      <c r="A141" s="73">
        <v>29</v>
      </c>
      <c r="B141" s="37">
        <v>2204.5299999999997</v>
      </c>
      <c r="C141" s="37">
        <v>2271.69</v>
      </c>
      <c r="D141" s="37">
        <v>2271.56</v>
      </c>
      <c r="E141" s="37">
        <v>2279.0299999999997</v>
      </c>
      <c r="F141" s="37">
        <v>2281.2599999999998</v>
      </c>
      <c r="G141" s="37">
        <v>2280.7199999999998</v>
      </c>
      <c r="H141" s="37">
        <v>2282.6799999999998</v>
      </c>
      <c r="I141" s="37">
        <v>2276.34</v>
      </c>
      <c r="J141" s="37">
        <v>2275.65</v>
      </c>
      <c r="K141" s="37">
        <v>2284.67</v>
      </c>
      <c r="L141" s="37">
        <v>2284.84</v>
      </c>
      <c r="M141" s="37">
        <v>2284.89</v>
      </c>
      <c r="N141" s="37">
        <v>2432.48</v>
      </c>
      <c r="O141" s="37">
        <v>2552.11</v>
      </c>
      <c r="P141" s="37">
        <v>2539.1800000000003</v>
      </c>
      <c r="Q141" s="37">
        <v>2287.7399999999998</v>
      </c>
      <c r="R141" s="37">
        <v>2284.88</v>
      </c>
      <c r="S141" s="37">
        <v>2280.83</v>
      </c>
      <c r="T141" s="37">
        <v>2271.41</v>
      </c>
      <c r="U141" s="37">
        <v>2270.83</v>
      </c>
      <c r="V141" s="37">
        <v>2270.52</v>
      </c>
      <c r="W141" s="37">
        <v>2271.5499999999997</v>
      </c>
      <c r="X141" s="37">
        <v>2270.7599999999998</v>
      </c>
      <c r="Y141" s="37">
        <v>2270.52</v>
      </c>
    </row>
    <row r="142" spans="1:25" x14ac:dyDescent="0.25">
      <c r="A142" s="73">
        <v>30</v>
      </c>
      <c r="B142" s="37">
        <v>2383.33</v>
      </c>
      <c r="C142" s="37">
        <v>2385.8000000000002</v>
      </c>
      <c r="D142" s="37">
        <v>2390.29</v>
      </c>
      <c r="E142" s="37">
        <v>2392.25</v>
      </c>
      <c r="F142" s="37">
        <v>2557.04</v>
      </c>
      <c r="G142" s="37">
        <v>2560.33</v>
      </c>
      <c r="H142" s="37">
        <v>2558.65</v>
      </c>
      <c r="I142" s="37">
        <v>2449.29</v>
      </c>
      <c r="J142" s="37">
        <v>2456.62</v>
      </c>
      <c r="K142" s="37">
        <v>2449.6</v>
      </c>
      <c r="L142" s="37">
        <v>2391.54</v>
      </c>
      <c r="M142" s="37">
        <v>2463.3200000000002</v>
      </c>
      <c r="N142" s="37">
        <v>2674.7799999999997</v>
      </c>
      <c r="O142" s="37">
        <v>2716.1</v>
      </c>
      <c r="P142" s="37">
        <v>2704.23</v>
      </c>
      <c r="Q142" s="37">
        <v>2546.91</v>
      </c>
      <c r="R142" s="37">
        <v>2475.15</v>
      </c>
      <c r="S142" s="37">
        <v>2388.6999999999998</v>
      </c>
      <c r="T142" s="37">
        <v>2384.88</v>
      </c>
      <c r="U142" s="37">
        <v>2383.88</v>
      </c>
      <c r="V142" s="37">
        <v>2381.39</v>
      </c>
      <c r="W142" s="37">
        <v>2383.14</v>
      </c>
      <c r="X142" s="37">
        <v>2380.61</v>
      </c>
      <c r="Y142" s="37">
        <v>2380.5700000000002</v>
      </c>
    </row>
    <row r="143" spans="1:25" x14ac:dyDescent="0.25">
      <c r="A143" s="73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5" spans="1:25" ht="15.75" customHeight="1" x14ac:dyDescent="0.25">
      <c r="A145" s="61" t="s">
        <v>79</v>
      </c>
      <c r="B145" s="70" t="s">
        <v>155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81</v>
      </c>
      <c r="C146" s="60" t="s">
        <v>82</v>
      </c>
      <c r="D146" s="60" t="s">
        <v>83</v>
      </c>
      <c r="E146" s="60" t="s">
        <v>84</v>
      </c>
      <c r="F146" s="60" t="s">
        <v>85</v>
      </c>
      <c r="G146" s="60" t="s">
        <v>86</v>
      </c>
      <c r="H146" s="60" t="s">
        <v>87</v>
      </c>
      <c r="I146" s="60" t="s">
        <v>88</v>
      </c>
      <c r="J146" s="60" t="s">
        <v>89</v>
      </c>
      <c r="K146" s="60" t="s">
        <v>90</v>
      </c>
      <c r="L146" s="60" t="s">
        <v>91</v>
      </c>
      <c r="M146" s="60" t="s">
        <v>92</v>
      </c>
      <c r="N146" s="60" t="s">
        <v>93</v>
      </c>
      <c r="O146" s="60" t="s">
        <v>94</v>
      </c>
      <c r="P146" s="60" t="s">
        <v>95</v>
      </c>
      <c r="Q146" s="60" t="s">
        <v>96</v>
      </c>
      <c r="R146" s="60" t="s">
        <v>97</v>
      </c>
      <c r="S146" s="60" t="s">
        <v>98</v>
      </c>
      <c r="T146" s="60" t="s">
        <v>99</v>
      </c>
      <c r="U146" s="60" t="s">
        <v>100</v>
      </c>
      <c r="V146" s="60" t="s">
        <v>101</v>
      </c>
      <c r="W146" s="60" t="s">
        <v>102</v>
      </c>
      <c r="X146" s="60" t="s">
        <v>103</v>
      </c>
      <c r="Y146" s="60" t="s">
        <v>104</v>
      </c>
    </row>
    <row r="147" spans="1:25" ht="15" customHeight="1" x14ac:dyDescent="0.25">
      <c r="A147" s="73">
        <v>1</v>
      </c>
      <c r="B147" s="37">
        <v>0</v>
      </c>
      <c r="C147" s="37">
        <v>0</v>
      </c>
      <c r="D147" s="37">
        <v>0</v>
      </c>
      <c r="E147" s="37">
        <v>417.36</v>
      </c>
      <c r="F147" s="37">
        <v>85.88</v>
      </c>
      <c r="G147" s="37">
        <v>89.84</v>
      </c>
      <c r="H147" s="37">
        <v>42.05</v>
      </c>
      <c r="I147" s="37">
        <v>98.12</v>
      </c>
      <c r="J147" s="37">
        <v>97.97</v>
      </c>
      <c r="K147" s="37">
        <v>383.96</v>
      </c>
      <c r="L147" s="37">
        <v>626.76</v>
      </c>
      <c r="M147" s="37">
        <v>719.98</v>
      </c>
      <c r="N147" s="37">
        <v>191.79</v>
      </c>
      <c r="O147" s="37">
        <v>10.17</v>
      </c>
      <c r="P147" s="37">
        <v>61.5</v>
      </c>
      <c r="Q147" s="37">
        <v>0</v>
      </c>
      <c r="R147" s="37">
        <v>52.37</v>
      </c>
      <c r="S147" s="37">
        <v>50.01</v>
      </c>
      <c r="T147" s="37">
        <v>51.78</v>
      </c>
      <c r="U147" s="37">
        <v>257.72000000000003</v>
      </c>
      <c r="V147" s="37">
        <v>1.1100000000000001</v>
      </c>
      <c r="W147" s="37">
        <v>1.1499999999999999</v>
      </c>
      <c r="X147" s="37">
        <v>0</v>
      </c>
      <c r="Y147" s="37">
        <v>0</v>
      </c>
    </row>
    <row r="148" spans="1:25" ht="15" customHeight="1" x14ac:dyDescent="0.25">
      <c r="A148" s="73">
        <v>2</v>
      </c>
      <c r="B148" s="37">
        <v>29.57</v>
      </c>
      <c r="C148" s="37">
        <v>29.21</v>
      </c>
      <c r="D148" s="37">
        <v>10.92</v>
      </c>
      <c r="E148" s="37">
        <v>122.9</v>
      </c>
      <c r="F148" s="37">
        <v>87.9</v>
      </c>
      <c r="G148" s="37">
        <v>88.79</v>
      </c>
      <c r="H148" s="37">
        <v>31.78</v>
      </c>
      <c r="I148" s="37">
        <v>14.23</v>
      </c>
      <c r="J148" s="37">
        <v>21.52</v>
      </c>
      <c r="K148" s="37">
        <v>65.78</v>
      </c>
      <c r="L148" s="37">
        <v>78.989999999999995</v>
      </c>
      <c r="M148" s="37">
        <v>66.13</v>
      </c>
      <c r="N148" s="37">
        <v>103.87</v>
      </c>
      <c r="O148" s="37">
        <v>129.41999999999999</v>
      </c>
      <c r="P148" s="37">
        <v>142.82</v>
      </c>
      <c r="Q148" s="37">
        <v>10.11</v>
      </c>
      <c r="R148" s="37">
        <v>8.36</v>
      </c>
      <c r="S148" s="37">
        <v>0.72</v>
      </c>
      <c r="T148" s="37">
        <v>21.89</v>
      </c>
      <c r="U148" s="37">
        <v>23.39</v>
      </c>
      <c r="V148" s="37">
        <v>22.77</v>
      </c>
      <c r="W148" s="37">
        <v>24.54</v>
      </c>
      <c r="X148" s="37">
        <v>23.66</v>
      </c>
      <c r="Y148" s="37">
        <v>29.91</v>
      </c>
    </row>
    <row r="149" spans="1:25" x14ac:dyDescent="0.25">
      <c r="A149" s="73">
        <v>3</v>
      </c>
      <c r="B149" s="37">
        <v>0.14000000000000001</v>
      </c>
      <c r="C149" s="37">
        <v>40.03</v>
      </c>
      <c r="D149" s="37">
        <v>69.67</v>
      </c>
      <c r="E149" s="37">
        <v>5.73</v>
      </c>
      <c r="F149" s="37">
        <v>5.78</v>
      </c>
      <c r="G149" s="37">
        <v>3.7</v>
      </c>
      <c r="H149" s="37">
        <v>4.37</v>
      </c>
      <c r="I149" s="37">
        <v>49.74</v>
      </c>
      <c r="J149" s="37">
        <v>0.28000000000000003</v>
      </c>
      <c r="K149" s="37">
        <v>0.71</v>
      </c>
      <c r="L149" s="37">
        <v>0.61</v>
      </c>
      <c r="M149" s="37">
        <v>46.41</v>
      </c>
      <c r="N149" s="37">
        <v>3.69</v>
      </c>
      <c r="O149" s="37">
        <v>1.51</v>
      </c>
      <c r="P149" s="37">
        <v>1.97</v>
      </c>
      <c r="Q149" s="37">
        <v>2.48</v>
      </c>
      <c r="R149" s="37">
        <v>1.97</v>
      </c>
      <c r="S149" s="37">
        <v>0.02</v>
      </c>
      <c r="T149" s="37">
        <v>2.87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</row>
    <row r="150" spans="1:25" x14ac:dyDescent="0.25">
      <c r="A150" s="73">
        <v>4</v>
      </c>
      <c r="B150" s="37">
        <v>244.63</v>
      </c>
      <c r="C150" s="37">
        <v>162.09</v>
      </c>
      <c r="D150" s="37">
        <v>264.22000000000003</v>
      </c>
      <c r="E150" s="37">
        <v>214.56</v>
      </c>
      <c r="F150" s="37">
        <v>101.97</v>
      </c>
      <c r="G150" s="37">
        <v>83.07</v>
      </c>
      <c r="H150" s="37">
        <v>133.57</v>
      </c>
      <c r="I150" s="37">
        <v>613.01</v>
      </c>
      <c r="J150" s="37">
        <v>517.76</v>
      </c>
      <c r="K150" s="37">
        <v>289.14999999999998</v>
      </c>
      <c r="L150" s="37">
        <v>279.26</v>
      </c>
      <c r="M150" s="37">
        <v>335.84</v>
      </c>
      <c r="N150" s="37">
        <v>501.85</v>
      </c>
      <c r="O150" s="37">
        <v>671.75</v>
      </c>
      <c r="P150" s="37">
        <v>127.24</v>
      </c>
      <c r="Q150" s="37">
        <v>104.63</v>
      </c>
      <c r="R150" s="37">
        <v>175.12</v>
      </c>
      <c r="S150" s="37">
        <v>192.73</v>
      </c>
      <c r="T150" s="37">
        <v>184.59</v>
      </c>
      <c r="U150" s="37">
        <v>193.86</v>
      </c>
      <c r="V150" s="37">
        <v>112.45</v>
      </c>
      <c r="W150" s="37">
        <v>220.78</v>
      </c>
      <c r="X150" s="37">
        <v>183.75</v>
      </c>
      <c r="Y150" s="37">
        <v>138.06</v>
      </c>
    </row>
    <row r="151" spans="1:25" x14ac:dyDescent="0.25">
      <c r="A151" s="73">
        <v>5</v>
      </c>
      <c r="B151" s="37">
        <v>0</v>
      </c>
      <c r="C151" s="37">
        <v>0</v>
      </c>
      <c r="D151" s="37">
        <v>16.23</v>
      </c>
      <c r="E151" s="37">
        <v>69.930000000000007</v>
      </c>
      <c r="F151" s="37">
        <v>55.11</v>
      </c>
      <c r="G151" s="37">
        <v>46.52</v>
      </c>
      <c r="H151" s="37">
        <v>1.35</v>
      </c>
      <c r="I151" s="37">
        <v>1.45</v>
      </c>
      <c r="J151" s="37">
        <v>1.61</v>
      </c>
      <c r="K151" s="37">
        <v>1.56</v>
      </c>
      <c r="L151" s="37">
        <v>1.35</v>
      </c>
      <c r="M151" s="37">
        <v>0.04</v>
      </c>
      <c r="N151" s="37">
        <v>107.93</v>
      </c>
      <c r="O151" s="37">
        <v>8.6199999999999992</v>
      </c>
      <c r="P151" s="37">
        <v>6.59</v>
      </c>
      <c r="Q151" s="37">
        <v>16.329999999999998</v>
      </c>
      <c r="R151" s="37">
        <v>0.42</v>
      </c>
      <c r="S151" s="37">
        <v>1.37</v>
      </c>
      <c r="T151" s="37">
        <v>0.04</v>
      </c>
      <c r="U151" s="37">
        <v>18.25</v>
      </c>
      <c r="V151" s="37">
        <v>18.46</v>
      </c>
      <c r="W151" s="37">
        <v>18.61</v>
      </c>
      <c r="X151" s="37">
        <v>13.77</v>
      </c>
      <c r="Y151" s="37">
        <v>0</v>
      </c>
    </row>
    <row r="152" spans="1:25" x14ac:dyDescent="0.25">
      <c r="A152" s="73">
        <v>6</v>
      </c>
      <c r="B152" s="37">
        <v>0</v>
      </c>
      <c r="C152" s="37">
        <v>34.04</v>
      </c>
      <c r="D152" s="37">
        <v>67.27</v>
      </c>
      <c r="E152" s="37">
        <v>84</v>
      </c>
      <c r="F152" s="37">
        <v>85.46</v>
      </c>
      <c r="G152" s="37">
        <v>51.46</v>
      </c>
      <c r="H152" s="37">
        <v>59.06</v>
      </c>
      <c r="I152" s="37">
        <v>0.86</v>
      </c>
      <c r="J152" s="37">
        <v>0.23</v>
      </c>
      <c r="K152" s="37">
        <v>0.24</v>
      </c>
      <c r="L152" s="37">
        <v>1.02</v>
      </c>
      <c r="M152" s="37">
        <v>48.38</v>
      </c>
      <c r="N152" s="37">
        <v>4.95</v>
      </c>
      <c r="O152" s="37">
        <v>63.57</v>
      </c>
      <c r="P152" s="37">
        <v>0.63</v>
      </c>
      <c r="Q152" s="37">
        <v>0.01</v>
      </c>
      <c r="R152" s="37">
        <v>8.65</v>
      </c>
      <c r="S152" s="37">
        <v>20.350000000000001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</row>
    <row r="153" spans="1:25" x14ac:dyDescent="0.25">
      <c r="A153" s="73">
        <v>7</v>
      </c>
      <c r="B153" s="37">
        <v>0</v>
      </c>
      <c r="C153" s="37">
        <v>0</v>
      </c>
      <c r="D153" s="37">
        <v>23.52</v>
      </c>
      <c r="E153" s="37">
        <v>0</v>
      </c>
      <c r="F153" s="37">
        <v>20.14</v>
      </c>
      <c r="G153" s="37">
        <v>0.05</v>
      </c>
      <c r="H153" s="37">
        <v>1.54</v>
      </c>
      <c r="I153" s="37">
        <v>0.05</v>
      </c>
      <c r="J153" s="37">
        <v>0.09</v>
      </c>
      <c r="K153" s="37">
        <v>0.41</v>
      </c>
      <c r="L153" s="37">
        <v>0.97</v>
      </c>
      <c r="M153" s="37">
        <v>1.48</v>
      </c>
      <c r="N153" s="37">
        <v>84.22</v>
      </c>
      <c r="O153" s="37">
        <v>14.33</v>
      </c>
      <c r="P153" s="37">
        <v>126.81</v>
      </c>
      <c r="Q153" s="37">
        <v>0.97</v>
      </c>
      <c r="R153" s="37">
        <v>1.01</v>
      </c>
      <c r="S153" s="37">
        <v>1.1599999999999999</v>
      </c>
      <c r="T153" s="37">
        <v>0</v>
      </c>
      <c r="U153" s="37">
        <v>0</v>
      </c>
      <c r="V153" s="37">
        <v>0</v>
      </c>
      <c r="W153" s="37">
        <v>0</v>
      </c>
      <c r="X153" s="37">
        <v>0.03</v>
      </c>
      <c r="Y153" s="37">
        <v>0.03</v>
      </c>
    </row>
    <row r="154" spans="1:25" x14ac:dyDescent="0.25">
      <c r="A154" s="73">
        <v>8</v>
      </c>
      <c r="B154" s="37">
        <v>25.06</v>
      </c>
      <c r="C154" s="37">
        <v>25.72</v>
      </c>
      <c r="D154" s="37">
        <v>0.05</v>
      </c>
      <c r="E154" s="37">
        <v>0.06</v>
      </c>
      <c r="F154" s="37">
        <v>0.03</v>
      </c>
      <c r="G154" s="37">
        <v>0.03</v>
      </c>
      <c r="H154" s="37">
        <v>0.23</v>
      </c>
      <c r="I154" s="37">
        <v>0</v>
      </c>
      <c r="J154" s="37">
        <v>0.01</v>
      </c>
      <c r="K154" s="37">
        <v>0.03</v>
      </c>
      <c r="L154" s="37">
        <v>0.02</v>
      </c>
      <c r="M154" s="37">
        <v>0.04</v>
      </c>
      <c r="N154" s="37">
        <v>2.73</v>
      </c>
      <c r="O154" s="37">
        <v>1.42</v>
      </c>
      <c r="P154" s="37">
        <v>0</v>
      </c>
      <c r="Q154" s="37">
        <v>0</v>
      </c>
      <c r="R154" s="37">
        <v>2.08</v>
      </c>
      <c r="S154" s="37">
        <v>2.1</v>
      </c>
      <c r="T154" s="37">
        <v>0.01</v>
      </c>
      <c r="U154" s="37">
        <v>0.02</v>
      </c>
      <c r="V154" s="37">
        <v>0.17</v>
      </c>
      <c r="W154" s="37">
        <v>0.01</v>
      </c>
      <c r="X154" s="37">
        <v>0</v>
      </c>
      <c r="Y154" s="37">
        <v>23.15</v>
      </c>
    </row>
    <row r="155" spans="1:25" x14ac:dyDescent="0.25">
      <c r="A155" s="73">
        <v>9</v>
      </c>
      <c r="B155" s="37">
        <v>0.04</v>
      </c>
      <c r="C155" s="37">
        <v>0.05</v>
      </c>
      <c r="D155" s="37">
        <v>0.05</v>
      </c>
      <c r="E155" s="37">
        <v>111.95</v>
      </c>
      <c r="F155" s="37">
        <v>139.05000000000001</v>
      </c>
      <c r="G155" s="37">
        <v>111.51</v>
      </c>
      <c r="H155" s="37">
        <v>9.93</v>
      </c>
      <c r="I155" s="37">
        <v>0</v>
      </c>
      <c r="J155" s="37">
        <v>0.1</v>
      </c>
      <c r="K155" s="37">
        <v>0.08</v>
      </c>
      <c r="L155" s="37">
        <v>2.64</v>
      </c>
      <c r="M155" s="37">
        <v>0.12</v>
      </c>
      <c r="N155" s="37">
        <v>76.819999999999993</v>
      </c>
      <c r="O155" s="37">
        <v>75.39</v>
      </c>
      <c r="P155" s="37">
        <v>57.05</v>
      </c>
      <c r="Q155" s="37">
        <v>132.99</v>
      </c>
      <c r="R155" s="37">
        <v>59.24</v>
      </c>
      <c r="S155" s="37">
        <v>0.21</v>
      </c>
      <c r="T155" s="37">
        <v>0.12</v>
      </c>
      <c r="U155" s="37">
        <v>0</v>
      </c>
      <c r="V155" s="37">
        <v>0.01</v>
      </c>
      <c r="W155" s="37">
        <v>0.01</v>
      </c>
      <c r="X155" s="37">
        <v>0.02</v>
      </c>
      <c r="Y155" s="37">
        <v>0.03</v>
      </c>
    </row>
    <row r="156" spans="1:25" x14ac:dyDescent="0.25">
      <c r="A156" s="73">
        <v>10</v>
      </c>
      <c r="B156" s="37">
        <v>2.1</v>
      </c>
      <c r="C156" s="37">
        <v>0</v>
      </c>
      <c r="D156" s="37">
        <v>63.68</v>
      </c>
      <c r="E156" s="37">
        <v>47.36</v>
      </c>
      <c r="F156" s="37">
        <v>90.92</v>
      </c>
      <c r="G156" s="37">
        <v>87.57</v>
      </c>
      <c r="H156" s="37">
        <v>91.07</v>
      </c>
      <c r="I156" s="37">
        <v>40.07</v>
      </c>
      <c r="J156" s="37">
        <v>31.33</v>
      </c>
      <c r="K156" s="37">
        <v>30.74</v>
      </c>
      <c r="L156" s="37">
        <v>30.6</v>
      </c>
      <c r="M156" s="37">
        <v>30.56</v>
      </c>
      <c r="N156" s="37">
        <v>149.72</v>
      </c>
      <c r="O156" s="37">
        <v>101.17</v>
      </c>
      <c r="P156" s="37">
        <v>102.58</v>
      </c>
      <c r="Q156" s="37">
        <v>105.07</v>
      </c>
      <c r="R156" s="37">
        <v>53.51</v>
      </c>
      <c r="S156" s="37">
        <v>23.2</v>
      </c>
      <c r="T156" s="37">
        <v>23.06</v>
      </c>
      <c r="U156" s="37">
        <v>23.93</v>
      </c>
      <c r="V156" s="37">
        <v>24.16</v>
      </c>
      <c r="W156" s="37">
        <v>24.98</v>
      </c>
      <c r="X156" s="37">
        <v>24.22</v>
      </c>
      <c r="Y156" s="37">
        <v>23.27</v>
      </c>
    </row>
    <row r="157" spans="1:25" x14ac:dyDescent="0.25">
      <c r="A157" s="73">
        <v>11</v>
      </c>
      <c r="B157" s="37">
        <v>30.04</v>
      </c>
      <c r="C157" s="37">
        <v>31.07</v>
      </c>
      <c r="D157" s="37">
        <v>35.090000000000003</v>
      </c>
      <c r="E157" s="37">
        <v>148.57</v>
      </c>
      <c r="F157" s="37">
        <v>129.91999999999999</v>
      </c>
      <c r="G157" s="37">
        <v>105.63</v>
      </c>
      <c r="H157" s="37">
        <v>73.819999999999993</v>
      </c>
      <c r="I157" s="37">
        <v>97.01</v>
      </c>
      <c r="J157" s="37">
        <v>184.35</v>
      </c>
      <c r="K157" s="37">
        <v>186.56</v>
      </c>
      <c r="L157" s="37">
        <v>168.12</v>
      </c>
      <c r="M157" s="37">
        <v>246.58</v>
      </c>
      <c r="N157" s="37">
        <v>137.44</v>
      </c>
      <c r="O157" s="37">
        <v>112.29</v>
      </c>
      <c r="P157" s="37">
        <v>102.63</v>
      </c>
      <c r="Q157" s="37">
        <v>129.22999999999999</v>
      </c>
      <c r="R157" s="37">
        <v>116.33</v>
      </c>
      <c r="S157" s="37">
        <v>33.26</v>
      </c>
      <c r="T157" s="37">
        <v>26.81</v>
      </c>
      <c r="U157" s="37">
        <v>26.27</v>
      </c>
      <c r="V157" s="37">
        <v>26.43</v>
      </c>
      <c r="W157" s="37">
        <v>28.36</v>
      </c>
      <c r="X157" s="37">
        <v>30.95</v>
      </c>
      <c r="Y157" s="37">
        <v>29.18</v>
      </c>
    </row>
    <row r="158" spans="1:25" x14ac:dyDescent="0.25">
      <c r="A158" s="73">
        <v>12</v>
      </c>
      <c r="B158" s="37">
        <v>31.84</v>
      </c>
      <c r="C158" s="37">
        <v>42.57</v>
      </c>
      <c r="D158" s="37">
        <v>41.71</v>
      </c>
      <c r="E158" s="37">
        <v>243.09</v>
      </c>
      <c r="F158" s="37">
        <v>238.32</v>
      </c>
      <c r="G158" s="37">
        <v>241.58</v>
      </c>
      <c r="H158" s="37">
        <v>212.75</v>
      </c>
      <c r="I158" s="37">
        <v>85.94</v>
      </c>
      <c r="J158" s="37">
        <v>213.9</v>
      </c>
      <c r="K158" s="37">
        <v>42.17</v>
      </c>
      <c r="L158" s="37">
        <v>40.83</v>
      </c>
      <c r="M158" s="37">
        <v>181.89</v>
      </c>
      <c r="N158" s="37">
        <v>309.48</v>
      </c>
      <c r="O158" s="37">
        <v>309.79000000000002</v>
      </c>
      <c r="P158" s="37">
        <v>289.83</v>
      </c>
      <c r="Q158" s="37">
        <v>236.39</v>
      </c>
      <c r="R158" s="37">
        <v>168.57</v>
      </c>
      <c r="S158" s="37">
        <v>40.5</v>
      </c>
      <c r="T158" s="37">
        <v>32.01</v>
      </c>
      <c r="U158" s="37">
        <v>33</v>
      </c>
      <c r="V158" s="37">
        <v>31.69</v>
      </c>
      <c r="W158" s="37">
        <v>34</v>
      </c>
      <c r="X158" s="37">
        <v>32.520000000000003</v>
      </c>
      <c r="Y158" s="37">
        <v>32.299999999999997</v>
      </c>
    </row>
    <row r="159" spans="1:25" x14ac:dyDescent="0.25">
      <c r="A159" s="73">
        <v>13</v>
      </c>
      <c r="B159" s="37">
        <v>0.03</v>
      </c>
      <c r="C159" s="37">
        <v>0.06</v>
      </c>
      <c r="D159" s="37">
        <v>2.57</v>
      </c>
      <c r="E159" s="37">
        <v>4.0999999999999996</v>
      </c>
      <c r="F159" s="37">
        <v>1.38</v>
      </c>
      <c r="G159" s="37">
        <v>3.95</v>
      </c>
      <c r="H159" s="37">
        <v>4.0999999999999996</v>
      </c>
      <c r="I159" s="37">
        <v>4.17</v>
      </c>
      <c r="J159" s="37">
        <v>3.68</v>
      </c>
      <c r="K159" s="37">
        <v>4.01</v>
      </c>
      <c r="L159" s="37">
        <v>1.1000000000000001</v>
      </c>
      <c r="M159" s="37">
        <v>4</v>
      </c>
      <c r="N159" s="37">
        <v>0.17</v>
      </c>
      <c r="O159" s="37">
        <v>8.35</v>
      </c>
      <c r="P159" s="37">
        <v>0.14000000000000001</v>
      </c>
      <c r="Q159" s="37">
        <v>4.08</v>
      </c>
      <c r="R159" s="37">
        <v>2.35</v>
      </c>
      <c r="S159" s="37">
        <v>2.38</v>
      </c>
      <c r="T159" s="37">
        <v>1.67</v>
      </c>
      <c r="U159" s="37">
        <v>0.03</v>
      </c>
      <c r="V159" s="37">
        <v>0.03</v>
      </c>
      <c r="W159" s="37">
        <v>0.03</v>
      </c>
      <c r="X159" s="37">
        <v>0.02</v>
      </c>
      <c r="Y159" s="37">
        <v>0.03</v>
      </c>
    </row>
    <row r="160" spans="1:25" x14ac:dyDescent="0.25">
      <c r="A160" s="73">
        <v>14</v>
      </c>
      <c r="B160" s="37">
        <v>42.85</v>
      </c>
      <c r="C160" s="37">
        <v>40.31</v>
      </c>
      <c r="D160" s="37">
        <v>38.950000000000003</v>
      </c>
      <c r="E160" s="37">
        <v>38.9</v>
      </c>
      <c r="F160" s="37">
        <v>58.8</v>
      </c>
      <c r="G160" s="37">
        <v>40.35</v>
      </c>
      <c r="H160" s="37">
        <v>46.27</v>
      </c>
      <c r="I160" s="37">
        <v>47.83</v>
      </c>
      <c r="J160" s="37">
        <v>46.91</v>
      </c>
      <c r="K160" s="37">
        <v>0</v>
      </c>
      <c r="L160" s="37">
        <v>0</v>
      </c>
      <c r="M160" s="37">
        <v>57.06</v>
      </c>
      <c r="N160" s="37">
        <v>243.27</v>
      </c>
      <c r="O160" s="37">
        <v>250.57</v>
      </c>
      <c r="P160" s="37">
        <v>58.44</v>
      </c>
      <c r="Q160" s="37">
        <v>57.34</v>
      </c>
      <c r="R160" s="37">
        <v>42.98</v>
      </c>
      <c r="S160" s="37">
        <v>46.99</v>
      </c>
      <c r="T160" s="37">
        <v>41.84</v>
      </c>
      <c r="U160" s="37">
        <v>40.17</v>
      </c>
      <c r="V160" s="37">
        <v>0</v>
      </c>
      <c r="W160" s="37">
        <v>0</v>
      </c>
      <c r="X160" s="37">
        <v>0</v>
      </c>
      <c r="Y160" s="37">
        <v>0</v>
      </c>
    </row>
    <row r="161" spans="1:25" x14ac:dyDescent="0.25">
      <c r="A161" s="73">
        <v>15</v>
      </c>
      <c r="B161" s="37">
        <v>29.11</v>
      </c>
      <c r="C161" s="37">
        <v>27.34</v>
      </c>
      <c r="D161" s="37">
        <v>27.03</v>
      </c>
      <c r="E161" s="37">
        <v>48.22</v>
      </c>
      <c r="F161" s="37">
        <v>25.89</v>
      </c>
      <c r="G161" s="37">
        <v>24.47</v>
      </c>
      <c r="H161" s="37">
        <v>21.66</v>
      </c>
      <c r="I161" s="37">
        <v>21.79</v>
      </c>
      <c r="J161" s="37">
        <v>22.92</v>
      </c>
      <c r="K161" s="37">
        <v>22.49</v>
      </c>
      <c r="L161" s="37">
        <v>22.72</v>
      </c>
      <c r="M161" s="37">
        <v>21.6</v>
      </c>
      <c r="N161" s="37">
        <v>28.98</v>
      </c>
      <c r="O161" s="37">
        <v>23.72</v>
      </c>
      <c r="P161" s="37">
        <v>29.96</v>
      </c>
      <c r="Q161" s="37">
        <v>23.69</v>
      </c>
      <c r="R161" s="37">
        <v>23.18</v>
      </c>
      <c r="S161" s="37">
        <v>23.13</v>
      </c>
      <c r="T161" s="37">
        <v>22.57</v>
      </c>
      <c r="U161" s="37">
        <v>25.6</v>
      </c>
      <c r="V161" s="37">
        <v>26.43</v>
      </c>
      <c r="W161" s="37">
        <v>24.96</v>
      </c>
      <c r="X161" s="37">
        <v>21.83</v>
      </c>
      <c r="Y161" s="37">
        <v>24.44</v>
      </c>
    </row>
    <row r="162" spans="1:25" x14ac:dyDescent="0.25">
      <c r="A162" s="73">
        <v>16</v>
      </c>
      <c r="B162" s="37">
        <v>25.89</v>
      </c>
      <c r="C162" s="37">
        <v>25.25</v>
      </c>
      <c r="D162" s="37">
        <v>26.08</v>
      </c>
      <c r="E162" s="37">
        <v>27.91</v>
      </c>
      <c r="F162" s="37">
        <v>29.91</v>
      </c>
      <c r="G162" s="37">
        <v>28.91</v>
      </c>
      <c r="H162" s="37">
        <v>29.79</v>
      </c>
      <c r="I162" s="37">
        <v>30.24</v>
      </c>
      <c r="J162" s="37">
        <v>28.07</v>
      </c>
      <c r="K162" s="37">
        <v>28.89</v>
      </c>
      <c r="L162" s="37">
        <v>28.7</v>
      </c>
      <c r="M162" s="37">
        <v>30.3</v>
      </c>
      <c r="N162" s="37">
        <v>81.010000000000005</v>
      </c>
      <c r="O162" s="37">
        <v>46.73</v>
      </c>
      <c r="P162" s="37">
        <v>31.08</v>
      </c>
      <c r="Q162" s="37">
        <v>28.85</v>
      </c>
      <c r="R162" s="37">
        <v>29.23</v>
      </c>
      <c r="S162" s="37">
        <v>27.85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</row>
    <row r="163" spans="1:25" x14ac:dyDescent="0.25">
      <c r="A163" s="73">
        <v>17</v>
      </c>
      <c r="B163" s="37">
        <v>371.71</v>
      </c>
      <c r="C163" s="37">
        <v>473.17</v>
      </c>
      <c r="D163" s="37">
        <v>478.77</v>
      </c>
      <c r="E163" s="37">
        <v>490.14</v>
      </c>
      <c r="F163" s="37">
        <v>539.46</v>
      </c>
      <c r="G163" s="37">
        <v>518.08000000000004</v>
      </c>
      <c r="H163" s="37">
        <v>463.07</v>
      </c>
      <c r="I163" s="37">
        <v>538.59</v>
      </c>
      <c r="J163" s="37">
        <v>468.57</v>
      </c>
      <c r="K163" s="37">
        <v>440.96</v>
      </c>
      <c r="L163" s="37">
        <v>517.85</v>
      </c>
      <c r="M163" s="37">
        <v>529.78</v>
      </c>
      <c r="N163" s="37">
        <v>516.59</v>
      </c>
      <c r="O163" s="37">
        <v>225.98</v>
      </c>
      <c r="P163" s="37">
        <v>150.91999999999999</v>
      </c>
      <c r="Q163" s="37">
        <v>469.5</v>
      </c>
      <c r="R163" s="37">
        <v>532.57000000000005</v>
      </c>
      <c r="S163" s="37">
        <v>550.15</v>
      </c>
      <c r="T163" s="37">
        <v>552.20000000000005</v>
      </c>
      <c r="U163" s="37">
        <v>460.85</v>
      </c>
      <c r="V163" s="37">
        <v>466.57</v>
      </c>
      <c r="W163" s="37">
        <v>460.56</v>
      </c>
      <c r="X163" s="37">
        <v>64.91</v>
      </c>
      <c r="Y163" s="37">
        <v>66.209999999999994</v>
      </c>
    </row>
    <row r="164" spans="1:25" x14ac:dyDescent="0.25">
      <c r="A164" s="73">
        <v>18</v>
      </c>
      <c r="B164" s="37">
        <v>322.61</v>
      </c>
      <c r="C164" s="37">
        <v>328.74</v>
      </c>
      <c r="D164" s="37">
        <v>342.17</v>
      </c>
      <c r="E164" s="37">
        <v>324.17</v>
      </c>
      <c r="F164" s="37">
        <v>317.07</v>
      </c>
      <c r="G164" s="37">
        <v>337.33</v>
      </c>
      <c r="H164" s="37">
        <v>360.4</v>
      </c>
      <c r="I164" s="37">
        <v>116.62</v>
      </c>
      <c r="J164" s="37">
        <v>360.53</v>
      </c>
      <c r="K164" s="37">
        <v>358.6</v>
      </c>
      <c r="L164" s="37">
        <v>371.36</v>
      </c>
      <c r="M164" s="37">
        <v>365.58</v>
      </c>
      <c r="N164" s="37">
        <v>241.82</v>
      </c>
      <c r="O164" s="37">
        <v>168.06</v>
      </c>
      <c r="P164" s="37">
        <v>126.1</v>
      </c>
      <c r="Q164" s="37">
        <v>359.54</v>
      </c>
      <c r="R164" s="37">
        <v>398.43</v>
      </c>
      <c r="S164" s="37">
        <v>374.94</v>
      </c>
      <c r="T164" s="37">
        <v>368.31</v>
      </c>
      <c r="U164" s="37">
        <v>222.65</v>
      </c>
      <c r="V164" s="37">
        <v>225.4</v>
      </c>
      <c r="W164" s="37">
        <v>285.10000000000002</v>
      </c>
      <c r="X164" s="37">
        <v>273.48</v>
      </c>
      <c r="Y164" s="37">
        <v>352.87</v>
      </c>
    </row>
    <row r="165" spans="1:25" x14ac:dyDescent="0.25">
      <c r="A165" s="73">
        <v>19</v>
      </c>
      <c r="B165" s="37">
        <v>0</v>
      </c>
      <c r="C165" s="37">
        <v>43.14</v>
      </c>
      <c r="D165" s="37">
        <v>3.81</v>
      </c>
      <c r="E165" s="37">
        <v>24.53</v>
      </c>
      <c r="F165" s="37">
        <v>63.62</v>
      </c>
      <c r="G165" s="37">
        <v>74.73</v>
      </c>
      <c r="H165" s="37">
        <v>21.25</v>
      </c>
      <c r="I165" s="37">
        <v>21.93</v>
      </c>
      <c r="J165" s="37">
        <v>21.95</v>
      </c>
      <c r="K165" s="37">
        <v>20.34</v>
      </c>
      <c r="L165" s="37">
        <v>19.350000000000001</v>
      </c>
      <c r="M165" s="37">
        <v>71.92</v>
      </c>
      <c r="N165" s="37">
        <v>18.809999999999999</v>
      </c>
      <c r="O165" s="37">
        <v>3.61</v>
      </c>
      <c r="P165" s="37">
        <v>3.53</v>
      </c>
      <c r="Q165" s="37">
        <v>16.7</v>
      </c>
      <c r="R165" s="37">
        <v>21.88</v>
      </c>
      <c r="S165" s="37">
        <v>22.51</v>
      </c>
      <c r="T165" s="37">
        <v>0</v>
      </c>
      <c r="U165" s="37">
        <v>96.96</v>
      </c>
      <c r="V165" s="37">
        <v>35.369999999999997</v>
      </c>
      <c r="W165" s="37">
        <v>13.95</v>
      </c>
      <c r="X165" s="37">
        <v>0</v>
      </c>
      <c r="Y165" s="37">
        <v>0</v>
      </c>
    </row>
    <row r="166" spans="1:25" x14ac:dyDescent="0.25">
      <c r="A166" s="73">
        <v>20</v>
      </c>
      <c r="B166" s="37">
        <v>34.61</v>
      </c>
      <c r="C166" s="37">
        <v>26.88</v>
      </c>
      <c r="D166" s="37">
        <v>22.4</v>
      </c>
      <c r="E166" s="37">
        <v>98.12</v>
      </c>
      <c r="F166" s="37">
        <v>114.18</v>
      </c>
      <c r="G166" s="37">
        <v>23.61</v>
      </c>
      <c r="H166" s="37">
        <v>25.24</v>
      </c>
      <c r="I166" s="37">
        <v>24.92</v>
      </c>
      <c r="J166" s="37">
        <v>25.07</v>
      </c>
      <c r="K166" s="37">
        <v>24.67</v>
      </c>
      <c r="L166" s="37">
        <v>23.24</v>
      </c>
      <c r="M166" s="37">
        <v>25.45</v>
      </c>
      <c r="N166" s="37">
        <v>210.1</v>
      </c>
      <c r="O166" s="37">
        <v>212.66</v>
      </c>
      <c r="P166" s="37">
        <v>205.79</v>
      </c>
      <c r="Q166" s="37">
        <v>25.05</v>
      </c>
      <c r="R166" s="37">
        <v>24.47</v>
      </c>
      <c r="S166" s="37">
        <v>28.79</v>
      </c>
      <c r="T166" s="37">
        <v>24.98</v>
      </c>
      <c r="U166" s="37">
        <v>24.55</v>
      </c>
      <c r="V166" s="37">
        <v>24.6</v>
      </c>
      <c r="W166" s="37">
        <v>25.57</v>
      </c>
      <c r="X166" s="37">
        <v>25.38</v>
      </c>
      <c r="Y166" s="37">
        <v>25.37</v>
      </c>
    </row>
    <row r="167" spans="1:25" x14ac:dyDescent="0.25">
      <c r="A167" s="73">
        <v>21</v>
      </c>
      <c r="B167" s="37">
        <v>21.03</v>
      </c>
      <c r="C167" s="37">
        <v>16.7</v>
      </c>
      <c r="D167" s="37">
        <v>15.76</v>
      </c>
      <c r="E167" s="37">
        <v>14.87</v>
      </c>
      <c r="F167" s="37">
        <v>14.66</v>
      </c>
      <c r="G167" s="37">
        <v>16.71</v>
      </c>
      <c r="H167" s="37">
        <v>14.83</v>
      </c>
      <c r="I167" s="37">
        <v>14.52</v>
      </c>
      <c r="J167" s="37">
        <v>14.48</v>
      </c>
      <c r="K167" s="37">
        <v>15.02</v>
      </c>
      <c r="L167" s="37">
        <v>14.56</v>
      </c>
      <c r="M167" s="37">
        <v>14.61</v>
      </c>
      <c r="N167" s="37">
        <v>43.93</v>
      </c>
      <c r="O167" s="37">
        <v>32.24</v>
      </c>
      <c r="P167" s="37">
        <v>41.91</v>
      </c>
      <c r="Q167" s="37">
        <v>16.739999999999998</v>
      </c>
      <c r="R167" s="37">
        <v>13.57</v>
      </c>
      <c r="S167" s="37">
        <v>13.83</v>
      </c>
      <c r="T167" s="37">
        <v>13.99</v>
      </c>
      <c r="U167" s="37">
        <v>13.98</v>
      </c>
      <c r="V167" s="37">
        <v>16.77</v>
      </c>
      <c r="W167" s="37">
        <v>17.63</v>
      </c>
      <c r="X167" s="37">
        <v>15.35</v>
      </c>
      <c r="Y167" s="37">
        <v>15.17</v>
      </c>
    </row>
    <row r="168" spans="1:25" x14ac:dyDescent="0.25">
      <c r="A168" s="73">
        <v>22</v>
      </c>
      <c r="B168" s="37">
        <v>25.32</v>
      </c>
      <c r="C168" s="37">
        <v>24.38</v>
      </c>
      <c r="D168" s="37">
        <v>20.399999999999999</v>
      </c>
      <c r="E168" s="37">
        <v>19.18</v>
      </c>
      <c r="F168" s="37">
        <v>18.5</v>
      </c>
      <c r="G168" s="37">
        <v>26.12</v>
      </c>
      <c r="H168" s="37">
        <v>16.39</v>
      </c>
      <c r="I168" s="37">
        <v>18.63</v>
      </c>
      <c r="J168" s="37">
        <v>69.98</v>
      </c>
      <c r="K168" s="37">
        <v>69.64</v>
      </c>
      <c r="L168" s="37">
        <v>20.45</v>
      </c>
      <c r="M168" s="37">
        <v>147.05000000000001</v>
      </c>
      <c r="N168" s="37">
        <v>490.22</v>
      </c>
      <c r="O168" s="37">
        <v>513.73</v>
      </c>
      <c r="P168" s="37">
        <v>501.36</v>
      </c>
      <c r="Q168" s="37">
        <v>148.59</v>
      </c>
      <c r="R168" s="37">
        <v>37.39</v>
      </c>
      <c r="S168" s="37">
        <v>18.91</v>
      </c>
      <c r="T168" s="37">
        <v>20.61</v>
      </c>
      <c r="U168" s="37">
        <v>22.93</v>
      </c>
      <c r="V168" s="37">
        <v>20.7</v>
      </c>
      <c r="W168" s="37">
        <v>24.66</v>
      </c>
      <c r="X168" s="37">
        <v>24.71</v>
      </c>
      <c r="Y168" s="37">
        <v>21.65</v>
      </c>
    </row>
    <row r="169" spans="1:25" x14ac:dyDescent="0.25">
      <c r="A169" s="73">
        <v>23</v>
      </c>
      <c r="B169" s="37">
        <v>0.02</v>
      </c>
      <c r="C169" s="37">
        <v>0</v>
      </c>
      <c r="D169" s="37">
        <v>0</v>
      </c>
      <c r="E169" s="37">
        <v>0.06</v>
      </c>
      <c r="F169" s="37">
        <v>0.22</v>
      </c>
      <c r="G169" s="37">
        <v>0.12</v>
      </c>
      <c r="H169" s="37">
        <v>0.2</v>
      </c>
      <c r="I169" s="37">
        <v>0.2</v>
      </c>
      <c r="J169" s="37">
        <v>0</v>
      </c>
      <c r="K169" s="37">
        <v>0.13</v>
      </c>
      <c r="L169" s="37">
        <v>0.73</v>
      </c>
      <c r="M169" s="37">
        <v>0.47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7.0000000000000007E-2</v>
      </c>
      <c r="T169" s="37">
        <v>0</v>
      </c>
      <c r="U169" s="37">
        <v>0</v>
      </c>
      <c r="V169" s="37">
        <v>0.02</v>
      </c>
      <c r="W169" s="37">
        <v>0</v>
      </c>
      <c r="X169" s="37">
        <v>0</v>
      </c>
      <c r="Y169" s="37">
        <v>0</v>
      </c>
    </row>
    <row r="170" spans="1:25" x14ac:dyDescent="0.25">
      <c r="A170" s="73">
        <v>24</v>
      </c>
      <c r="B170" s="37">
        <v>0.01</v>
      </c>
      <c r="C170" s="37">
        <v>0.01</v>
      </c>
      <c r="D170" s="37">
        <v>0</v>
      </c>
      <c r="E170" s="37">
        <v>0</v>
      </c>
      <c r="F170" s="37">
        <v>0</v>
      </c>
      <c r="G170" s="37">
        <v>0</v>
      </c>
      <c r="H170" s="37">
        <v>0.42</v>
      </c>
      <c r="I170" s="37">
        <v>0.89</v>
      </c>
      <c r="J170" s="37">
        <v>0.85</v>
      </c>
      <c r="K170" s="37">
        <v>0.48</v>
      </c>
      <c r="L170" s="37">
        <v>0.95</v>
      </c>
      <c r="M170" s="37">
        <v>1.02</v>
      </c>
      <c r="N170" s="37">
        <v>0.9</v>
      </c>
      <c r="O170" s="37">
        <v>0.99</v>
      </c>
      <c r="P170" s="37">
        <v>1.0900000000000001</v>
      </c>
      <c r="Q170" s="37">
        <v>0</v>
      </c>
      <c r="R170" s="37">
        <v>0</v>
      </c>
      <c r="S170" s="37">
        <v>0</v>
      </c>
      <c r="T170" s="37">
        <v>0</v>
      </c>
      <c r="U170" s="37">
        <v>0.08</v>
      </c>
      <c r="V170" s="37">
        <v>0.11</v>
      </c>
      <c r="W170" s="37">
        <v>0.08</v>
      </c>
      <c r="X170" s="37">
        <v>0.1</v>
      </c>
      <c r="Y170" s="37">
        <v>0.12</v>
      </c>
    </row>
    <row r="171" spans="1:25" x14ac:dyDescent="0.25">
      <c r="A171" s="73">
        <v>25</v>
      </c>
      <c r="B171" s="37">
        <v>0.04</v>
      </c>
      <c r="C171" s="37">
        <v>425.05</v>
      </c>
      <c r="D171" s="37">
        <v>428.24</v>
      </c>
      <c r="E171" s="37">
        <v>415.39</v>
      </c>
      <c r="F171" s="37">
        <v>0.05</v>
      </c>
      <c r="G171" s="37">
        <v>0</v>
      </c>
      <c r="H171" s="37">
        <v>427.38</v>
      </c>
      <c r="I171" s="37">
        <v>410.62</v>
      </c>
      <c r="J171" s="37">
        <v>0</v>
      </c>
      <c r="K171" s="37">
        <v>420.8</v>
      </c>
      <c r="L171" s="37">
        <v>0</v>
      </c>
      <c r="M171" s="37">
        <v>385.2</v>
      </c>
      <c r="N171" s="37">
        <v>0.62</v>
      </c>
      <c r="O171" s="37">
        <v>0.82</v>
      </c>
      <c r="P171" s="37">
        <v>0.43</v>
      </c>
      <c r="Q171" s="37">
        <v>0.69</v>
      </c>
      <c r="R171" s="37">
        <v>0.45</v>
      </c>
      <c r="S171" s="37">
        <v>0</v>
      </c>
      <c r="T171" s="37">
        <v>434.68</v>
      </c>
      <c r="U171" s="37">
        <v>0.01</v>
      </c>
      <c r="V171" s="37">
        <v>0</v>
      </c>
      <c r="W171" s="37">
        <v>0.03</v>
      </c>
      <c r="X171" s="37">
        <v>422.92</v>
      </c>
      <c r="Y171" s="37">
        <v>425.44</v>
      </c>
    </row>
    <row r="172" spans="1:25" x14ac:dyDescent="0.25">
      <c r="A172" s="73">
        <v>26</v>
      </c>
      <c r="B172" s="37">
        <v>46.84</v>
      </c>
      <c r="C172" s="37">
        <v>0.12</v>
      </c>
      <c r="D172" s="37">
        <v>5.63</v>
      </c>
      <c r="E172" s="37">
        <v>33.49</v>
      </c>
      <c r="F172" s="37">
        <v>21.47</v>
      </c>
      <c r="G172" s="37">
        <v>27.56</v>
      </c>
      <c r="H172" s="37">
        <v>90.44</v>
      </c>
      <c r="I172" s="37">
        <v>74.38</v>
      </c>
      <c r="J172" s="37">
        <v>108.57</v>
      </c>
      <c r="K172" s="37">
        <v>120.19</v>
      </c>
      <c r="L172" s="37">
        <v>116.19</v>
      </c>
      <c r="M172" s="37">
        <v>98.93</v>
      </c>
      <c r="N172" s="37">
        <v>76.650000000000006</v>
      </c>
      <c r="O172" s="37">
        <v>0.3</v>
      </c>
      <c r="P172" s="37">
        <v>35.57</v>
      </c>
      <c r="Q172" s="37">
        <v>37.15</v>
      </c>
      <c r="R172" s="37">
        <v>39.200000000000003</v>
      </c>
      <c r="S172" s="37">
        <v>120.64</v>
      </c>
      <c r="T172" s="37">
        <v>12.53</v>
      </c>
      <c r="U172" s="37">
        <v>155</v>
      </c>
      <c r="V172" s="37">
        <v>155.4</v>
      </c>
      <c r="W172" s="37">
        <v>97.29</v>
      </c>
      <c r="X172" s="37">
        <v>80.97</v>
      </c>
      <c r="Y172" s="37">
        <v>108.64</v>
      </c>
    </row>
    <row r="173" spans="1:25" x14ac:dyDescent="0.25">
      <c r="A173" s="73">
        <v>27</v>
      </c>
      <c r="B173" s="37">
        <v>389.76</v>
      </c>
      <c r="C173" s="37">
        <v>219.3</v>
      </c>
      <c r="D173" s="37">
        <v>0.08</v>
      </c>
      <c r="E173" s="37">
        <v>365.97</v>
      </c>
      <c r="F173" s="37">
        <v>284.61</v>
      </c>
      <c r="G173" s="37">
        <v>371.97</v>
      </c>
      <c r="H173" s="37">
        <v>368.02</v>
      </c>
      <c r="I173" s="37">
        <v>0.04</v>
      </c>
      <c r="J173" s="37">
        <v>1.9</v>
      </c>
      <c r="K173" s="37">
        <v>343.31</v>
      </c>
      <c r="L173" s="37">
        <v>339.51</v>
      </c>
      <c r="M173" s="37">
        <v>12.22</v>
      </c>
      <c r="N173" s="37">
        <v>407.06</v>
      </c>
      <c r="O173" s="37">
        <v>159.72999999999999</v>
      </c>
      <c r="P173" s="37">
        <v>10.039999999999999</v>
      </c>
      <c r="Q173" s="37">
        <v>11.63</v>
      </c>
      <c r="R173" s="37">
        <v>0</v>
      </c>
      <c r="S173" s="37">
        <v>1.94</v>
      </c>
      <c r="T173" s="37">
        <v>387.66</v>
      </c>
      <c r="U173" s="37">
        <v>0</v>
      </c>
      <c r="V173" s="37">
        <v>0.05</v>
      </c>
      <c r="W173" s="37">
        <v>0</v>
      </c>
      <c r="X173" s="37">
        <v>0</v>
      </c>
      <c r="Y173" s="37">
        <v>0.04</v>
      </c>
    </row>
    <row r="174" spans="1:25" x14ac:dyDescent="0.25">
      <c r="A174" s="73">
        <v>28</v>
      </c>
      <c r="B174" s="37">
        <v>0.01</v>
      </c>
      <c r="C174" s="37">
        <v>0.01</v>
      </c>
      <c r="D174" s="37">
        <v>0</v>
      </c>
      <c r="E174" s="37">
        <v>0</v>
      </c>
      <c r="F174" s="37">
        <v>102.55</v>
      </c>
      <c r="G174" s="37">
        <v>14.18</v>
      </c>
      <c r="H174" s="37">
        <v>54.63</v>
      </c>
      <c r="I174" s="37">
        <v>46.15</v>
      </c>
      <c r="J174" s="37">
        <v>33.25</v>
      </c>
      <c r="K174" s="37">
        <v>0.73</v>
      </c>
      <c r="L174" s="37">
        <v>0.16</v>
      </c>
      <c r="M174" s="37">
        <v>65.14</v>
      </c>
      <c r="N174" s="37">
        <v>180.88</v>
      </c>
      <c r="O174" s="37">
        <v>281.5</v>
      </c>
      <c r="P174" s="37">
        <v>265.22000000000003</v>
      </c>
      <c r="Q174" s="37">
        <v>0.36</v>
      </c>
      <c r="R174" s="37">
        <v>0.2</v>
      </c>
      <c r="S174" s="37">
        <v>0.2</v>
      </c>
      <c r="T174" s="37">
        <v>0.74</v>
      </c>
      <c r="U174" s="37">
        <v>37.39</v>
      </c>
      <c r="V174" s="37">
        <v>37.380000000000003</v>
      </c>
      <c r="W174" s="37">
        <v>132.79</v>
      </c>
      <c r="X174" s="37">
        <v>142.31</v>
      </c>
      <c r="Y174" s="37">
        <v>126.13</v>
      </c>
    </row>
    <row r="175" spans="1:25" x14ac:dyDescent="0.25">
      <c r="A175" s="73">
        <v>29</v>
      </c>
      <c r="B175" s="37">
        <v>45.41</v>
      </c>
      <c r="C175" s="37">
        <v>0.02</v>
      </c>
      <c r="D175" s="37">
        <v>2.33</v>
      </c>
      <c r="E175" s="37">
        <v>0.38</v>
      </c>
      <c r="F175" s="37">
        <v>228.63</v>
      </c>
      <c r="G175" s="37">
        <v>249.2</v>
      </c>
      <c r="H175" s="37">
        <v>169.48</v>
      </c>
      <c r="I175" s="37">
        <v>0</v>
      </c>
      <c r="J175" s="37">
        <v>0</v>
      </c>
      <c r="K175" s="37">
        <v>0</v>
      </c>
      <c r="L175" s="37">
        <v>0.03</v>
      </c>
      <c r="M175" s="37">
        <v>0.18</v>
      </c>
      <c r="N175" s="37">
        <v>134.75</v>
      </c>
      <c r="O175" s="37">
        <v>117.54</v>
      </c>
      <c r="P175" s="37">
        <v>21.46</v>
      </c>
      <c r="Q175" s="37">
        <v>164.73</v>
      </c>
      <c r="R175" s="37">
        <v>172.38</v>
      </c>
      <c r="S175" s="37">
        <v>176.08</v>
      </c>
      <c r="T175" s="37">
        <v>177.09</v>
      </c>
      <c r="U175" s="37">
        <v>162.94</v>
      </c>
      <c r="V175" s="37">
        <v>59.72</v>
      </c>
      <c r="W175" s="37">
        <v>25.14</v>
      </c>
      <c r="X175" s="37">
        <v>0</v>
      </c>
      <c r="Y175" s="37">
        <v>0</v>
      </c>
    </row>
    <row r="176" spans="1:25" x14ac:dyDescent="0.25">
      <c r="A176" s="73">
        <v>30</v>
      </c>
      <c r="B176" s="37">
        <v>7.0000000000000007E-2</v>
      </c>
      <c r="C176" s="37">
        <v>18.72</v>
      </c>
      <c r="D176" s="37">
        <v>141.72</v>
      </c>
      <c r="E176" s="37">
        <v>205.26</v>
      </c>
      <c r="F176" s="37">
        <v>70.13</v>
      </c>
      <c r="G176" s="37">
        <v>63.33</v>
      </c>
      <c r="H176" s="37">
        <v>2.4</v>
      </c>
      <c r="I176" s="37">
        <v>118.21</v>
      </c>
      <c r="J176" s="37">
        <v>127.16</v>
      </c>
      <c r="K176" s="37">
        <v>182.5</v>
      </c>
      <c r="L176" s="37">
        <v>251.61</v>
      </c>
      <c r="M176" s="37">
        <v>158.62</v>
      </c>
      <c r="N176" s="37">
        <v>16.82</v>
      </c>
      <c r="O176" s="37">
        <v>2.41</v>
      </c>
      <c r="P176" s="37">
        <v>6.44</v>
      </c>
      <c r="Q176" s="37">
        <v>11.63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</row>
    <row r="177" spans="1:25" x14ac:dyDescent="0.25">
      <c r="A177" s="73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9" spans="1:25" ht="15.75" customHeight="1" x14ac:dyDescent="0.25">
      <c r="A179" s="61" t="s">
        <v>79</v>
      </c>
      <c r="B179" s="70" t="s">
        <v>156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81</v>
      </c>
      <c r="C180" s="60" t="s">
        <v>82</v>
      </c>
      <c r="D180" s="60" t="s">
        <v>83</v>
      </c>
      <c r="E180" s="60" t="s">
        <v>84</v>
      </c>
      <c r="F180" s="60" t="s">
        <v>85</v>
      </c>
      <c r="G180" s="60" t="s">
        <v>86</v>
      </c>
      <c r="H180" s="60" t="s">
        <v>87</v>
      </c>
      <c r="I180" s="60" t="s">
        <v>88</v>
      </c>
      <c r="J180" s="60" t="s">
        <v>89</v>
      </c>
      <c r="K180" s="60" t="s">
        <v>90</v>
      </c>
      <c r="L180" s="60" t="s">
        <v>91</v>
      </c>
      <c r="M180" s="60" t="s">
        <v>92</v>
      </c>
      <c r="N180" s="60" t="s">
        <v>93</v>
      </c>
      <c r="O180" s="60" t="s">
        <v>94</v>
      </c>
      <c r="P180" s="60" t="s">
        <v>95</v>
      </c>
      <c r="Q180" s="60" t="s">
        <v>96</v>
      </c>
      <c r="R180" s="60" t="s">
        <v>97</v>
      </c>
      <c r="S180" s="60" t="s">
        <v>98</v>
      </c>
      <c r="T180" s="60" t="s">
        <v>99</v>
      </c>
      <c r="U180" s="60" t="s">
        <v>100</v>
      </c>
      <c r="V180" s="60" t="s">
        <v>101</v>
      </c>
      <c r="W180" s="60" t="s">
        <v>102</v>
      </c>
      <c r="X180" s="60" t="s">
        <v>103</v>
      </c>
      <c r="Y180" s="60" t="s">
        <v>104</v>
      </c>
    </row>
    <row r="181" spans="1:25" ht="15" customHeight="1" x14ac:dyDescent="0.25">
      <c r="A181" s="73">
        <v>1</v>
      </c>
      <c r="B181" s="37">
        <v>5</v>
      </c>
      <c r="C181" s="37">
        <v>5.01</v>
      </c>
      <c r="D181" s="37">
        <v>5.0199999999999996</v>
      </c>
      <c r="E181" s="37">
        <v>0.14000000000000001</v>
      </c>
      <c r="F181" s="37">
        <v>9.01</v>
      </c>
      <c r="G181" s="37">
        <v>0.14000000000000001</v>
      </c>
      <c r="H181" s="37">
        <v>2.6</v>
      </c>
      <c r="I181" s="37">
        <v>0.14000000000000001</v>
      </c>
      <c r="J181" s="37">
        <v>0.51</v>
      </c>
      <c r="K181" s="37">
        <v>0</v>
      </c>
      <c r="L181" s="37">
        <v>0.94</v>
      </c>
      <c r="M181" s="37">
        <v>0</v>
      </c>
      <c r="N181" s="37">
        <v>0.6</v>
      </c>
      <c r="O181" s="37">
        <v>1.46</v>
      </c>
      <c r="P181" s="37">
        <v>1.04</v>
      </c>
      <c r="Q181" s="37">
        <v>10.56</v>
      </c>
      <c r="R181" s="37">
        <v>276.66000000000003</v>
      </c>
      <c r="S181" s="37">
        <v>16.41</v>
      </c>
      <c r="T181" s="37">
        <v>3.65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</row>
    <row r="182" spans="1:25" ht="15" customHeight="1" x14ac:dyDescent="0.25">
      <c r="A182" s="73">
        <v>2</v>
      </c>
      <c r="B182" s="37">
        <v>552.89</v>
      </c>
      <c r="C182" s="37">
        <v>555.77</v>
      </c>
      <c r="D182" s="37">
        <v>22.35</v>
      </c>
      <c r="E182" s="37">
        <v>6.23</v>
      </c>
      <c r="F182" s="37">
        <v>0</v>
      </c>
      <c r="G182" s="37">
        <v>0</v>
      </c>
      <c r="H182" s="37">
        <v>0</v>
      </c>
      <c r="I182" s="37">
        <v>0.2</v>
      </c>
      <c r="J182" s="37">
        <v>0</v>
      </c>
      <c r="K182" s="37">
        <v>55.16</v>
      </c>
      <c r="L182" s="37">
        <v>0.04</v>
      </c>
      <c r="M182" s="37">
        <v>53.99</v>
      </c>
      <c r="N182" s="37">
        <v>269.70999999999998</v>
      </c>
      <c r="O182" s="37">
        <v>38</v>
      </c>
      <c r="P182" s="37">
        <v>63.94</v>
      </c>
      <c r="Q182" s="37">
        <v>164.03</v>
      </c>
      <c r="R182" s="37">
        <v>164.75</v>
      </c>
      <c r="S182" s="37">
        <v>228.35</v>
      </c>
      <c r="T182" s="37">
        <v>618.75</v>
      </c>
      <c r="U182" s="37">
        <v>612.21</v>
      </c>
      <c r="V182" s="37">
        <v>611.89</v>
      </c>
      <c r="W182" s="37">
        <v>607.54</v>
      </c>
      <c r="X182" s="37">
        <v>623.54</v>
      </c>
      <c r="Y182" s="37">
        <v>566.94000000000005</v>
      </c>
    </row>
    <row r="183" spans="1:25" x14ac:dyDescent="0.25">
      <c r="A183" s="73">
        <v>3</v>
      </c>
      <c r="B183" s="37">
        <v>632.75</v>
      </c>
      <c r="C183" s="37">
        <v>121.42</v>
      </c>
      <c r="D183" s="37">
        <v>123.56</v>
      </c>
      <c r="E183" s="37">
        <v>28.26</v>
      </c>
      <c r="F183" s="37">
        <v>64.48</v>
      </c>
      <c r="G183" s="37">
        <v>123.55</v>
      </c>
      <c r="H183" s="37">
        <v>186.3</v>
      </c>
      <c r="I183" s="37">
        <v>125.35</v>
      </c>
      <c r="J183" s="37">
        <v>172.69</v>
      </c>
      <c r="K183" s="37">
        <v>175.66</v>
      </c>
      <c r="L183" s="37">
        <v>157.44999999999999</v>
      </c>
      <c r="M183" s="37">
        <v>128.09</v>
      </c>
      <c r="N183" s="37">
        <v>184.17</v>
      </c>
      <c r="O183" s="37">
        <v>181.28</v>
      </c>
      <c r="P183" s="37">
        <v>180.66</v>
      </c>
      <c r="Q183" s="37">
        <v>179.7</v>
      </c>
      <c r="R183" s="37">
        <v>184.52</v>
      </c>
      <c r="S183" s="37">
        <v>199.18</v>
      </c>
      <c r="T183" s="37">
        <v>484.92</v>
      </c>
      <c r="U183" s="37">
        <v>823.11</v>
      </c>
      <c r="V183" s="37">
        <v>793.46</v>
      </c>
      <c r="W183" s="37">
        <v>726.19</v>
      </c>
      <c r="X183" s="37">
        <v>726.17</v>
      </c>
      <c r="Y183" s="37">
        <v>701.23</v>
      </c>
    </row>
    <row r="184" spans="1:25" x14ac:dyDescent="0.25">
      <c r="A184" s="73">
        <v>4</v>
      </c>
      <c r="B184" s="37">
        <v>117.28</v>
      </c>
      <c r="C184" s="37">
        <v>130.77000000000001</v>
      </c>
      <c r="D184" s="37">
        <v>122.33</v>
      </c>
      <c r="E184" s="37">
        <v>132.44</v>
      </c>
      <c r="F184" s="37">
        <v>169.93</v>
      </c>
      <c r="G184" s="37">
        <v>214.46</v>
      </c>
      <c r="H184" s="37">
        <v>137.72999999999999</v>
      </c>
      <c r="I184" s="37">
        <v>162.41</v>
      </c>
      <c r="J184" s="37">
        <v>126.9</v>
      </c>
      <c r="K184" s="37">
        <v>132.46</v>
      </c>
      <c r="L184" s="37">
        <v>228.46</v>
      </c>
      <c r="M184" s="37">
        <v>132.94999999999999</v>
      </c>
      <c r="N184" s="37">
        <v>129.94999999999999</v>
      </c>
      <c r="O184" s="37">
        <v>106.59</v>
      </c>
      <c r="P184" s="37">
        <v>135.36000000000001</v>
      </c>
      <c r="Q184" s="37">
        <v>119.23</v>
      </c>
      <c r="R184" s="37">
        <v>120.7</v>
      </c>
      <c r="S184" s="37">
        <v>131.76</v>
      </c>
      <c r="T184" s="37">
        <v>128</v>
      </c>
      <c r="U184" s="37">
        <v>52.51</v>
      </c>
      <c r="V184" s="37">
        <v>343.11</v>
      </c>
      <c r="W184" s="37">
        <v>74.83</v>
      </c>
      <c r="X184" s="37">
        <v>114.65</v>
      </c>
      <c r="Y184" s="37">
        <v>146.82</v>
      </c>
    </row>
    <row r="185" spans="1:25" x14ac:dyDescent="0.25">
      <c r="A185" s="73">
        <v>5</v>
      </c>
      <c r="B185" s="37">
        <v>101</v>
      </c>
      <c r="C185" s="37">
        <v>102.63</v>
      </c>
      <c r="D185" s="37">
        <v>69.67</v>
      </c>
      <c r="E185" s="37">
        <v>26.09</v>
      </c>
      <c r="F185" s="37">
        <v>65.150000000000006</v>
      </c>
      <c r="G185" s="37">
        <v>132.19999999999999</v>
      </c>
      <c r="H185" s="37">
        <v>261.68</v>
      </c>
      <c r="I185" s="37">
        <v>308.66000000000003</v>
      </c>
      <c r="J185" s="37">
        <v>363</v>
      </c>
      <c r="K185" s="37">
        <v>329.86</v>
      </c>
      <c r="L185" s="37">
        <v>490.5</v>
      </c>
      <c r="M185" s="37">
        <v>115.97</v>
      </c>
      <c r="N185" s="37">
        <v>56.12</v>
      </c>
      <c r="O185" s="37">
        <v>58.31</v>
      </c>
      <c r="P185" s="37">
        <v>65.760000000000005</v>
      </c>
      <c r="Q185" s="37">
        <v>65.790000000000006</v>
      </c>
      <c r="R185" s="37">
        <v>69.010000000000005</v>
      </c>
      <c r="S185" s="37">
        <v>231.86</v>
      </c>
      <c r="T185" s="37">
        <v>146.31</v>
      </c>
      <c r="U185" s="37">
        <v>165.6</v>
      </c>
      <c r="V185" s="37">
        <v>116.88</v>
      </c>
      <c r="W185" s="37">
        <v>94.17</v>
      </c>
      <c r="X185" s="37">
        <v>87.27</v>
      </c>
      <c r="Y185" s="37">
        <v>152.83000000000001</v>
      </c>
    </row>
    <row r="186" spans="1:25" x14ac:dyDescent="0.25">
      <c r="A186" s="73">
        <v>6</v>
      </c>
      <c r="B186" s="37">
        <v>16.149999999999999</v>
      </c>
      <c r="C186" s="37">
        <v>0</v>
      </c>
      <c r="D186" s="37">
        <v>0</v>
      </c>
      <c r="E186" s="37">
        <v>0</v>
      </c>
      <c r="F186" s="37">
        <v>0</v>
      </c>
      <c r="G186" s="37">
        <v>53.7</v>
      </c>
      <c r="H186" s="37">
        <v>0</v>
      </c>
      <c r="I186" s="37">
        <v>37.06</v>
      </c>
      <c r="J186" s="37">
        <v>63.58</v>
      </c>
      <c r="K186" s="37">
        <v>57.38</v>
      </c>
      <c r="L186" s="37">
        <v>81.99</v>
      </c>
      <c r="M186" s="37">
        <v>0.06</v>
      </c>
      <c r="N186" s="37">
        <v>93.27</v>
      </c>
      <c r="O186" s="37">
        <v>14.44</v>
      </c>
      <c r="P186" s="37">
        <v>235.12</v>
      </c>
      <c r="Q186" s="37">
        <v>235.51</v>
      </c>
      <c r="R186" s="37">
        <v>205.21</v>
      </c>
      <c r="S186" s="37">
        <v>209.41</v>
      </c>
      <c r="T186" s="37">
        <v>683.99</v>
      </c>
      <c r="U186" s="37">
        <v>737.08</v>
      </c>
      <c r="V186" s="37">
        <v>734.81</v>
      </c>
      <c r="W186" s="37">
        <v>734.83</v>
      </c>
      <c r="X186" s="37">
        <v>452.34</v>
      </c>
      <c r="Y186" s="37">
        <v>466.59</v>
      </c>
    </row>
    <row r="187" spans="1:25" x14ac:dyDescent="0.25">
      <c r="A187" s="73">
        <v>7</v>
      </c>
      <c r="B187" s="37">
        <v>159.27000000000001</v>
      </c>
      <c r="C187" s="37">
        <v>66.3</v>
      </c>
      <c r="D187" s="37">
        <v>65.72</v>
      </c>
      <c r="E187" s="37">
        <v>195.67</v>
      </c>
      <c r="F187" s="37">
        <v>303.76</v>
      </c>
      <c r="G187" s="37">
        <v>455.83</v>
      </c>
      <c r="H187" s="37">
        <v>446.53</v>
      </c>
      <c r="I187" s="37">
        <v>5.75</v>
      </c>
      <c r="J187" s="37">
        <v>6.99</v>
      </c>
      <c r="K187" s="37">
        <v>5.1100000000000003</v>
      </c>
      <c r="L187" s="37">
        <v>1.54</v>
      </c>
      <c r="M187" s="37">
        <v>301.39</v>
      </c>
      <c r="N187" s="37">
        <v>63.41</v>
      </c>
      <c r="O187" s="37">
        <v>11</v>
      </c>
      <c r="P187" s="37">
        <v>0.17</v>
      </c>
      <c r="Q187" s="37">
        <v>152.52000000000001</v>
      </c>
      <c r="R187" s="37">
        <v>71.540000000000006</v>
      </c>
      <c r="S187" s="37">
        <v>100.6</v>
      </c>
      <c r="T187" s="37">
        <v>28.76</v>
      </c>
      <c r="U187" s="37">
        <v>45.15</v>
      </c>
      <c r="V187" s="37">
        <v>30.32</v>
      </c>
      <c r="W187" s="37">
        <v>39.03</v>
      </c>
      <c r="X187" s="37">
        <v>85.74</v>
      </c>
      <c r="Y187" s="37">
        <v>639.44000000000005</v>
      </c>
    </row>
    <row r="188" spans="1:25" x14ac:dyDescent="0.25">
      <c r="A188" s="73">
        <v>8</v>
      </c>
      <c r="B188" s="37">
        <v>155.11000000000001</v>
      </c>
      <c r="C188" s="37">
        <v>74.11</v>
      </c>
      <c r="D188" s="37">
        <v>63.96</v>
      </c>
      <c r="E188" s="37">
        <v>416.06</v>
      </c>
      <c r="F188" s="37">
        <v>418.83</v>
      </c>
      <c r="G188" s="37">
        <v>630.5</v>
      </c>
      <c r="H188" s="37">
        <v>659.28</v>
      </c>
      <c r="I188" s="37">
        <v>640.54999999999995</v>
      </c>
      <c r="J188" s="37">
        <v>646.72</v>
      </c>
      <c r="K188" s="37">
        <v>653.66999999999996</v>
      </c>
      <c r="L188" s="37">
        <v>633.44000000000005</v>
      </c>
      <c r="M188" s="37">
        <v>637.01</v>
      </c>
      <c r="N188" s="37">
        <v>640.95000000000005</v>
      </c>
      <c r="O188" s="37">
        <v>461.72</v>
      </c>
      <c r="P188" s="37">
        <v>758.65</v>
      </c>
      <c r="Q188" s="37">
        <v>646.01</v>
      </c>
      <c r="R188" s="37">
        <v>433.69</v>
      </c>
      <c r="S188" s="37">
        <v>432.88</v>
      </c>
      <c r="T188" s="37">
        <v>424.45</v>
      </c>
      <c r="U188" s="37">
        <v>411.02</v>
      </c>
      <c r="V188" s="37">
        <v>630.32000000000005</v>
      </c>
      <c r="W188" s="37">
        <v>548.96</v>
      </c>
      <c r="X188" s="37">
        <v>734.38</v>
      </c>
      <c r="Y188" s="37">
        <v>624.39</v>
      </c>
    </row>
    <row r="189" spans="1:25" x14ac:dyDescent="0.25">
      <c r="A189" s="73">
        <v>9</v>
      </c>
      <c r="B189" s="37">
        <v>211.25</v>
      </c>
      <c r="C189" s="37">
        <v>256.45</v>
      </c>
      <c r="D189" s="37">
        <v>256.77999999999997</v>
      </c>
      <c r="E189" s="37">
        <v>139.77000000000001</v>
      </c>
      <c r="F189" s="37">
        <v>142.26</v>
      </c>
      <c r="G189" s="37">
        <v>139.52000000000001</v>
      </c>
      <c r="H189" s="37">
        <v>312.38</v>
      </c>
      <c r="I189" s="37">
        <v>576</v>
      </c>
      <c r="J189" s="37">
        <v>394.74</v>
      </c>
      <c r="K189" s="37">
        <v>388.14</v>
      </c>
      <c r="L189" s="37">
        <v>347.8</v>
      </c>
      <c r="M189" s="37">
        <v>382.95</v>
      </c>
      <c r="N189" s="37">
        <v>186.87</v>
      </c>
      <c r="O189" s="37">
        <v>167</v>
      </c>
      <c r="P189" s="37">
        <v>164.54</v>
      </c>
      <c r="Q189" s="37">
        <v>163.52000000000001</v>
      </c>
      <c r="R189" s="37">
        <v>211.73</v>
      </c>
      <c r="S189" s="37">
        <v>390.64</v>
      </c>
      <c r="T189" s="37">
        <v>671.57</v>
      </c>
      <c r="U189" s="37">
        <v>665.76</v>
      </c>
      <c r="V189" s="37">
        <v>443.68</v>
      </c>
      <c r="W189" s="37">
        <v>434.92</v>
      </c>
      <c r="X189" s="37">
        <v>437.56</v>
      </c>
      <c r="Y189" s="37">
        <v>444.2</v>
      </c>
    </row>
    <row r="190" spans="1:25" x14ac:dyDescent="0.25">
      <c r="A190" s="73">
        <v>10</v>
      </c>
      <c r="B190" s="37">
        <v>3.24</v>
      </c>
      <c r="C190" s="37">
        <v>37.56</v>
      </c>
      <c r="D190" s="37">
        <v>5.12</v>
      </c>
      <c r="E190" s="37">
        <v>11.08</v>
      </c>
      <c r="F190" s="37">
        <v>6.06</v>
      </c>
      <c r="G190" s="37">
        <v>19.54</v>
      </c>
      <c r="H190" s="37">
        <v>50</v>
      </c>
      <c r="I190" s="37">
        <v>15.3</v>
      </c>
      <c r="J190" s="37">
        <v>113.14</v>
      </c>
      <c r="K190" s="37">
        <v>256.39999999999998</v>
      </c>
      <c r="L190" s="37">
        <v>292.20999999999998</v>
      </c>
      <c r="M190" s="37">
        <v>238.09</v>
      </c>
      <c r="N190" s="37">
        <v>116.57</v>
      </c>
      <c r="O190" s="37">
        <v>110.91</v>
      </c>
      <c r="P190" s="37">
        <v>164.92</v>
      </c>
      <c r="Q190" s="37">
        <v>134.36000000000001</v>
      </c>
      <c r="R190" s="37">
        <v>280.02</v>
      </c>
      <c r="S190" s="37">
        <v>644.99</v>
      </c>
      <c r="T190" s="37">
        <v>640.45000000000005</v>
      </c>
      <c r="U190" s="37">
        <v>416.8</v>
      </c>
      <c r="V190" s="37">
        <v>411.56</v>
      </c>
      <c r="W190" s="37">
        <v>407.62</v>
      </c>
      <c r="X190" s="37">
        <v>405.87</v>
      </c>
      <c r="Y190" s="37">
        <v>411.61</v>
      </c>
    </row>
    <row r="191" spans="1:25" x14ac:dyDescent="0.25">
      <c r="A191" s="73">
        <v>11</v>
      </c>
      <c r="B191" s="37">
        <v>347.53</v>
      </c>
      <c r="C191" s="37">
        <v>118.3</v>
      </c>
      <c r="D191" s="37">
        <v>198.84</v>
      </c>
      <c r="E191" s="37">
        <v>151.71</v>
      </c>
      <c r="F191" s="37">
        <v>131.01</v>
      </c>
      <c r="G191" s="37">
        <v>332.33</v>
      </c>
      <c r="H191" s="37">
        <v>428.17</v>
      </c>
      <c r="I191" s="37">
        <v>213.19</v>
      </c>
      <c r="J191" s="37">
        <v>134</v>
      </c>
      <c r="K191" s="37">
        <v>127.37</v>
      </c>
      <c r="L191" s="37">
        <v>139.11000000000001</v>
      </c>
      <c r="M191" s="37">
        <v>155.06</v>
      </c>
      <c r="N191" s="37">
        <v>161.94999999999999</v>
      </c>
      <c r="O191" s="37">
        <v>151.43</v>
      </c>
      <c r="P191" s="37">
        <v>166.37</v>
      </c>
      <c r="Q191" s="37">
        <v>278.51</v>
      </c>
      <c r="R191" s="37">
        <v>140.29</v>
      </c>
      <c r="S191" s="37">
        <v>474.78</v>
      </c>
      <c r="T191" s="37">
        <v>384.38</v>
      </c>
      <c r="U191" s="37">
        <v>592.38</v>
      </c>
      <c r="V191" s="37">
        <v>589.41</v>
      </c>
      <c r="W191" s="37">
        <v>371.14</v>
      </c>
      <c r="X191" s="37">
        <v>337.81</v>
      </c>
      <c r="Y191" s="37">
        <v>350.47</v>
      </c>
    </row>
    <row r="192" spans="1:25" x14ac:dyDescent="0.25">
      <c r="A192" s="73">
        <v>12</v>
      </c>
      <c r="B192" s="37">
        <v>549.87</v>
      </c>
      <c r="C192" s="37">
        <v>162.77000000000001</v>
      </c>
      <c r="D192" s="37">
        <v>177.08</v>
      </c>
      <c r="E192" s="37">
        <v>125.46</v>
      </c>
      <c r="F192" s="37">
        <v>123.09</v>
      </c>
      <c r="G192" s="37">
        <v>112.15</v>
      </c>
      <c r="H192" s="37">
        <v>110.14</v>
      </c>
      <c r="I192" s="37">
        <v>146.16999999999999</v>
      </c>
      <c r="J192" s="37">
        <v>124.99</v>
      </c>
      <c r="K192" s="37">
        <v>245.58</v>
      </c>
      <c r="L192" s="37">
        <v>379.17</v>
      </c>
      <c r="M192" s="37">
        <v>148.83000000000001</v>
      </c>
      <c r="N192" s="37">
        <v>116.65</v>
      </c>
      <c r="O192" s="37">
        <v>135.58000000000001</v>
      </c>
      <c r="P192" s="37">
        <v>136.94999999999999</v>
      </c>
      <c r="Q192" s="37">
        <v>111.87</v>
      </c>
      <c r="R192" s="37">
        <v>142.91999999999999</v>
      </c>
      <c r="S192" s="37">
        <v>440.99</v>
      </c>
      <c r="T192" s="37">
        <v>338.27</v>
      </c>
      <c r="U192" s="37">
        <v>549.42999999999995</v>
      </c>
      <c r="V192" s="37">
        <v>550.34</v>
      </c>
      <c r="W192" s="37">
        <v>320.73</v>
      </c>
      <c r="X192" s="37">
        <v>326.77</v>
      </c>
      <c r="Y192" s="37">
        <v>548.35</v>
      </c>
    </row>
    <row r="193" spans="1:25" x14ac:dyDescent="0.25">
      <c r="A193" s="73">
        <v>13</v>
      </c>
      <c r="B193" s="37">
        <v>589.49</v>
      </c>
      <c r="C193" s="37">
        <v>592.66999999999996</v>
      </c>
      <c r="D193" s="37">
        <v>558.79</v>
      </c>
      <c r="E193" s="37">
        <v>211.86</v>
      </c>
      <c r="F193" s="37">
        <v>595.83000000000004</v>
      </c>
      <c r="G193" s="37">
        <v>228.12</v>
      </c>
      <c r="H193" s="37">
        <v>218.96</v>
      </c>
      <c r="I193" s="37">
        <v>214.09</v>
      </c>
      <c r="J193" s="37">
        <v>252.77</v>
      </c>
      <c r="K193" s="37">
        <v>193.95</v>
      </c>
      <c r="L193" s="37">
        <v>296.92</v>
      </c>
      <c r="M193" s="37">
        <v>213.28</v>
      </c>
      <c r="N193" s="37">
        <v>293.02</v>
      </c>
      <c r="O193" s="37">
        <v>37.770000000000003</v>
      </c>
      <c r="P193" s="37">
        <v>275.25</v>
      </c>
      <c r="Q193" s="37">
        <v>213.62</v>
      </c>
      <c r="R193" s="37">
        <v>381.2</v>
      </c>
      <c r="S193" s="37">
        <v>388.6</v>
      </c>
      <c r="T193" s="37">
        <v>382.53</v>
      </c>
      <c r="U193" s="37">
        <v>376.14</v>
      </c>
      <c r="V193" s="37">
        <v>377.88</v>
      </c>
      <c r="W193" s="37">
        <v>370.01</v>
      </c>
      <c r="X193" s="37">
        <v>368.76</v>
      </c>
      <c r="Y193" s="37">
        <v>367.49</v>
      </c>
    </row>
    <row r="194" spans="1:25" x14ac:dyDescent="0.25">
      <c r="A194" s="73">
        <v>14</v>
      </c>
      <c r="B194" s="37">
        <v>438.39</v>
      </c>
      <c r="C194" s="37">
        <v>442.33</v>
      </c>
      <c r="D194" s="37">
        <v>443.79</v>
      </c>
      <c r="E194" s="37">
        <v>446.38</v>
      </c>
      <c r="F194" s="37">
        <v>117.48</v>
      </c>
      <c r="G194" s="37">
        <v>448.43</v>
      </c>
      <c r="H194" s="37">
        <v>174.46</v>
      </c>
      <c r="I194" s="37">
        <v>421.52</v>
      </c>
      <c r="J194" s="37">
        <v>430.03</v>
      </c>
      <c r="K194" s="37">
        <v>484.47</v>
      </c>
      <c r="L194" s="37">
        <v>484.59</v>
      </c>
      <c r="M194" s="37">
        <v>115.35</v>
      </c>
      <c r="N194" s="37">
        <v>56.22</v>
      </c>
      <c r="O194" s="37">
        <v>102.98</v>
      </c>
      <c r="P194" s="37">
        <v>81.06</v>
      </c>
      <c r="Q194" s="37">
        <v>113.12</v>
      </c>
      <c r="R194" s="37">
        <v>401.67</v>
      </c>
      <c r="S194" s="37">
        <v>197.33</v>
      </c>
      <c r="T194" s="37">
        <v>200.52</v>
      </c>
      <c r="U194" s="37">
        <v>441.23</v>
      </c>
      <c r="V194" s="37">
        <v>478.38</v>
      </c>
      <c r="W194" s="37">
        <v>478.07</v>
      </c>
      <c r="X194" s="37">
        <v>478.25</v>
      </c>
      <c r="Y194" s="37">
        <v>477.92</v>
      </c>
    </row>
    <row r="195" spans="1:25" x14ac:dyDescent="0.25">
      <c r="A195" s="73">
        <v>15</v>
      </c>
      <c r="B195" s="37">
        <v>11.2</v>
      </c>
      <c r="C195" s="37">
        <v>5.31</v>
      </c>
      <c r="D195" s="37">
        <v>9.5500000000000007</v>
      </c>
      <c r="E195" s="37">
        <v>0</v>
      </c>
      <c r="F195" s="37">
        <v>19.579999999999998</v>
      </c>
      <c r="G195" s="37">
        <v>79.459999999999994</v>
      </c>
      <c r="H195" s="37">
        <v>181.84</v>
      </c>
      <c r="I195" s="37">
        <v>229.08</v>
      </c>
      <c r="J195" s="37">
        <v>180.13</v>
      </c>
      <c r="K195" s="37">
        <v>180.39</v>
      </c>
      <c r="L195" s="37">
        <v>179.88</v>
      </c>
      <c r="M195" s="37">
        <v>256.42</v>
      </c>
      <c r="N195" s="37">
        <v>129.19</v>
      </c>
      <c r="O195" s="37">
        <v>156.69999999999999</v>
      </c>
      <c r="P195" s="37">
        <v>53.5</v>
      </c>
      <c r="Q195" s="37">
        <v>92.94</v>
      </c>
      <c r="R195" s="37">
        <v>119.68</v>
      </c>
      <c r="S195" s="37">
        <v>155.94</v>
      </c>
      <c r="T195" s="37">
        <v>157.97</v>
      </c>
      <c r="U195" s="37">
        <v>53.52</v>
      </c>
      <c r="V195" s="37">
        <v>40.29</v>
      </c>
      <c r="W195" s="37">
        <v>80.05</v>
      </c>
      <c r="X195" s="37">
        <v>621.34</v>
      </c>
      <c r="Y195" s="37">
        <v>592.49</v>
      </c>
    </row>
    <row r="196" spans="1:25" x14ac:dyDescent="0.25">
      <c r="A196" s="73">
        <v>16</v>
      </c>
      <c r="B196" s="37">
        <v>596.03</v>
      </c>
      <c r="C196" s="37">
        <v>595.45000000000005</v>
      </c>
      <c r="D196" s="37">
        <v>581.6</v>
      </c>
      <c r="E196" s="37">
        <v>614.55999999999995</v>
      </c>
      <c r="F196" s="37">
        <v>611.21</v>
      </c>
      <c r="G196" s="37">
        <v>394.88</v>
      </c>
      <c r="H196" s="37">
        <v>615.52</v>
      </c>
      <c r="I196" s="37">
        <v>617.37</v>
      </c>
      <c r="J196" s="37">
        <v>387.49</v>
      </c>
      <c r="K196" s="37">
        <v>395.91</v>
      </c>
      <c r="L196" s="37">
        <v>389.73</v>
      </c>
      <c r="M196" s="37">
        <v>615.61</v>
      </c>
      <c r="N196" s="37">
        <v>107.01</v>
      </c>
      <c r="O196" s="37">
        <v>1.04</v>
      </c>
      <c r="P196" s="37">
        <v>1.29</v>
      </c>
      <c r="Q196" s="37">
        <v>10.34</v>
      </c>
      <c r="R196" s="37">
        <v>10.01</v>
      </c>
      <c r="S196" s="37">
        <v>61.48</v>
      </c>
      <c r="T196" s="37">
        <v>28.43</v>
      </c>
      <c r="U196" s="37">
        <v>160.15</v>
      </c>
      <c r="V196" s="37">
        <v>673.93</v>
      </c>
      <c r="W196" s="37">
        <v>681.36</v>
      </c>
      <c r="X196" s="37">
        <v>675.53</v>
      </c>
      <c r="Y196" s="37">
        <v>680.09</v>
      </c>
    </row>
    <row r="197" spans="1:25" x14ac:dyDescent="0.25">
      <c r="A197" s="73">
        <v>17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0.14000000000000001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233.45</v>
      </c>
      <c r="Y197" s="37">
        <v>226.93</v>
      </c>
    </row>
    <row r="198" spans="1:25" x14ac:dyDescent="0.25">
      <c r="A198" s="73">
        <v>18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</row>
    <row r="199" spans="1:25" x14ac:dyDescent="0.25">
      <c r="A199" s="73">
        <v>19</v>
      </c>
      <c r="B199" s="37">
        <v>21.57</v>
      </c>
      <c r="C199" s="37">
        <v>0</v>
      </c>
      <c r="D199" s="37">
        <v>0.05</v>
      </c>
      <c r="E199" s="37">
        <v>7</v>
      </c>
      <c r="F199" s="37">
        <v>45.54</v>
      </c>
      <c r="G199" s="37">
        <v>46.5</v>
      </c>
      <c r="H199" s="37">
        <v>427.37</v>
      </c>
      <c r="I199" s="37">
        <v>347.37</v>
      </c>
      <c r="J199" s="37">
        <v>360.63</v>
      </c>
      <c r="K199" s="37">
        <v>647.66999999999996</v>
      </c>
      <c r="L199" s="37">
        <v>647.66999999999996</v>
      </c>
      <c r="M199" s="37">
        <v>143.80000000000001</v>
      </c>
      <c r="N199" s="37">
        <v>118.6</v>
      </c>
      <c r="O199" s="37">
        <v>114.22</v>
      </c>
      <c r="P199" s="37">
        <v>116.82</v>
      </c>
      <c r="Q199" s="37">
        <v>60.99</v>
      </c>
      <c r="R199" s="37">
        <v>415.29</v>
      </c>
      <c r="S199" s="37">
        <v>412.86</v>
      </c>
      <c r="T199" s="37">
        <v>446.38</v>
      </c>
      <c r="U199" s="37">
        <v>0</v>
      </c>
      <c r="V199" s="37">
        <v>0</v>
      </c>
      <c r="W199" s="37">
        <v>0</v>
      </c>
      <c r="X199" s="37">
        <v>44.96</v>
      </c>
      <c r="Y199" s="37">
        <v>701.71</v>
      </c>
    </row>
    <row r="200" spans="1:25" x14ac:dyDescent="0.25">
      <c r="A200" s="73">
        <v>20</v>
      </c>
      <c r="B200" s="37">
        <v>0</v>
      </c>
      <c r="C200" s="37">
        <v>199.96</v>
      </c>
      <c r="D200" s="37">
        <v>394.71</v>
      </c>
      <c r="E200" s="37">
        <v>37.590000000000003</v>
      </c>
      <c r="F200" s="37">
        <v>33.67</v>
      </c>
      <c r="G200" s="37">
        <v>147.55000000000001</v>
      </c>
      <c r="H200" s="37">
        <v>221.96</v>
      </c>
      <c r="I200" s="37">
        <v>614.58000000000004</v>
      </c>
      <c r="J200" s="37">
        <v>301.43</v>
      </c>
      <c r="K200" s="37">
        <v>612.37</v>
      </c>
      <c r="L200" s="37">
        <v>612.29999999999995</v>
      </c>
      <c r="M200" s="37">
        <v>266.94</v>
      </c>
      <c r="N200" s="37">
        <v>185.73</v>
      </c>
      <c r="O200" s="37">
        <v>167.03</v>
      </c>
      <c r="P200" s="37">
        <v>178.54</v>
      </c>
      <c r="Q200" s="37">
        <v>360.78</v>
      </c>
      <c r="R200" s="37">
        <v>592.26</v>
      </c>
      <c r="S200" s="37">
        <v>572.16</v>
      </c>
      <c r="T200" s="37">
        <v>353.25</v>
      </c>
      <c r="U200" s="37">
        <v>353.35</v>
      </c>
      <c r="V200" s="37">
        <v>353.83</v>
      </c>
      <c r="W200" s="37">
        <v>350.69</v>
      </c>
      <c r="X200" s="37">
        <v>351.44</v>
      </c>
      <c r="Y200" s="37">
        <v>349.97</v>
      </c>
    </row>
    <row r="201" spans="1:25" x14ac:dyDescent="0.25">
      <c r="A201" s="73">
        <v>21</v>
      </c>
      <c r="B201" s="37">
        <v>23.56</v>
      </c>
      <c r="C201" s="37">
        <v>55.09</v>
      </c>
      <c r="D201" s="37">
        <v>58.44</v>
      </c>
      <c r="E201" s="37">
        <v>76.89</v>
      </c>
      <c r="F201" s="37">
        <v>68.489999999999995</v>
      </c>
      <c r="G201" s="37">
        <v>2.39</v>
      </c>
      <c r="H201" s="37">
        <v>43.34</v>
      </c>
      <c r="I201" s="37">
        <v>114.84</v>
      </c>
      <c r="J201" s="37">
        <v>119.86</v>
      </c>
      <c r="K201" s="37">
        <v>128.36000000000001</v>
      </c>
      <c r="L201" s="37">
        <v>118.33</v>
      </c>
      <c r="M201" s="37">
        <v>49.19</v>
      </c>
      <c r="N201" s="37">
        <v>35.01</v>
      </c>
      <c r="O201" s="37">
        <v>52.83</v>
      </c>
      <c r="P201" s="37">
        <v>63.34</v>
      </c>
      <c r="Q201" s="37">
        <v>3.42</v>
      </c>
      <c r="R201" s="37">
        <v>210.96</v>
      </c>
      <c r="S201" s="37">
        <v>718.22</v>
      </c>
      <c r="T201" s="37">
        <v>714.88</v>
      </c>
      <c r="U201" s="37">
        <v>710.41</v>
      </c>
      <c r="V201" s="37">
        <v>678.45</v>
      </c>
      <c r="W201" s="37">
        <v>673.42</v>
      </c>
      <c r="X201" s="37">
        <v>724.45</v>
      </c>
      <c r="Y201" s="37">
        <v>696.65</v>
      </c>
    </row>
    <row r="202" spans="1:25" x14ac:dyDescent="0.25">
      <c r="A202" s="73">
        <v>22</v>
      </c>
      <c r="B202" s="37">
        <v>177.53</v>
      </c>
      <c r="C202" s="37">
        <v>245.19</v>
      </c>
      <c r="D202" s="37">
        <v>207.86</v>
      </c>
      <c r="E202" s="37">
        <v>667.72</v>
      </c>
      <c r="F202" s="37">
        <v>209.64</v>
      </c>
      <c r="G202" s="37">
        <v>66.25</v>
      </c>
      <c r="H202" s="37">
        <v>278.08</v>
      </c>
      <c r="I202" s="37">
        <v>673.36</v>
      </c>
      <c r="J202" s="37">
        <v>53.99</v>
      </c>
      <c r="K202" s="37">
        <v>66.97</v>
      </c>
      <c r="L202" s="37">
        <v>219.75</v>
      </c>
      <c r="M202" s="37">
        <v>65.650000000000006</v>
      </c>
      <c r="N202" s="37">
        <v>137.34</v>
      </c>
      <c r="O202" s="37">
        <v>107.47</v>
      </c>
      <c r="P202" s="37">
        <v>141.88</v>
      </c>
      <c r="Q202" s="37">
        <v>334.67</v>
      </c>
      <c r="R202" s="37">
        <v>251.23</v>
      </c>
      <c r="S202" s="37">
        <v>637.28</v>
      </c>
      <c r="T202" s="37">
        <v>202.83</v>
      </c>
      <c r="U202" s="37">
        <v>241.45</v>
      </c>
      <c r="V202" s="37">
        <v>378.09</v>
      </c>
      <c r="W202" s="37">
        <v>184.55</v>
      </c>
      <c r="X202" s="37">
        <v>592.89</v>
      </c>
      <c r="Y202" s="37">
        <v>596.17999999999995</v>
      </c>
    </row>
    <row r="203" spans="1:25" x14ac:dyDescent="0.25">
      <c r="A203" s="73">
        <v>23</v>
      </c>
      <c r="B203" s="37">
        <v>574.23</v>
      </c>
      <c r="C203" s="37">
        <v>172.21</v>
      </c>
      <c r="D203" s="37">
        <v>152.87</v>
      </c>
      <c r="E203" s="37">
        <v>293.01</v>
      </c>
      <c r="F203" s="37">
        <v>872.7</v>
      </c>
      <c r="G203" s="37">
        <v>877.05</v>
      </c>
      <c r="H203" s="37">
        <v>412.07</v>
      </c>
      <c r="I203" s="37">
        <v>364.35</v>
      </c>
      <c r="J203" s="37">
        <v>509.44</v>
      </c>
      <c r="K203" s="37">
        <v>370.71</v>
      </c>
      <c r="L203" s="37">
        <v>149.88999999999999</v>
      </c>
      <c r="M203" s="37">
        <v>764.65</v>
      </c>
      <c r="N203" s="37">
        <v>298.02</v>
      </c>
      <c r="O203" s="37">
        <v>403.73</v>
      </c>
      <c r="P203" s="37">
        <v>433.86</v>
      </c>
      <c r="Q203" s="37">
        <v>505.56</v>
      </c>
      <c r="R203" s="37">
        <v>755.39</v>
      </c>
      <c r="S203" s="37">
        <v>867.47</v>
      </c>
      <c r="T203" s="37">
        <v>270.33</v>
      </c>
      <c r="U203" s="37">
        <v>133.79</v>
      </c>
      <c r="V203" s="37">
        <v>575.01</v>
      </c>
      <c r="W203" s="37">
        <v>573.55999999999995</v>
      </c>
      <c r="X203" s="37">
        <v>563.21</v>
      </c>
      <c r="Y203" s="37">
        <v>570.75</v>
      </c>
    </row>
    <row r="204" spans="1:25" x14ac:dyDescent="0.25">
      <c r="A204" s="73">
        <v>24</v>
      </c>
      <c r="B204" s="37">
        <v>154.36000000000001</v>
      </c>
      <c r="C204" s="37">
        <v>189.59</v>
      </c>
      <c r="D204" s="37">
        <v>188.19</v>
      </c>
      <c r="E204" s="37">
        <v>170.52</v>
      </c>
      <c r="F204" s="37">
        <v>171.62</v>
      </c>
      <c r="G204" s="37">
        <v>180.07</v>
      </c>
      <c r="H204" s="37">
        <v>179.61</v>
      </c>
      <c r="I204" s="37">
        <v>169.06</v>
      </c>
      <c r="J204" s="37">
        <v>168.97</v>
      </c>
      <c r="K204" s="37">
        <v>168.35</v>
      </c>
      <c r="L204" s="37">
        <v>192.63</v>
      </c>
      <c r="M204" s="37">
        <v>217.84</v>
      </c>
      <c r="N204" s="37">
        <v>177.24</v>
      </c>
      <c r="O204" s="37">
        <v>198.08</v>
      </c>
      <c r="P204" s="37">
        <v>235.27</v>
      </c>
      <c r="Q204" s="37">
        <v>631.6</v>
      </c>
      <c r="R204" s="37">
        <v>627.12</v>
      </c>
      <c r="S204" s="37">
        <v>628.16</v>
      </c>
      <c r="T204" s="37">
        <v>623.71</v>
      </c>
      <c r="U204" s="37">
        <v>615.54999999999995</v>
      </c>
      <c r="V204" s="37">
        <v>609.46</v>
      </c>
      <c r="W204" s="37">
        <v>608.08000000000004</v>
      </c>
      <c r="X204" s="37">
        <v>605.67999999999995</v>
      </c>
      <c r="Y204" s="37">
        <v>605.15</v>
      </c>
    </row>
    <row r="205" spans="1:25" x14ac:dyDescent="0.25">
      <c r="A205" s="73">
        <v>25</v>
      </c>
      <c r="B205" s="37">
        <v>15.39</v>
      </c>
      <c r="C205" s="37">
        <v>0</v>
      </c>
      <c r="D205" s="37">
        <v>0</v>
      </c>
      <c r="E205" s="37">
        <v>0</v>
      </c>
      <c r="F205" s="37">
        <v>12.72</v>
      </c>
      <c r="G205" s="37">
        <v>78.33</v>
      </c>
      <c r="H205" s="37">
        <v>0</v>
      </c>
      <c r="I205" s="37">
        <v>0</v>
      </c>
      <c r="J205" s="37">
        <v>16.940000000000001</v>
      </c>
      <c r="K205" s="37">
        <v>0</v>
      </c>
      <c r="L205" s="37">
        <v>15.93</v>
      </c>
      <c r="M205" s="37">
        <v>0</v>
      </c>
      <c r="N205" s="37">
        <v>86.35</v>
      </c>
      <c r="O205" s="37">
        <v>22.27</v>
      </c>
      <c r="P205" s="37">
        <v>2.17</v>
      </c>
      <c r="Q205" s="37">
        <v>1.27</v>
      </c>
      <c r="R205" s="37">
        <v>1.3</v>
      </c>
      <c r="S205" s="37">
        <v>16.04</v>
      </c>
      <c r="T205" s="37">
        <v>0</v>
      </c>
      <c r="U205" s="37">
        <v>15.1</v>
      </c>
      <c r="V205" s="37">
        <v>17.5</v>
      </c>
      <c r="W205" s="37">
        <v>10.029999999999999</v>
      </c>
      <c r="X205" s="37">
        <v>0</v>
      </c>
      <c r="Y205" s="37">
        <v>0</v>
      </c>
    </row>
    <row r="206" spans="1:25" x14ac:dyDescent="0.25">
      <c r="A206" s="73">
        <v>26</v>
      </c>
      <c r="B206" s="37">
        <v>0.01</v>
      </c>
      <c r="C206" s="37">
        <v>101.76</v>
      </c>
      <c r="D206" s="37">
        <v>0.33</v>
      </c>
      <c r="E206" s="37">
        <v>0</v>
      </c>
      <c r="F206" s="37">
        <v>0.01</v>
      </c>
      <c r="G206" s="37">
        <v>0.05</v>
      </c>
      <c r="H206" s="37">
        <v>0.05</v>
      </c>
      <c r="I206" s="37">
        <v>0.13</v>
      </c>
      <c r="J206" s="37">
        <v>0.18</v>
      </c>
      <c r="K206" s="37">
        <v>0.2</v>
      </c>
      <c r="L206" s="37">
        <v>0.16</v>
      </c>
      <c r="M206" s="37">
        <v>0.45</v>
      </c>
      <c r="N206" s="37">
        <v>0.51</v>
      </c>
      <c r="O206" s="37">
        <v>61.12</v>
      </c>
      <c r="P206" s="37">
        <v>0.04</v>
      </c>
      <c r="Q206" s="37">
        <v>2.08</v>
      </c>
      <c r="R206" s="37">
        <v>1.78</v>
      </c>
      <c r="S206" s="37">
        <v>0.68</v>
      </c>
      <c r="T206" s="37">
        <v>0.73</v>
      </c>
      <c r="U206" s="37">
        <v>0.48</v>
      </c>
      <c r="V206" s="37">
        <v>0</v>
      </c>
      <c r="W206" s="37">
        <v>0</v>
      </c>
      <c r="X206" s="37">
        <v>22.18</v>
      </c>
      <c r="Y206" s="37">
        <v>18.27</v>
      </c>
    </row>
    <row r="207" spans="1:25" x14ac:dyDescent="0.25">
      <c r="A207" s="73">
        <v>27</v>
      </c>
      <c r="B207" s="37">
        <v>0.01</v>
      </c>
      <c r="C207" s="37">
        <v>0.03</v>
      </c>
      <c r="D207" s="37">
        <v>24.14</v>
      </c>
      <c r="E207" s="37">
        <v>0</v>
      </c>
      <c r="F207" s="37">
        <v>15.65</v>
      </c>
      <c r="G207" s="37">
        <v>0.64</v>
      </c>
      <c r="H207" s="37">
        <v>0.65</v>
      </c>
      <c r="I207" s="37">
        <v>24.13</v>
      </c>
      <c r="J207" s="37">
        <v>23.4</v>
      </c>
      <c r="K207" s="37">
        <v>0</v>
      </c>
      <c r="L207" s="37">
        <v>0.08</v>
      </c>
      <c r="M207" s="37">
        <v>20.16</v>
      </c>
      <c r="N207" s="37">
        <v>1.34</v>
      </c>
      <c r="O207" s="37">
        <v>0.99</v>
      </c>
      <c r="P207" s="37">
        <v>28.13</v>
      </c>
      <c r="Q207" s="37">
        <v>20.73</v>
      </c>
      <c r="R207" s="37">
        <v>26.06</v>
      </c>
      <c r="S207" s="37">
        <v>24.25</v>
      </c>
      <c r="T207" s="37">
        <v>0.08</v>
      </c>
      <c r="U207" s="37">
        <v>29.26</v>
      </c>
      <c r="V207" s="37">
        <v>24.29</v>
      </c>
      <c r="W207" s="37">
        <v>24.67</v>
      </c>
      <c r="X207" s="37">
        <v>24.59</v>
      </c>
      <c r="Y207" s="37">
        <v>23.44</v>
      </c>
    </row>
    <row r="208" spans="1:25" x14ac:dyDescent="0.25">
      <c r="A208" s="73">
        <v>28</v>
      </c>
      <c r="B208" s="37">
        <v>113.54</v>
      </c>
      <c r="C208" s="37">
        <v>114.47</v>
      </c>
      <c r="D208" s="37">
        <v>120</v>
      </c>
      <c r="E208" s="37">
        <v>111.11</v>
      </c>
      <c r="F208" s="37">
        <v>9.7799999999999994</v>
      </c>
      <c r="G208" s="37">
        <v>14.58</v>
      </c>
      <c r="H208" s="37">
        <v>1.85</v>
      </c>
      <c r="I208" s="37">
        <v>1.82</v>
      </c>
      <c r="J208" s="37">
        <v>14.89</v>
      </c>
      <c r="K208" s="37">
        <v>33.79</v>
      </c>
      <c r="L208" s="37">
        <v>62.36</v>
      </c>
      <c r="M208" s="37">
        <v>2.0499999999999998</v>
      </c>
      <c r="N208" s="37">
        <v>22.12</v>
      </c>
      <c r="O208" s="37">
        <v>37.26</v>
      </c>
      <c r="P208" s="37">
        <v>2.84</v>
      </c>
      <c r="Q208" s="37">
        <v>164.52</v>
      </c>
      <c r="R208" s="37">
        <v>97.53</v>
      </c>
      <c r="S208" s="37">
        <v>44.85</v>
      </c>
      <c r="T208" s="37">
        <v>119.36</v>
      </c>
      <c r="U208" s="37">
        <v>108.98</v>
      </c>
      <c r="V208" s="37">
        <v>102.92</v>
      </c>
      <c r="W208" s="37">
        <v>1.96</v>
      </c>
      <c r="X208" s="37">
        <v>1.95</v>
      </c>
      <c r="Y208" s="37">
        <v>1.92</v>
      </c>
    </row>
    <row r="209" spans="1:25" x14ac:dyDescent="0.25">
      <c r="A209" s="73">
        <v>29</v>
      </c>
      <c r="B209" s="37">
        <v>373.71</v>
      </c>
      <c r="C209" s="37">
        <v>401.68</v>
      </c>
      <c r="D209" s="37">
        <v>183.6</v>
      </c>
      <c r="E209" s="37">
        <v>11.9</v>
      </c>
      <c r="F209" s="37">
        <v>64.489999999999995</v>
      </c>
      <c r="G209" s="37">
        <v>70.430000000000007</v>
      </c>
      <c r="H209" s="37">
        <v>10.7</v>
      </c>
      <c r="I209" s="37">
        <v>197.97</v>
      </c>
      <c r="J209" s="37">
        <v>196.73</v>
      </c>
      <c r="K209" s="37">
        <v>213.46</v>
      </c>
      <c r="L209" s="37">
        <v>267.04000000000002</v>
      </c>
      <c r="M209" s="37">
        <v>398.34</v>
      </c>
      <c r="N209" s="37">
        <v>36.06</v>
      </c>
      <c r="O209" s="37">
        <v>91.47</v>
      </c>
      <c r="P209" s="37">
        <v>165.59</v>
      </c>
      <c r="Q209" s="37">
        <v>1.93</v>
      </c>
      <c r="R209" s="37">
        <v>0.2</v>
      </c>
      <c r="S209" s="37">
        <v>0.19</v>
      </c>
      <c r="T209" s="37">
        <v>0.09</v>
      </c>
      <c r="U209" s="37">
        <v>0.13</v>
      </c>
      <c r="V209" s="37">
        <v>0.09</v>
      </c>
      <c r="W209" s="37">
        <v>0.1</v>
      </c>
      <c r="X209" s="37">
        <v>386.09</v>
      </c>
      <c r="Y209" s="37">
        <v>392.96</v>
      </c>
    </row>
    <row r="210" spans="1:25" x14ac:dyDescent="0.25">
      <c r="A210" s="73">
        <v>30</v>
      </c>
      <c r="B210" s="37">
        <v>3.92</v>
      </c>
      <c r="C210" s="37">
        <v>0.14000000000000001</v>
      </c>
      <c r="D210" s="37">
        <v>0.13</v>
      </c>
      <c r="E210" s="37">
        <v>0.15</v>
      </c>
      <c r="F210" s="37">
        <v>0.4</v>
      </c>
      <c r="G210" s="37">
        <v>0.36</v>
      </c>
      <c r="H210" s="37">
        <v>14.48</v>
      </c>
      <c r="I210" s="37">
        <v>27.92</v>
      </c>
      <c r="J210" s="37">
        <v>12.86</v>
      </c>
      <c r="K210" s="37">
        <v>0.21</v>
      </c>
      <c r="L210" s="37">
        <v>0.21</v>
      </c>
      <c r="M210" s="37">
        <v>5.49</v>
      </c>
      <c r="N210" s="37">
        <v>103.65</v>
      </c>
      <c r="O210" s="37">
        <v>136.63</v>
      </c>
      <c r="P210" s="37">
        <v>99.54</v>
      </c>
      <c r="Q210" s="37">
        <v>32.29</v>
      </c>
      <c r="R210" s="37">
        <v>398.67</v>
      </c>
      <c r="S210" s="37">
        <v>118.74</v>
      </c>
      <c r="T210" s="37">
        <v>120.06</v>
      </c>
      <c r="U210" s="37">
        <v>115.16</v>
      </c>
      <c r="V210" s="37">
        <v>116.81</v>
      </c>
      <c r="W210" s="37">
        <v>356.32</v>
      </c>
      <c r="X210" s="37">
        <v>640.76</v>
      </c>
      <c r="Y210" s="37">
        <v>640.29999999999995</v>
      </c>
    </row>
    <row r="211" spans="1:25" x14ac:dyDescent="0.25">
      <c r="A211" s="73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3" spans="1:25" ht="30" customHeight="1" x14ac:dyDescent="0.25">
      <c r="A213" s="102" t="s">
        <v>157</v>
      </c>
      <c r="B213" s="102"/>
      <c r="C213" s="102"/>
      <c r="D213" s="102"/>
      <c r="E213" s="102"/>
      <c r="F213" s="102"/>
      <c r="G213" s="102"/>
      <c r="H213" s="102"/>
      <c r="I213" s="102"/>
      <c r="J213" s="36" t="s">
        <v>158</v>
      </c>
      <c r="K213" s="36"/>
      <c r="L213" s="36"/>
    </row>
    <row r="214" spans="1:25" ht="30" customHeight="1" x14ac:dyDescent="0.25">
      <c r="A214" s="103" t="s">
        <v>159</v>
      </c>
      <c r="B214" s="104"/>
      <c r="C214" s="104"/>
      <c r="D214" s="104"/>
      <c r="E214" s="104"/>
      <c r="F214" s="104"/>
      <c r="G214" s="104"/>
      <c r="H214" s="104"/>
      <c r="I214" s="105"/>
      <c r="J214" s="95" t="s">
        <v>176</v>
      </c>
      <c r="K214" s="96"/>
      <c r="L214" s="97"/>
    </row>
    <row r="215" spans="1:25" ht="30" customHeight="1" x14ac:dyDescent="0.25">
      <c r="A215" s="103" t="s">
        <v>160</v>
      </c>
      <c r="B215" s="104"/>
      <c r="C215" s="104"/>
      <c r="D215" s="104"/>
      <c r="E215" s="104"/>
      <c r="F215" s="104"/>
      <c r="G215" s="104"/>
      <c r="H215" s="104"/>
      <c r="I215" s="105"/>
      <c r="J215" s="95" t="s">
        <v>177</v>
      </c>
      <c r="K215" s="96"/>
      <c r="L215" s="97"/>
    </row>
    <row r="217" spans="1:25" ht="28.9" customHeight="1" x14ac:dyDescent="0.25">
      <c r="A217" s="103" t="s">
        <v>161</v>
      </c>
      <c r="B217" s="104"/>
      <c r="C217" s="104"/>
      <c r="D217" s="104"/>
      <c r="E217" s="104"/>
      <c r="F217" s="104"/>
      <c r="G217" s="104"/>
      <c r="H217" s="105"/>
      <c r="I217" s="59" t="s">
        <v>61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69" t="s">
        <v>162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ht="15.75" customHeight="1" x14ac:dyDescent="0.25">
      <c r="A220" s="61" t="s">
        <v>79</v>
      </c>
      <c r="B220" s="70" t="s">
        <v>151</v>
      </c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2"/>
    </row>
    <row r="221" spans="1:25" ht="30" customHeight="1" x14ac:dyDescent="0.25">
      <c r="A221" s="65"/>
      <c r="B221" s="60" t="s">
        <v>81</v>
      </c>
      <c r="C221" s="60" t="s">
        <v>82</v>
      </c>
      <c r="D221" s="60" t="s">
        <v>83</v>
      </c>
      <c r="E221" s="60" t="s">
        <v>84</v>
      </c>
      <c r="F221" s="60" t="s">
        <v>85</v>
      </c>
      <c r="G221" s="60" t="s">
        <v>86</v>
      </c>
      <c r="H221" s="60" t="s">
        <v>87</v>
      </c>
      <c r="I221" s="60" t="s">
        <v>88</v>
      </c>
      <c r="J221" s="60" t="s">
        <v>89</v>
      </c>
      <c r="K221" s="60" t="s">
        <v>90</v>
      </c>
      <c r="L221" s="60" t="s">
        <v>91</v>
      </c>
      <c r="M221" s="60" t="s">
        <v>92</v>
      </c>
      <c r="N221" s="60" t="s">
        <v>93</v>
      </c>
      <c r="O221" s="60" t="s">
        <v>94</v>
      </c>
      <c r="P221" s="60" t="s">
        <v>95</v>
      </c>
      <c r="Q221" s="60" t="s">
        <v>96</v>
      </c>
      <c r="R221" s="60" t="s">
        <v>97</v>
      </c>
      <c r="S221" s="60" t="s">
        <v>98</v>
      </c>
      <c r="T221" s="60" t="s">
        <v>99</v>
      </c>
      <c r="U221" s="60" t="s">
        <v>100</v>
      </c>
      <c r="V221" s="60" t="s">
        <v>101</v>
      </c>
      <c r="W221" s="60" t="s">
        <v>102</v>
      </c>
      <c r="X221" s="60" t="s">
        <v>103</v>
      </c>
      <c r="Y221" s="60" t="s">
        <v>104</v>
      </c>
    </row>
    <row r="222" spans="1:25" ht="15" customHeight="1" x14ac:dyDescent="0.25">
      <c r="A222" s="73">
        <v>1</v>
      </c>
      <c r="B222" s="37">
        <v>586.61</v>
      </c>
      <c r="C222" s="37">
        <v>586.61</v>
      </c>
      <c r="D222" s="37">
        <v>586.62</v>
      </c>
      <c r="E222" s="37">
        <v>586.65</v>
      </c>
      <c r="F222" s="37">
        <v>1151.3600000000001</v>
      </c>
      <c r="G222" s="37">
        <v>1198.0800000000002</v>
      </c>
      <c r="H222" s="37">
        <v>1186.29</v>
      </c>
      <c r="I222" s="37">
        <v>1173.1400000000001</v>
      </c>
      <c r="J222" s="37">
        <v>1117.74</v>
      </c>
      <c r="K222" s="37">
        <v>883.03</v>
      </c>
      <c r="L222" s="37">
        <v>586.67000000000007</v>
      </c>
      <c r="M222" s="37">
        <v>586.67000000000007</v>
      </c>
      <c r="N222" s="37">
        <v>1137.8500000000001</v>
      </c>
      <c r="O222" s="37">
        <v>1328.05</v>
      </c>
      <c r="P222" s="37">
        <v>1331.05</v>
      </c>
      <c r="Q222" s="37">
        <v>1267.6200000000001</v>
      </c>
      <c r="R222" s="37">
        <v>1189.0700000000002</v>
      </c>
      <c r="S222" s="37">
        <v>601.22</v>
      </c>
      <c r="T222" s="37">
        <v>586.62</v>
      </c>
      <c r="U222" s="37">
        <v>586.6</v>
      </c>
      <c r="V222" s="37">
        <v>449.56</v>
      </c>
      <c r="W222" s="37">
        <v>449.56</v>
      </c>
      <c r="X222" s="37">
        <v>449.56</v>
      </c>
      <c r="Y222" s="37">
        <v>449.56</v>
      </c>
    </row>
    <row r="223" spans="1:25" ht="15" customHeight="1" x14ac:dyDescent="0.25">
      <c r="A223" s="73">
        <v>2</v>
      </c>
      <c r="B223" s="37">
        <v>1221.3500000000001</v>
      </c>
      <c r="C223" s="37">
        <v>1221.79</v>
      </c>
      <c r="D223" s="37">
        <v>1300.71</v>
      </c>
      <c r="E223" s="37">
        <v>1380.7</v>
      </c>
      <c r="F223" s="37">
        <v>1413.56</v>
      </c>
      <c r="G223" s="37">
        <v>1422.1100000000001</v>
      </c>
      <c r="H223" s="37">
        <v>1404.54</v>
      </c>
      <c r="I223" s="37">
        <v>1354.04</v>
      </c>
      <c r="J223" s="37">
        <v>1360.41</v>
      </c>
      <c r="K223" s="37">
        <v>1309.3</v>
      </c>
      <c r="L223" s="37">
        <v>1308.0900000000001</v>
      </c>
      <c r="M223" s="37">
        <v>1346.4</v>
      </c>
      <c r="N223" s="37">
        <v>1489.77</v>
      </c>
      <c r="O223" s="37">
        <v>1509.89</v>
      </c>
      <c r="P223" s="37">
        <v>1510.67</v>
      </c>
      <c r="Q223" s="37">
        <v>1501.71</v>
      </c>
      <c r="R223" s="37">
        <v>1489.64</v>
      </c>
      <c r="S223" s="37">
        <v>1364.68</v>
      </c>
      <c r="T223" s="37">
        <v>1286.6600000000001</v>
      </c>
      <c r="U223" s="37">
        <v>1283.1500000000001</v>
      </c>
      <c r="V223" s="37">
        <v>1282.75</v>
      </c>
      <c r="W223" s="37">
        <v>1282.23</v>
      </c>
      <c r="X223" s="37">
        <v>1278.3</v>
      </c>
      <c r="Y223" s="37">
        <v>1219.8400000000001</v>
      </c>
    </row>
    <row r="224" spans="1:25" x14ac:dyDescent="0.25">
      <c r="A224" s="73">
        <v>3</v>
      </c>
      <c r="B224" s="37">
        <v>1310.8400000000001</v>
      </c>
      <c r="C224" s="37">
        <v>1315.06</v>
      </c>
      <c r="D224" s="37">
        <v>1431.14</v>
      </c>
      <c r="E224" s="37">
        <v>1505.8700000000001</v>
      </c>
      <c r="F224" s="37">
        <v>1507.91</v>
      </c>
      <c r="G224" s="37">
        <v>1506.18</v>
      </c>
      <c r="H224" s="37">
        <v>1506.46</v>
      </c>
      <c r="I224" s="37">
        <v>1454.03</v>
      </c>
      <c r="J224" s="37">
        <v>1475.25</v>
      </c>
      <c r="K224" s="37">
        <v>1445.88</v>
      </c>
      <c r="L224" s="37">
        <v>1435.22</v>
      </c>
      <c r="M224" s="37">
        <v>1443.98</v>
      </c>
      <c r="N224" s="37">
        <v>1508.8300000000002</v>
      </c>
      <c r="O224" s="37">
        <v>1520.3400000000001</v>
      </c>
      <c r="P224" s="37">
        <v>1514</v>
      </c>
      <c r="Q224" s="37">
        <v>1512.02</v>
      </c>
      <c r="R224" s="37">
        <v>1510.5700000000002</v>
      </c>
      <c r="S224" s="37">
        <v>1502.8300000000002</v>
      </c>
      <c r="T224" s="37">
        <v>1457.38</v>
      </c>
      <c r="U224" s="37">
        <v>1377.8</v>
      </c>
      <c r="V224" s="37">
        <v>1350.44</v>
      </c>
      <c r="W224" s="37">
        <v>1283.25</v>
      </c>
      <c r="X224" s="37">
        <v>1283.3800000000001</v>
      </c>
      <c r="Y224" s="37">
        <v>1261.5900000000001</v>
      </c>
    </row>
    <row r="225" spans="1:25" x14ac:dyDescent="0.25">
      <c r="A225" s="73">
        <v>4</v>
      </c>
      <c r="B225" s="37">
        <v>1226.6500000000001</v>
      </c>
      <c r="C225" s="37">
        <v>1331.1100000000001</v>
      </c>
      <c r="D225" s="37">
        <v>1223.3700000000001</v>
      </c>
      <c r="E225" s="37">
        <v>1324.28</v>
      </c>
      <c r="F225" s="37">
        <v>1414.92</v>
      </c>
      <c r="G225" s="37">
        <v>1433.5</v>
      </c>
      <c r="H225" s="37">
        <v>1432.96</v>
      </c>
      <c r="I225" s="37">
        <v>1376.41</v>
      </c>
      <c r="J225" s="37">
        <v>1354.17</v>
      </c>
      <c r="K225" s="37">
        <v>1334.78</v>
      </c>
      <c r="L225" s="37">
        <v>1334.65</v>
      </c>
      <c r="M225" s="37">
        <v>1347.48</v>
      </c>
      <c r="N225" s="37">
        <v>1494.18</v>
      </c>
      <c r="O225" s="37">
        <v>1510.75</v>
      </c>
      <c r="P225" s="37">
        <v>1492.28</v>
      </c>
      <c r="Q225" s="37">
        <v>1480.3200000000002</v>
      </c>
      <c r="R225" s="37">
        <v>1408.56</v>
      </c>
      <c r="S225" s="37">
        <v>1333.39</v>
      </c>
      <c r="T225" s="37">
        <v>1332.3500000000001</v>
      </c>
      <c r="U225" s="37">
        <v>1330.22</v>
      </c>
      <c r="V225" s="37">
        <v>1293.6600000000001</v>
      </c>
      <c r="W225" s="37">
        <v>1288.5800000000002</v>
      </c>
      <c r="X225" s="37">
        <v>1304.7</v>
      </c>
      <c r="Y225" s="37">
        <v>1223.02</v>
      </c>
    </row>
    <row r="226" spans="1:25" x14ac:dyDescent="0.25">
      <c r="A226" s="73">
        <v>5</v>
      </c>
      <c r="B226" s="37">
        <v>1318.96</v>
      </c>
      <c r="C226" s="37">
        <v>1319.73</v>
      </c>
      <c r="D226" s="37">
        <v>1345.73</v>
      </c>
      <c r="E226" s="37">
        <v>1348.15</v>
      </c>
      <c r="F226" s="37">
        <v>1371.94</v>
      </c>
      <c r="G226" s="37">
        <v>1373.17</v>
      </c>
      <c r="H226" s="37">
        <v>1369.6100000000001</v>
      </c>
      <c r="I226" s="37">
        <v>1367.01</v>
      </c>
      <c r="J226" s="37">
        <v>1366.1100000000001</v>
      </c>
      <c r="K226" s="37">
        <v>1366.42</v>
      </c>
      <c r="L226" s="37">
        <v>1365.55</v>
      </c>
      <c r="M226" s="37">
        <v>1366.41</v>
      </c>
      <c r="N226" s="37">
        <v>1416.54</v>
      </c>
      <c r="O226" s="37">
        <v>1522.54</v>
      </c>
      <c r="P226" s="37">
        <v>1519.5</v>
      </c>
      <c r="Q226" s="37">
        <v>1420.8600000000001</v>
      </c>
      <c r="R226" s="37">
        <v>1366.53</v>
      </c>
      <c r="S226" s="37">
        <v>1362.5900000000001</v>
      </c>
      <c r="T226" s="37">
        <v>1361.03</v>
      </c>
      <c r="U226" s="37">
        <v>1340.1000000000001</v>
      </c>
      <c r="V226" s="37">
        <v>1337.9</v>
      </c>
      <c r="W226" s="37">
        <v>1337.3700000000001</v>
      </c>
      <c r="X226" s="37">
        <v>1290.03</v>
      </c>
      <c r="Y226" s="37">
        <v>1309.8300000000002</v>
      </c>
    </row>
    <row r="227" spans="1:25" x14ac:dyDescent="0.25">
      <c r="A227" s="73">
        <v>6</v>
      </c>
      <c r="B227" s="37">
        <v>1284.1300000000001</v>
      </c>
      <c r="C227" s="37">
        <v>1283.5800000000002</v>
      </c>
      <c r="D227" s="37">
        <v>1282.04</v>
      </c>
      <c r="E227" s="37">
        <v>1311.76</v>
      </c>
      <c r="F227" s="37">
        <v>1366.63</v>
      </c>
      <c r="G227" s="37">
        <v>1381.25</v>
      </c>
      <c r="H227" s="37">
        <v>1358.6100000000001</v>
      </c>
      <c r="I227" s="37">
        <v>1320.4</v>
      </c>
      <c r="J227" s="37">
        <v>1320.3600000000001</v>
      </c>
      <c r="K227" s="37">
        <v>1321.5</v>
      </c>
      <c r="L227" s="37">
        <v>1318.49</v>
      </c>
      <c r="M227" s="37">
        <v>1320.6000000000001</v>
      </c>
      <c r="N227" s="37">
        <v>1433.5</v>
      </c>
      <c r="O227" s="37">
        <v>1512.96</v>
      </c>
      <c r="P227" s="37">
        <v>1510.75</v>
      </c>
      <c r="Q227" s="37">
        <v>1509.25</v>
      </c>
      <c r="R227" s="37">
        <v>1427.2</v>
      </c>
      <c r="S227" s="37">
        <v>1322.15</v>
      </c>
      <c r="T227" s="37">
        <v>1294.97</v>
      </c>
      <c r="U227" s="37">
        <v>1294.1000000000001</v>
      </c>
      <c r="V227" s="37">
        <v>1292.6400000000001</v>
      </c>
      <c r="W227" s="37">
        <v>1292.0800000000002</v>
      </c>
      <c r="X227" s="37">
        <v>1272.78</v>
      </c>
      <c r="Y227" s="37">
        <v>1287.3</v>
      </c>
    </row>
    <row r="228" spans="1:25" x14ac:dyDescent="0.25">
      <c r="A228" s="73">
        <v>7</v>
      </c>
      <c r="B228" s="37">
        <v>1272.19</v>
      </c>
      <c r="C228" s="37">
        <v>1270.5700000000002</v>
      </c>
      <c r="D228" s="37">
        <v>1288.0700000000002</v>
      </c>
      <c r="E228" s="37">
        <v>1290.18</v>
      </c>
      <c r="F228" s="37">
        <v>1288.48</v>
      </c>
      <c r="G228" s="37">
        <v>1323.5</v>
      </c>
      <c r="H228" s="37">
        <v>1327.25</v>
      </c>
      <c r="I228" s="37">
        <v>1324.46</v>
      </c>
      <c r="J228" s="37">
        <v>1321.97</v>
      </c>
      <c r="K228" s="37">
        <v>1321.16</v>
      </c>
      <c r="L228" s="37">
        <v>1319.48</v>
      </c>
      <c r="M228" s="37">
        <v>1321.55</v>
      </c>
      <c r="N228" s="37">
        <v>1354.4</v>
      </c>
      <c r="O228" s="37">
        <v>1485.18</v>
      </c>
      <c r="P228" s="37">
        <v>1416.47</v>
      </c>
      <c r="Q228" s="37">
        <v>1406.7</v>
      </c>
      <c r="R228" s="37">
        <v>1326.8400000000001</v>
      </c>
      <c r="S228" s="37">
        <v>1322.3</v>
      </c>
      <c r="T228" s="37">
        <v>1313.28</v>
      </c>
      <c r="U228" s="37">
        <v>1310.8300000000002</v>
      </c>
      <c r="V228" s="37">
        <v>1309.96</v>
      </c>
      <c r="W228" s="37">
        <v>1309.3400000000001</v>
      </c>
      <c r="X228" s="37">
        <v>1309.42</v>
      </c>
      <c r="Y228" s="37">
        <v>1308.96</v>
      </c>
    </row>
    <row r="229" spans="1:25" x14ac:dyDescent="0.25">
      <c r="A229" s="73">
        <v>8</v>
      </c>
      <c r="B229" s="37">
        <v>1270.3700000000001</v>
      </c>
      <c r="C229" s="37">
        <v>1271.92</v>
      </c>
      <c r="D229" s="37">
        <v>1299.4100000000001</v>
      </c>
      <c r="E229" s="37">
        <v>1301.19</v>
      </c>
      <c r="F229" s="37">
        <v>1303.1500000000001</v>
      </c>
      <c r="G229" s="37">
        <v>1309.3300000000002</v>
      </c>
      <c r="H229" s="37">
        <v>1315.8300000000002</v>
      </c>
      <c r="I229" s="37">
        <v>1313.25</v>
      </c>
      <c r="J229" s="37">
        <v>1311.8300000000002</v>
      </c>
      <c r="K229" s="37">
        <v>1310.5</v>
      </c>
      <c r="L229" s="37">
        <v>1307.77</v>
      </c>
      <c r="M229" s="37">
        <v>1310.9</v>
      </c>
      <c r="N229" s="37">
        <v>1317.27</v>
      </c>
      <c r="O229" s="37">
        <v>1347.1100000000001</v>
      </c>
      <c r="P229" s="37">
        <v>1430.3200000000002</v>
      </c>
      <c r="Q229" s="37">
        <v>1320.03</v>
      </c>
      <c r="R229" s="37">
        <v>1314.25</v>
      </c>
      <c r="S229" s="37">
        <v>1308.9100000000001</v>
      </c>
      <c r="T229" s="37">
        <v>1301.1100000000001</v>
      </c>
      <c r="U229" s="37">
        <v>1297.0800000000002</v>
      </c>
      <c r="V229" s="37">
        <v>1294.5800000000002</v>
      </c>
      <c r="W229" s="37">
        <v>1294.6000000000001</v>
      </c>
      <c r="X229" s="37">
        <v>1294.3400000000001</v>
      </c>
      <c r="Y229" s="37">
        <v>1266.3200000000002</v>
      </c>
    </row>
    <row r="230" spans="1:25" x14ac:dyDescent="0.25">
      <c r="A230" s="73">
        <v>9</v>
      </c>
      <c r="B230" s="37">
        <v>1324.3600000000001</v>
      </c>
      <c r="C230" s="37">
        <v>1325.6100000000001</v>
      </c>
      <c r="D230" s="37">
        <v>1327.8200000000002</v>
      </c>
      <c r="E230" s="37">
        <v>1329.8200000000002</v>
      </c>
      <c r="F230" s="37">
        <v>1329.16</v>
      </c>
      <c r="G230" s="37">
        <v>1328.89</v>
      </c>
      <c r="H230" s="37">
        <v>1415.0900000000001</v>
      </c>
      <c r="I230" s="37">
        <v>1370.6000000000001</v>
      </c>
      <c r="J230" s="37">
        <v>1368.8400000000001</v>
      </c>
      <c r="K230" s="37">
        <v>1368.47</v>
      </c>
      <c r="L230" s="37">
        <v>1331.71</v>
      </c>
      <c r="M230" s="37">
        <v>1368.9</v>
      </c>
      <c r="N230" s="37">
        <v>1371.3600000000001</v>
      </c>
      <c r="O230" s="37">
        <v>1464.3</v>
      </c>
      <c r="P230" s="37">
        <v>1463.3500000000001</v>
      </c>
      <c r="Q230" s="37">
        <v>1379.19</v>
      </c>
      <c r="R230" s="37">
        <v>1370.3</v>
      </c>
      <c r="S230" s="37">
        <v>1369.3300000000002</v>
      </c>
      <c r="T230" s="37">
        <v>1331.5700000000002</v>
      </c>
      <c r="U230" s="37">
        <v>1330.21</v>
      </c>
      <c r="V230" s="37">
        <v>1326.73</v>
      </c>
      <c r="W230" s="37">
        <v>1325.51</v>
      </c>
      <c r="X230" s="37">
        <v>1325.41</v>
      </c>
      <c r="Y230" s="37">
        <v>1324.8300000000002</v>
      </c>
    </row>
    <row r="231" spans="1:25" x14ac:dyDescent="0.25">
      <c r="A231" s="73">
        <v>10</v>
      </c>
      <c r="B231" s="37">
        <v>1263.3800000000001</v>
      </c>
      <c r="C231" s="37">
        <v>1282.2</v>
      </c>
      <c r="D231" s="37">
        <v>1279.3400000000001</v>
      </c>
      <c r="E231" s="37">
        <v>1288.6000000000001</v>
      </c>
      <c r="F231" s="37">
        <v>1264.72</v>
      </c>
      <c r="G231" s="37">
        <v>1290.3800000000001</v>
      </c>
      <c r="H231" s="37">
        <v>1288.3600000000001</v>
      </c>
      <c r="I231" s="37">
        <v>1285.4100000000001</v>
      </c>
      <c r="J231" s="37">
        <v>1286.78</v>
      </c>
      <c r="K231" s="37">
        <v>1286.45</v>
      </c>
      <c r="L231" s="37">
        <v>1284.71</v>
      </c>
      <c r="M231" s="37">
        <v>1286.43</v>
      </c>
      <c r="N231" s="37">
        <v>1290.7</v>
      </c>
      <c r="O231" s="37">
        <v>1434.63</v>
      </c>
      <c r="P231" s="37">
        <v>1431.29</v>
      </c>
      <c r="Q231" s="37">
        <v>1326.14</v>
      </c>
      <c r="R231" s="37">
        <v>1288.3400000000001</v>
      </c>
      <c r="S231" s="37">
        <v>1285.2</v>
      </c>
      <c r="T231" s="37">
        <v>1282.8500000000001</v>
      </c>
      <c r="U231" s="37">
        <v>1279.52</v>
      </c>
      <c r="V231" s="37">
        <v>1277.8400000000001</v>
      </c>
      <c r="W231" s="37">
        <v>1276.94</v>
      </c>
      <c r="X231" s="37">
        <v>1271.5900000000001</v>
      </c>
      <c r="Y231" s="37">
        <v>1276.75</v>
      </c>
    </row>
    <row r="232" spans="1:25" x14ac:dyDescent="0.25">
      <c r="A232" s="73">
        <v>11</v>
      </c>
      <c r="B232" s="37">
        <v>1209.4000000000001</v>
      </c>
      <c r="C232" s="37">
        <v>1211.19</v>
      </c>
      <c r="D232" s="37">
        <v>1238.9000000000001</v>
      </c>
      <c r="E232" s="37">
        <v>1221.17</v>
      </c>
      <c r="F232" s="37">
        <v>1287.6200000000001</v>
      </c>
      <c r="G232" s="37">
        <v>1355.9</v>
      </c>
      <c r="H232" s="37">
        <v>1338.52</v>
      </c>
      <c r="I232" s="37">
        <v>1245.4000000000001</v>
      </c>
      <c r="J232" s="37">
        <v>1245.0800000000002</v>
      </c>
      <c r="K232" s="37">
        <v>1244.3300000000002</v>
      </c>
      <c r="L232" s="37">
        <v>1243.5900000000001</v>
      </c>
      <c r="M232" s="37">
        <v>1245.1300000000001</v>
      </c>
      <c r="N232" s="37">
        <v>1366.47</v>
      </c>
      <c r="O232" s="37">
        <v>1416.1000000000001</v>
      </c>
      <c r="P232" s="37">
        <v>1410.2</v>
      </c>
      <c r="Q232" s="37">
        <v>1361.52</v>
      </c>
      <c r="R232" s="37">
        <v>1320.1100000000001</v>
      </c>
      <c r="S232" s="37">
        <v>1243.1600000000001</v>
      </c>
      <c r="T232" s="37">
        <v>1239.19</v>
      </c>
      <c r="U232" s="37">
        <v>1236.7</v>
      </c>
      <c r="V232" s="37">
        <v>1234.6500000000001</v>
      </c>
      <c r="W232" s="37">
        <v>1233.71</v>
      </c>
      <c r="X232" s="37">
        <v>1196.81</v>
      </c>
      <c r="Y232" s="37">
        <v>1211.0800000000002</v>
      </c>
    </row>
    <row r="233" spans="1:25" x14ac:dyDescent="0.25">
      <c r="A233" s="73">
        <v>12</v>
      </c>
      <c r="B233" s="37">
        <v>1185.6000000000001</v>
      </c>
      <c r="C233" s="37">
        <v>1188.5</v>
      </c>
      <c r="D233" s="37">
        <v>1191.6400000000001</v>
      </c>
      <c r="E233" s="37">
        <v>1194.47</v>
      </c>
      <c r="F233" s="37">
        <v>1195.04</v>
      </c>
      <c r="G233" s="37">
        <v>1195.95</v>
      </c>
      <c r="H233" s="37">
        <v>1195.79</v>
      </c>
      <c r="I233" s="37">
        <v>1193.56</v>
      </c>
      <c r="J233" s="37">
        <v>1193.75</v>
      </c>
      <c r="K233" s="37">
        <v>1193.1000000000001</v>
      </c>
      <c r="L233" s="37">
        <v>1191.6300000000001</v>
      </c>
      <c r="M233" s="37">
        <v>1192.8300000000002</v>
      </c>
      <c r="N233" s="37">
        <v>1200.69</v>
      </c>
      <c r="O233" s="37">
        <v>1206.72</v>
      </c>
      <c r="P233" s="37">
        <v>1229.23</v>
      </c>
      <c r="Q233" s="37">
        <v>1203.6400000000001</v>
      </c>
      <c r="R233" s="37">
        <v>1196.02</v>
      </c>
      <c r="S233" s="37">
        <v>1193.48</v>
      </c>
      <c r="T233" s="37">
        <v>1189.5900000000001</v>
      </c>
      <c r="U233" s="37">
        <v>1187.2</v>
      </c>
      <c r="V233" s="37">
        <v>1186.3600000000001</v>
      </c>
      <c r="W233" s="37">
        <v>1185.22</v>
      </c>
      <c r="X233" s="37">
        <v>1185.0700000000002</v>
      </c>
      <c r="Y233" s="37">
        <v>1184.75</v>
      </c>
    </row>
    <row r="234" spans="1:25" x14ac:dyDescent="0.25">
      <c r="A234" s="73">
        <v>13</v>
      </c>
      <c r="B234" s="37">
        <v>1264.01</v>
      </c>
      <c r="C234" s="37">
        <v>1264.44</v>
      </c>
      <c r="D234" s="37">
        <v>1266.22</v>
      </c>
      <c r="E234" s="37">
        <v>1268.53</v>
      </c>
      <c r="F234" s="37">
        <v>1269.8300000000002</v>
      </c>
      <c r="G234" s="37">
        <v>1270.24</v>
      </c>
      <c r="H234" s="37">
        <v>1269.51</v>
      </c>
      <c r="I234" s="37">
        <v>1267.6100000000001</v>
      </c>
      <c r="J234" s="37">
        <v>1267.17</v>
      </c>
      <c r="K234" s="37">
        <v>1267.3700000000001</v>
      </c>
      <c r="L234" s="37">
        <v>1266.22</v>
      </c>
      <c r="M234" s="37">
        <v>1268.0800000000002</v>
      </c>
      <c r="N234" s="37">
        <v>1318.23</v>
      </c>
      <c r="O234" s="37">
        <v>1322.7</v>
      </c>
      <c r="P234" s="37">
        <v>1320.54</v>
      </c>
      <c r="Q234" s="37">
        <v>1268.8700000000001</v>
      </c>
      <c r="R234" s="37">
        <v>1266.52</v>
      </c>
      <c r="S234" s="37">
        <v>1266.81</v>
      </c>
      <c r="T234" s="37">
        <v>1263.54</v>
      </c>
      <c r="U234" s="37">
        <v>1261.9000000000001</v>
      </c>
      <c r="V234" s="37">
        <v>1260.46</v>
      </c>
      <c r="W234" s="37">
        <v>1261.0900000000001</v>
      </c>
      <c r="X234" s="37">
        <v>1259.99</v>
      </c>
      <c r="Y234" s="37">
        <v>1260.69</v>
      </c>
    </row>
    <row r="235" spans="1:25" x14ac:dyDescent="0.25">
      <c r="A235" s="73">
        <v>14</v>
      </c>
      <c r="B235" s="37">
        <v>1045.3800000000001</v>
      </c>
      <c r="C235" s="37">
        <v>1046.8900000000001</v>
      </c>
      <c r="D235" s="37">
        <v>1046.67</v>
      </c>
      <c r="E235" s="37">
        <v>1049.07</v>
      </c>
      <c r="F235" s="37">
        <v>1050.99</v>
      </c>
      <c r="G235" s="37">
        <v>1052.44</v>
      </c>
      <c r="H235" s="37">
        <v>1052.96</v>
      </c>
      <c r="I235" s="37">
        <v>1051.5</v>
      </c>
      <c r="J235" s="37">
        <v>1050.42</v>
      </c>
      <c r="K235" s="37">
        <v>1050.23</v>
      </c>
      <c r="L235" s="37">
        <v>1050.45</v>
      </c>
      <c r="M235" s="37">
        <v>1051.4000000000001</v>
      </c>
      <c r="N235" s="37">
        <v>1055.6500000000001</v>
      </c>
      <c r="O235" s="37">
        <v>1065.33</v>
      </c>
      <c r="P235" s="37">
        <v>1057.07</v>
      </c>
      <c r="Q235" s="37">
        <v>1054.5899999999999</v>
      </c>
      <c r="R235" s="37">
        <v>1053.5</v>
      </c>
      <c r="S235" s="37">
        <v>1051.5899999999999</v>
      </c>
      <c r="T235" s="37">
        <v>1048.9100000000001</v>
      </c>
      <c r="U235" s="37">
        <v>1046.8900000000001</v>
      </c>
      <c r="V235" s="37">
        <v>1046.25</v>
      </c>
      <c r="W235" s="37">
        <v>1046.05</v>
      </c>
      <c r="X235" s="37">
        <v>1046.17</v>
      </c>
      <c r="Y235" s="37">
        <v>1045.92</v>
      </c>
    </row>
    <row r="236" spans="1:25" x14ac:dyDescent="0.25">
      <c r="A236" s="73">
        <v>15</v>
      </c>
      <c r="B236" s="37">
        <v>1271.3800000000001</v>
      </c>
      <c r="C236" s="37">
        <v>1272.9000000000001</v>
      </c>
      <c r="D236" s="37">
        <v>1273.8200000000002</v>
      </c>
      <c r="E236" s="37">
        <v>1252.97</v>
      </c>
      <c r="F236" s="37">
        <v>1277.8</v>
      </c>
      <c r="G236" s="37">
        <v>1284.6600000000001</v>
      </c>
      <c r="H236" s="37">
        <v>1285.78</v>
      </c>
      <c r="I236" s="37">
        <v>1283.6400000000001</v>
      </c>
      <c r="J236" s="37">
        <v>1282.27</v>
      </c>
      <c r="K236" s="37">
        <v>1281.98</v>
      </c>
      <c r="L236" s="37">
        <v>1281.96</v>
      </c>
      <c r="M236" s="37">
        <v>1283.0900000000001</v>
      </c>
      <c r="N236" s="37">
        <v>1288.04</v>
      </c>
      <c r="O236" s="37">
        <v>1338.8500000000001</v>
      </c>
      <c r="P236" s="37">
        <v>1290.77</v>
      </c>
      <c r="Q236" s="37">
        <v>1285.47</v>
      </c>
      <c r="R236" s="37">
        <v>1282.18</v>
      </c>
      <c r="S236" s="37">
        <v>1277.9100000000001</v>
      </c>
      <c r="T236" s="37">
        <v>1273.02</v>
      </c>
      <c r="U236" s="37">
        <v>1269.48</v>
      </c>
      <c r="V236" s="37">
        <v>1266.78</v>
      </c>
      <c r="W236" s="37">
        <v>1266.3300000000002</v>
      </c>
      <c r="X236" s="37">
        <v>1265.81</v>
      </c>
      <c r="Y236" s="37">
        <v>1236.8600000000001</v>
      </c>
    </row>
    <row r="237" spans="1:25" x14ac:dyDescent="0.25">
      <c r="A237" s="73">
        <v>16</v>
      </c>
      <c r="B237" s="37">
        <v>1239.27</v>
      </c>
      <c r="C237" s="37">
        <v>1242.43</v>
      </c>
      <c r="D237" s="37">
        <v>1225.6400000000001</v>
      </c>
      <c r="E237" s="37">
        <v>1243.71</v>
      </c>
      <c r="F237" s="37">
        <v>1254.25</v>
      </c>
      <c r="G237" s="37">
        <v>1259.69</v>
      </c>
      <c r="H237" s="37">
        <v>1257</v>
      </c>
      <c r="I237" s="37">
        <v>1259.8700000000001</v>
      </c>
      <c r="J237" s="37">
        <v>1261.0800000000002</v>
      </c>
      <c r="K237" s="37">
        <v>1259.92</v>
      </c>
      <c r="L237" s="37">
        <v>1258.96</v>
      </c>
      <c r="M237" s="37">
        <v>1258.97</v>
      </c>
      <c r="N237" s="37">
        <v>1264.8200000000002</v>
      </c>
      <c r="O237" s="37">
        <v>1327.66</v>
      </c>
      <c r="P237" s="37">
        <v>1264.0800000000002</v>
      </c>
      <c r="Q237" s="37">
        <v>1260.17</v>
      </c>
      <c r="R237" s="37">
        <v>1258.8400000000001</v>
      </c>
      <c r="S237" s="37">
        <v>1257.54</v>
      </c>
      <c r="T237" s="37">
        <v>1253.98</v>
      </c>
      <c r="U237" s="37">
        <v>1241.5</v>
      </c>
      <c r="V237" s="37">
        <v>1236.23</v>
      </c>
      <c r="W237" s="37">
        <v>1243.68</v>
      </c>
      <c r="X237" s="37">
        <v>1238.02</v>
      </c>
      <c r="Y237" s="37">
        <v>1242.74</v>
      </c>
    </row>
    <row r="238" spans="1:25" x14ac:dyDescent="0.25">
      <c r="A238" s="73">
        <v>17</v>
      </c>
      <c r="B238" s="37">
        <v>848.21</v>
      </c>
      <c r="C238" s="37">
        <v>849.8</v>
      </c>
      <c r="D238" s="37">
        <v>851.31999999999994</v>
      </c>
      <c r="E238" s="37">
        <v>853.25</v>
      </c>
      <c r="F238" s="37">
        <v>853.93000000000006</v>
      </c>
      <c r="G238" s="37">
        <v>853.91000000000008</v>
      </c>
      <c r="H238" s="37">
        <v>853.88000000000011</v>
      </c>
      <c r="I238" s="37">
        <v>852.27</v>
      </c>
      <c r="J238" s="37">
        <v>851.13000000000011</v>
      </c>
      <c r="K238" s="37">
        <v>851.19</v>
      </c>
      <c r="L238" s="37">
        <v>851.55</v>
      </c>
      <c r="M238" s="37">
        <v>852.04</v>
      </c>
      <c r="N238" s="37">
        <v>868.46</v>
      </c>
      <c r="O238" s="37">
        <v>1285.78</v>
      </c>
      <c r="P238" s="37">
        <v>1211.8300000000002</v>
      </c>
      <c r="Q238" s="37">
        <v>854.88000000000011</v>
      </c>
      <c r="R238" s="37">
        <v>853.36000000000013</v>
      </c>
      <c r="S238" s="37">
        <v>852.31</v>
      </c>
      <c r="T238" s="37">
        <v>849.91000000000008</v>
      </c>
      <c r="U238" s="37">
        <v>848.41000000000008</v>
      </c>
      <c r="V238" s="37">
        <v>847.81</v>
      </c>
      <c r="W238" s="37">
        <v>847.56</v>
      </c>
      <c r="X238" s="37">
        <v>847.51</v>
      </c>
      <c r="Y238" s="37">
        <v>847.07999999999993</v>
      </c>
    </row>
    <row r="239" spans="1:25" x14ac:dyDescent="0.25">
      <c r="A239" s="73">
        <v>18</v>
      </c>
      <c r="B239" s="37">
        <v>1006.97</v>
      </c>
      <c r="C239" s="37">
        <v>1009.3800000000001</v>
      </c>
      <c r="D239" s="37">
        <v>1012.47</v>
      </c>
      <c r="E239" s="37">
        <v>1015.03</v>
      </c>
      <c r="F239" s="37">
        <v>1016.28</v>
      </c>
      <c r="G239" s="37">
        <v>1016.8500000000001</v>
      </c>
      <c r="H239" s="37">
        <v>1016.1200000000001</v>
      </c>
      <c r="I239" s="37">
        <v>1015.3900000000001</v>
      </c>
      <c r="J239" s="37">
        <v>1014.76</v>
      </c>
      <c r="K239" s="37">
        <v>1014.81</v>
      </c>
      <c r="L239" s="37">
        <v>1014.5</v>
      </c>
      <c r="M239" s="37">
        <v>1015.19</v>
      </c>
      <c r="N239" s="37">
        <v>1276.2</v>
      </c>
      <c r="O239" s="37">
        <v>1352.81</v>
      </c>
      <c r="P239" s="37">
        <v>1258.3800000000001</v>
      </c>
      <c r="Q239" s="37">
        <v>1017.3900000000001</v>
      </c>
      <c r="R239" s="37">
        <v>1015.94</v>
      </c>
      <c r="S239" s="37">
        <v>1014.5699999999999</v>
      </c>
      <c r="T239" s="37">
        <v>1009.95</v>
      </c>
      <c r="U239" s="37">
        <v>1007.52</v>
      </c>
      <c r="V239" s="37">
        <v>1006.3199999999999</v>
      </c>
      <c r="W239" s="37">
        <v>1005.9000000000001</v>
      </c>
      <c r="X239" s="37">
        <v>1005.5699999999999</v>
      </c>
      <c r="Y239" s="37">
        <v>1005.5899999999999</v>
      </c>
    </row>
    <row r="240" spans="1:25" x14ac:dyDescent="0.25">
      <c r="A240" s="73">
        <v>19</v>
      </c>
      <c r="B240" s="37">
        <v>1269.8200000000002</v>
      </c>
      <c r="C240" s="37">
        <v>1278.4000000000001</v>
      </c>
      <c r="D240" s="37">
        <v>1285.8600000000001</v>
      </c>
      <c r="E240" s="37">
        <v>1290.56</v>
      </c>
      <c r="F240" s="37">
        <v>1291.96</v>
      </c>
      <c r="G240" s="37">
        <v>1295.22</v>
      </c>
      <c r="H240" s="37">
        <v>1292.8700000000001</v>
      </c>
      <c r="I240" s="37">
        <v>1288.8700000000001</v>
      </c>
      <c r="J240" s="37">
        <v>1288.93</v>
      </c>
      <c r="K240" s="37">
        <v>1287.8300000000002</v>
      </c>
      <c r="L240" s="37">
        <v>1287.21</v>
      </c>
      <c r="M240" s="37">
        <v>1289.3900000000001</v>
      </c>
      <c r="N240" s="37">
        <v>1467.6000000000001</v>
      </c>
      <c r="O240" s="37">
        <v>1488.56</v>
      </c>
      <c r="P240" s="37">
        <v>1474.41</v>
      </c>
      <c r="Q240" s="37">
        <v>1343.98</v>
      </c>
      <c r="R240" s="37">
        <v>1291.03</v>
      </c>
      <c r="S240" s="37">
        <v>1287.5</v>
      </c>
      <c r="T240" s="37">
        <v>1283.04</v>
      </c>
      <c r="U240" s="37">
        <v>1278.72</v>
      </c>
      <c r="V240" s="37">
        <v>1276.5900000000001</v>
      </c>
      <c r="W240" s="37">
        <v>1275.6000000000001</v>
      </c>
      <c r="X240" s="37">
        <v>1274.5900000000001</v>
      </c>
      <c r="Y240" s="37">
        <v>1263.6300000000001</v>
      </c>
    </row>
    <row r="241" spans="1:25" x14ac:dyDescent="0.25">
      <c r="A241" s="73">
        <v>20</v>
      </c>
      <c r="B241" s="37">
        <v>1218.4100000000001</v>
      </c>
      <c r="C241" s="37">
        <v>1220.6400000000001</v>
      </c>
      <c r="D241" s="37">
        <v>1255.43</v>
      </c>
      <c r="E241" s="37">
        <v>1258.31</v>
      </c>
      <c r="F241" s="37">
        <v>1259.8300000000002</v>
      </c>
      <c r="G241" s="37">
        <v>1259.95</v>
      </c>
      <c r="H241" s="37">
        <v>1258.26</v>
      </c>
      <c r="I241" s="37">
        <v>1256.5900000000001</v>
      </c>
      <c r="J241" s="37">
        <v>1256.0800000000002</v>
      </c>
      <c r="K241" s="37">
        <v>1256.42</v>
      </c>
      <c r="L241" s="37">
        <v>1255.8700000000001</v>
      </c>
      <c r="M241" s="37">
        <v>1257.77</v>
      </c>
      <c r="N241" s="37">
        <v>1256.9100000000001</v>
      </c>
      <c r="O241" s="37">
        <v>1264.81</v>
      </c>
      <c r="P241" s="37">
        <v>1260.04</v>
      </c>
      <c r="Q241" s="37">
        <v>1257.92</v>
      </c>
      <c r="R241" s="37">
        <v>1255.0800000000002</v>
      </c>
      <c r="S241" s="37">
        <v>1251.68</v>
      </c>
      <c r="T241" s="37">
        <v>1247.47</v>
      </c>
      <c r="U241" s="37">
        <v>1245.27</v>
      </c>
      <c r="V241" s="37">
        <v>1243.6400000000001</v>
      </c>
      <c r="W241" s="37">
        <v>1243.5700000000002</v>
      </c>
      <c r="X241" s="37">
        <v>1243.1100000000001</v>
      </c>
      <c r="Y241" s="37">
        <v>1243.6200000000001</v>
      </c>
    </row>
    <row r="242" spans="1:25" x14ac:dyDescent="0.25">
      <c r="A242" s="73">
        <v>21</v>
      </c>
      <c r="B242" s="37">
        <v>1330.88</v>
      </c>
      <c r="C242" s="37">
        <v>1359.97</v>
      </c>
      <c r="D242" s="37">
        <v>1359.25</v>
      </c>
      <c r="E242" s="37">
        <v>1364.51</v>
      </c>
      <c r="F242" s="37">
        <v>1369.76</v>
      </c>
      <c r="G242" s="37">
        <v>1370.8400000000001</v>
      </c>
      <c r="H242" s="37">
        <v>1371.3500000000001</v>
      </c>
      <c r="I242" s="37">
        <v>1369.66</v>
      </c>
      <c r="J242" s="37">
        <v>1366.65</v>
      </c>
      <c r="K242" s="37">
        <v>1366.5700000000002</v>
      </c>
      <c r="L242" s="37">
        <v>1365.8700000000001</v>
      </c>
      <c r="M242" s="37">
        <v>1367.1200000000001</v>
      </c>
      <c r="N242" s="37">
        <v>1448.77</v>
      </c>
      <c r="O242" s="37">
        <v>1463</v>
      </c>
      <c r="P242" s="37">
        <v>1441.76</v>
      </c>
      <c r="Q242" s="37">
        <v>1371.6100000000001</v>
      </c>
      <c r="R242" s="37">
        <v>1369.05</v>
      </c>
      <c r="S242" s="37">
        <v>1366.25</v>
      </c>
      <c r="T242" s="37">
        <v>1363.3700000000001</v>
      </c>
      <c r="U242" s="37">
        <v>1360.45</v>
      </c>
      <c r="V242" s="37">
        <v>1327.89</v>
      </c>
      <c r="W242" s="37">
        <v>1326.88</v>
      </c>
      <c r="X242" s="37">
        <v>1347.13</v>
      </c>
      <c r="Y242" s="37">
        <v>1352.5700000000002</v>
      </c>
    </row>
    <row r="243" spans="1:25" x14ac:dyDescent="0.25">
      <c r="A243" s="73">
        <v>22</v>
      </c>
      <c r="B243" s="37">
        <v>1280.29</v>
      </c>
      <c r="C243" s="37">
        <v>1278.1100000000001</v>
      </c>
      <c r="D243" s="37">
        <v>1314.98</v>
      </c>
      <c r="E243" s="37">
        <v>1318.95</v>
      </c>
      <c r="F243" s="37">
        <v>1322.65</v>
      </c>
      <c r="G243" s="37">
        <v>1324.43</v>
      </c>
      <c r="H243" s="37">
        <v>1348.5800000000002</v>
      </c>
      <c r="I243" s="37">
        <v>1324.0800000000002</v>
      </c>
      <c r="J243" s="37">
        <v>1321.48</v>
      </c>
      <c r="K243" s="37">
        <v>1321.05</v>
      </c>
      <c r="L243" s="37">
        <v>1320.8600000000001</v>
      </c>
      <c r="M243" s="37">
        <v>1323.47</v>
      </c>
      <c r="N243" s="37">
        <v>1451.43</v>
      </c>
      <c r="O243" s="37">
        <v>1469.25</v>
      </c>
      <c r="P243" s="37">
        <v>1438.1200000000001</v>
      </c>
      <c r="Q243" s="37">
        <v>1316.78</v>
      </c>
      <c r="R243" s="37">
        <v>1315.78</v>
      </c>
      <c r="S243" s="37">
        <v>1314.93</v>
      </c>
      <c r="T243" s="37">
        <v>1311.27</v>
      </c>
      <c r="U243" s="37">
        <v>1295.8</v>
      </c>
      <c r="V243" s="37">
        <v>1301.8200000000002</v>
      </c>
      <c r="W243" s="37">
        <v>1297.18</v>
      </c>
      <c r="X243" s="37">
        <v>1268.73</v>
      </c>
      <c r="Y243" s="37">
        <v>1277.1500000000001</v>
      </c>
    </row>
    <row r="244" spans="1:25" x14ac:dyDescent="0.25">
      <c r="A244" s="73">
        <v>23</v>
      </c>
      <c r="B244" s="37">
        <v>1256.52</v>
      </c>
      <c r="C244" s="37">
        <v>1259.23</v>
      </c>
      <c r="D244" s="37">
        <v>1263.05</v>
      </c>
      <c r="E244" s="37">
        <v>1415.89</v>
      </c>
      <c r="F244" s="37">
        <v>1555.74</v>
      </c>
      <c r="G244" s="37">
        <v>1554.9</v>
      </c>
      <c r="H244" s="37">
        <v>1525.8600000000001</v>
      </c>
      <c r="I244" s="37">
        <v>1483.8500000000001</v>
      </c>
      <c r="J244" s="37">
        <v>1492.8500000000001</v>
      </c>
      <c r="K244" s="37">
        <v>1483.56</v>
      </c>
      <c r="L244" s="37">
        <v>1266.6200000000001</v>
      </c>
      <c r="M244" s="37">
        <v>1417.81</v>
      </c>
      <c r="N244" s="37">
        <v>1419.71</v>
      </c>
      <c r="O244" s="37">
        <v>1526.7</v>
      </c>
      <c r="P244" s="37">
        <v>1511.92</v>
      </c>
      <c r="Q244" s="37">
        <v>1414.0900000000001</v>
      </c>
      <c r="R244" s="37">
        <v>1445.72</v>
      </c>
      <c r="S244" s="37">
        <v>1484.29</v>
      </c>
      <c r="T244" s="37">
        <v>1381.94</v>
      </c>
      <c r="U244" s="37">
        <v>1258.3900000000001</v>
      </c>
      <c r="V244" s="37">
        <v>1256.49</v>
      </c>
      <c r="W244" s="37">
        <v>1255.8800000000001</v>
      </c>
      <c r="X244" s="37">
        <v>1254.8600000000001</v>
      </c>
      <c r="Y244" s="37">
        <v>1255.0700000000002</v>
      </c>
    </row>
    <row r="245" spans="1:25" x14ac:dyDescent="0.25">
      <c r="A245" s="73">
        <v>24</v>
      </c>
      <c r="B245" s="37">
        <v>1299.3900000000001</v>
      </c>
      <c r="C245" s="37">
        <v>1303.52</v>
      </c>
      <c r="D245" s="37">
        <v>1308.54</v>
      </c>
      <c r="E245" s="37">
        <v>1313.3200000000002</v>
      </c>
      <c r="F245" s="37">
        <v>1315.89</v>
      </c>
      <c r="G245" s="37">
        <v>1316.02</v>
      </c>
      <c r="H245" s="37">
        <v>1315.42</v>
      </c>
      <c r="I245" s="37">
        <v>1312.99</v>
      </c>
      <c r="J245" s="37">
        <v>1313.29</v>
      </c>
      <c r="K245" s="37">
        <v>1312.92</v>
      </c>
      <c r="L245" s="37">
        <v>1312.91</v>
      </c>
      <c r="M245" s="37">
        <v>1314.8500000000001</v>
      </c>
      <c r="N245" s="37">
        <v>1317</v>
      </c>
      <c r="O245" s="37">
        <v>1320.18</v>
      </c>
      <c r="P245" s="37">
        <v>1317.43</v>
      </c>
      <c r="Q245" s="37">
        <v>1315.73</v>
      </c>
      <c r="R245" s="37">
        <v>1314.3700000000001</v>
      </c>
      <c r="S245" s="37">
        <v>1311.8700000000001</v>
      </c>
      <c r="T245" s="37">
        <v>1306.6600000000001</v>
      </c>
      <c r="U245" s="37">
        <v>1302.3400000000001</v>
      </c>
      <c r="V245" s="37">
        <v>1298.3800000000001</v>
      </c>
      <c r="W245" s="37">
        <v>1298.0700000000002</v>
      </c>
      <c r="X245" s="37">
        <v>1297.6100000000001</v>
      </c>
      <c r="Y245" s="37">
        <v>1296.43</v>
      </c>
    </row>
    <row r="246" spans="1:25" x14ac:dyDescent="0.25">
      <c r="A246" s="73">
        <v>25</v>
      </c>
      <c r="B246" s="37">
        <v>725.86000000000013</v>
      </c>
      <c r="C246" s="37">
        <v>724.66000000000008</v>
      </c>
      <c r="D246" s="37">
        <v>720.45</v>
      </c>
      <c r="E246" s="37">
        <v>720.56999999999994</v>
      </c>
      <c r="F246" s="37">
        <v>718.22</v>
      </c>
      <c r="G246" s="37">
        <v>714.98</v>
      </c>
      <c r="H246" s="37">
        <v>717.97</v>
      </c>
      <c r="I246" s="37">
        <v>722.21</v>
      </c>
      <c r="J246" s="37">
        <v>720.84999999999991</v>
      </c>
      <c r="K246" s="37">
        <v>722.31999999999994</v>
      </c>
      <c r="L246" s="37">
        <v>715.22</v>
      </c>
      <c r="M246" s="37">
        <v>717.01</v>
      </c>
      <c r="N246" s="37">
        <v>725.07999999999993</v>
      </c>
      <c r="O246" s="37">
        <v>740.42000000000007</v>
      </c>
      <c r="P246" s="37">
        <v>715.8900000000001</v>
      </c>
      <c r="Q246" s="37">
        <v>717.86000000000013</v>
      </c>
      <c r="R246" s="37">
        <v>716.58999999999992</v>
      </c>
      <c r="S246" s="37">
        <v>720.06</v>
      </c>
      <c r="T246" s="37">
        <v>718.12000000000012</v>
      </c>
      <c r="U246" s="37">
        <v>719.55</v>
      </c>
      <c r="V246" s="37">
        <v>722.16000000000008</v>
      </c>
      <c r="W246" s="37">
        <v>721.7</v>
      </c>
      <c r="X246" s="37">
        <v>723.79</v>
      </c>
      <c r="Y246" s="37">
        <v>723.23</v>
      </c>
    </row>
    <row r="247" spans="1:25" x14ac:dyDescent="0.25">
      <c r="A247" s="73">
        <v>26</v>
      </c>
      <c r="B247" s="37">
        <v>1240.53</v>
      </c>
      <c r="C247" s="37">
        <v>1243.6400000000001</v>
      </c>
      <c r="D247" s="37">
        <v>1246.1200000000001</v>
      </c>
      <c r="E247" s="37">
        <v>1250.1500000000001</v>
      </c>
      <c r="F247" s="37">
        <v>1252.24</v>
      </c>
      <c r="G247" s="37">
        <v>1252.6000000000001</v>
      </c>
      <c r="H247" s="37">
        <v>1251.79</v>
      </c>
      <c r="I247" s="37">
        <v>1250.6000000000001</v>
      </c>
      <c r="J247" s="37">
        <v>1251.1400000000001</v>
      </c>
      <c r="K247" s="37">
        <v>1250.54</v>
      </c>
      <c r="L247" s="37">
        <v>1248.3900000000001</v>
      </c>
      <c r="M247" s="37">
        <v>1249.05</v>
      </c>
      <c r="N247" s="37">
        <v>1255.29</v>
      </c>
      <c r="O247" s="37">
        <v>1257.3800000000001</v>
      </c>
      <c r="P247" s="37">
        <v>1253.8800000000001</v>
      </c>
      <c r="Q247" s="37">
        <v>1251.72</v>
      </c>
      <c r="R247" s="37">
        <v>1250.19</v>
      </c>
      <c r="S247" s="37">
        <v>1251.53</v>
      </c>
      <c r="T247" s="37">
        <v>1248.8400000000001</v>
      </c>
      <c r="U247" s="37">
        <v>1245</v>
      </c>
      <c r="V247" s="37">
        <v>1243.7</v>
      </c>
      <c r="W247" s="37">
        <v>1243.0800000000002</v>
      </c>
      <c r="X247" s="37">
        <v>1241.3400000000001</v>
      </c>
      <c r="Y247" s="37">
        <v>1242.0900000000001</v>
      </c>
    </row>
    <row r="248" spans="1:25" x14ac:dyDescent="0.25">
      <c r="A248" s="73">
        <v>27</v>
      </c>
      <c r="B248" s="37">
        <v>732.96</v>
      </c>
      <c r="C248" s="37">
        <v>728.76</v>
      </c>
      <c r="D248" s="37">
        <v>728.58999999999992</v>
      </c>
      <c r="E248" s="37">
        <v>728.71</v>
      </c>
      <c r="F248" s="37">
        <v>729.99</v>
      </c>
      <c r="G248" s="37">
        <v>726.97</v>
      </c>
      <c r="H248" s="37">
        <v>728.69</v>
      </c>
      <c r="I248" s="37">
        <v>728.52</v>
      </c>
      <c r="J248" s="37">
        <v>728.22</v>
      </c>
      <c r="K248" s="37">
        <v>728.56</v>
      </c>
      <c r="L248" s="37">
        <v>728.44</v>
      </c>
      <c r="M248" s="37">
        <v>726.6400000000001</v>
      </c>
      <c r="N248" s="37">
        <v>746.45</v>
      </c>
      <c r="O248" s="37">
        <v>1141.31</v>
      </c>
      <c r="P248" s="37">
        <v>1117.3900000000001</v>
      </c>
      <c r="Q248" s="37">
        <v>729.41000000000008</v>
      </c>
      <c r="R248" s="37">
        <v>733.11000000000013</v>
      </c>
      <c r="S248" s="37">
        <v>732.16000000000008</v>
      </c>
      <c r="T248" s="37">
        <v>727.99</v>
      </c>
      <c r="U248" s="37">
        <v>729.07999999999993</v>
      </c>
      <c r="V248" s="37">
        <v>731.06</v>
      </c>
      <c r="W248" s="37">
        <v>733.22</v>
      </c>
      <c r="X248" s="37">
        <v>735.31999999999994</v>
      </c>
      <c r="Y248" s="37">
        <v>733.22</v>
      </c>
    </row>
    <row r="249" spans="1:25" x14ac:dyDescent="0.25">
      <c r="A249" s="73">
        <v>28</v>
      </c>
      <c r="B249" s="37">
        <v>1214.3800000000001</v>
      </c>
      <c r="C249" s="37">
        <v>1217.8200000000002</v>
      </c>
      <c r="D249" s="37">
        <v>1219.6600000000001</v>
      </c>
      <c r="E249" s="37">
        <v>1222.23</v>
      </c>
      <c r="F249" s="37">
        <v>1317.22</v>
      </c>
      <c r="G249" s="37">
        <v>1395.65</v>
      </c>
      <c r="H249" s="37">
        <v>1421.74</v>
      </c>
      <c r="I249" s="37">
        <v>1418.93</v>
      </c>
      <c r="J249" s="37">
        <v>1418.16</v>
      </c>
      <c r="K249" s="37">
        <v>1395.89</v>
      </c>
      <c r="L249" s="37">
        <v>1395.44</v>
      </c>
      <c r="M249" s="37">
        <v>1424.2</v>
      </c>
      <c r="N249" s="37">
        <v>1420.18</v>
      </c>
      <c r="O249" s="37">
        <v>1428.43</v>
      </c>
      <c r="P249" s="37">
        <v>1432.5</v>
      </c>
      <c r="Q249" s="37">
        <v>1383.3400000000001</v>
      </c>
      <c r="R249" s="37">
        <v>1346.1200000000001</v>
      </c>
      <c r="S249" s="37">
        <v>1257.6400000000001</v>
      </c>
      <c r="T249" s="37">
        <v>1218.55</v>
      </c>
      <c r="U249" s="37">
        <v>1169.26</v>
      </c>
      <c r="V249" s="37">
        <v>1167.69</v>
      </c>
      <c r="W249" s="37">
        <v>1167.1200000000001</v>
      </c>
      <c r="X249" s="37">
        <v>1167.1400000000001</v>
      </c>
      <c r="Y249" s="37">
        <v>1167.1600000000001</v>
      </c>
    </row>
    <row r="250" spans="1:25" x14ac:dyDescent="0.25">
      <c r="A250" s="73">
        <v>29</v>
      </c>
      <c r="B250" s="37">
        <v>1026.04</v>
      </c>
      <c r="C250" s="37">
        <v>1093.2</v>
      </c>
      <c r="D250" s="37">
        <v>1093.07</v>
      </c>
      <c r="E250" s="37">
        <v>1100.54</v>
      </c>
      <c r="F250" s="37">
        <v>1102.77</v>
      </c>
      <c r="G250" s="37">
        <v>1102.23</v>
      </c>
      <c r="H250" s="37">
        <v>1104.19</v>
      </c>
      <c r="I250" s="37">
        <v>1097.8500000000001</v>
      </c>
      <c r="J250" s="37">
        <v>1097.1600000000001</v>
      </c>
      <c r="K250" s="37">
        <v>1106.18</v>
      </c>
      <c r="L250" s="37">
        <v>1106.3500000000001</v>
      </c>
      <c r="M250" s="37">
        <v>1106.4000000000001</v>
      </c>
      <c r="N250" s="37">
        <v>1253.99</v>
      </c>
      <c r="O250" s="37">
        <v>1373.6200000000001</v>
      </c>
      <c r="P250" s="37">
        <v>1360.69</v>
      </c>
      <c r="Q250" s="37">
        <v>1109.25</v>
      </c>
      <c r="R250" s="37">
        <v>1106.3900000000001</v>
      </c>
      <c r="S250" s="37">
        <v>1102.3400000000001</v>
      </c>
      <c r="T250" s="37">
        <v>1092.92</v>
      </c>
      <c r="U250" s="37">
        <v>1092.3399999999999</v>
      </c>
      <c r="V250" s="37">
        <v>1092.03</v>
      </c>
      <c r="W250" s="37">
        <v>1093.06</v>
      </c>
      <c r="X250" s="37">
        <v>1092.27</v>
      </c>
      <c r="Y250" s="37">
        <v>1092.03</v>
      </c>
    </row>
    <row r="251" spans="1:25" x14ac:dyDescent="0.25">
      <c r="A251" s="73">
        <v>30</v>
      </c>
      <c r="B251" s="37">
        <v>1204.8400000000001</v>
      </c>
      <c r="C251" s="37">
        <v>1207.31</v>
      </c>
      <c r="D251" s="37">
        <v>1211.8</v>
      </c>
      <c r="E251" s="37">
        <v>1213.76</v>
      </c>
      <c r="F251" s="37">
        <v>1378.55</v>
      </c>
      <c r="G251" s="37">
        <v>1381.8400000000001</v>
      </c>
      <c r="H251" s="37">
        <v>1380.16</v>
      </c>
      <c r="I251" s="37">
        <v>1270.8</v>
      </c>
      <c r="J251" s="37">
        <v>1278.1300000000001</v>
      </c>
      <c r="K251" s="37">
        <v>1271.1100000000001</v>
      </c>
      <c r="L251" s="37">
        <v>1213.05</v>
      </c>
      <c r="M251" s="37">
        <v>1284.8300000000002</v>
      </c>
      <c r="N251" s="37">
        <v>1496.29</v>
      </c>
      <c r="O251" s="37">
        <v>1537.6100000000001</v>
      </c>
      <c r="P251" s="37">
        <v>1525.74</v>
      </c>
      <c r="Q251" s="37">
        <v>1368.42</v>
      </c>
      <c r="R251" s="37">
        <v>1296.6600000000001</v>
      </c>
      <c r="S251" s="37">
        <v>1210.21</v>
      </c>
      <c r="T251" s="37">
        <v>1206.3900000000001</v>
      </c>
      <c r="U251" s="37">
        <v>1205.3900000000001</v>
      </c>
      <c r="V251" s="37">
        <v>1202.9000000000001</v>
      </c>
      <c r="W251" s="37">
        <v>1204.6500000000001</v>
      </c>
      <c r="X251" s="37">
        <v>1202.1200000000001</v>
      </c>
      <c r="Y251" s="37">
        <v>1202.0800000000002</v>
      </c>
    </row>
    <row r="252" spans="1:25" x14ac:dyDescent="0.25">
      <c r="A252" s="73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4" spans="1:25" ht="15.75" customHeight="1" x14ac:dyDescent="0.25">
      <c r="A254" s="61" t="s">
        <v>79</v>
      </c>
      <c r="B254" s="70" t="s">
        <v>152</v>
      </c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2"/>
    </row>
    <row r="255" spans="1:25" ht="30" customHeight="1" x14ac:dyDescent="0.25">
      <c r="A255" s="65"/>
      <c r="B255" s="60" t="s">
        <v>81</v>
      </c>
      <c r="C255" s="60" t="s">
        <v>82</v>
      </c>
      <c r="D255" s="60" t="s">
        <v>83</v>
      </c>
      <c r="E255" s="60" t="s">
        <v>84</v>
      </c>
      <c r="F255" s="60" t="s">
        <v>85</v>
      </c>
      <c r="G255" s="60" t="s">
        <v>86</v>
      </c>
      <c r="H255" s="60" t="s">
        <v>87</v>
      </c>
      <c r="I255" s="60" t="s">
        <v>88</v>
      </c>
      <c r="J255" s="60" t="s">
        <v>89</v>
      </c>
      <c r="K255" s="60" t="s">
        <v>90</v>
      </c>
      <c r="L255" s="60" t="s">
        <v>91</v>
      </c>
      <c r="M255" s="60" t="s">
        <v>92</v>
      </c>
      <c r="N255" s="60" t="s">
        <v>93</v>
      </c>
      <c r="O255" s="60" t="s">
        <v>94</v>
      </c>
      <c r="P255" s="60" t="s">
        <v>95</v>
      </c>
      <c r="Q255" s="60" t="s">
        <v>96</v>
      </c>
      <c r="R255" s="60" t="s">
        <v>97</v>
      </c>
      <c r="S255" s="60" t="s">
        <v>98</v>
      </c>
      <c r="T255" s="60" t="s">
        <v>99</v>
      </c>
      <c r="U255" s="60" t="s">
        <v>100</v>
      </c>
      <c r="V255" s="60" t="s">
        <v>101</v>
      </c>
      <c r="W255" s="60" t="s">
        <v>102</v>
      </c>
      <c r="X255" s="60" t="s">
        <v>103</v>
      </c>
      <c r="Y255" s="60" t="s">
        <v>104</v>
      </c>
    </row>
    <row r="256" spans="1:25" ht="15" customHeight="1" x14ac:dyDescent="0.25">
      <c r="A256" s="73">
        <v>1</v>
      </c>
      <c r="B256" s="37">
        <v>1031.9100000000001</v>
      </c>
      <c r="C256" s="37">
        <v>1031.9100000000001</v>
      </c>
      <c r="D256" s="37">
        <v>1031.92</v>
      </c>
      <c r="E256" s="37">
        <v>1031.95</v>
      </c>
      <c r="F256" s="37">
        <v>1596.66</v>
      </c>
      <c r="G256" s="37">
        <v>1643.38</v>
      </c>
      <c r="H256" s="37">
        <v>1631.5900000000001</v>
      </c>
      <c r="I256" s="37">
        <v>1618.44</v>
      </c>
      <c r="J256" s="37">
        <v>1563.04</v>
      </c>
      <c r="K256" s="37">
        <v>1328.33</v>
      </c>
      <c r="L256" s="37">
        <v>1031.97</v>
      </c>
      <c r="M256" s="37">
        <v>1031.97</v>
      </c>
      <c r="N256" s="37">
        <v>1583.15</v>
      </c>
      <c r="O256" s="37">
        <v>1773.35</v>
      </c>
      <c r="P256" s="37">
        <v>1776.35</v>
      </c>
      <c r="Q256" s="37">
        <v>1712.92</v>
      </c>
      <c r="R256" s="37">
        <v>1634.3700000000001</v>
      </c>
      <c r="S256" s="37">
        <v>1046.52</v>
      </c>
      <c r="T256" s="37">
        <v>1031.92</v>
      </c>
      <c r="U256" s="37">
        <v>1031.9000000000001</v>
      </c>
      <c r="V256" s="37">
        <v>894.86</v>
      </c>
      <c r="W256" s="37">
        <v>894.86</v>
      </c>
      <c r="X256" s="37">
        <v>894.86</v>
      </c>
      <c r="Y256" s="37">
        <v>894.86</v>
      </c>
    </row>
    <row r="257" spans="1:28" ht="15" customHeight="1" x14ac:dyDescent="0.25">
      <c r="A257" s="73">
        <v>2</v>
      </c>
      <c r="B257" s="37">
        <v>1666.65</v>
      </c>
      <c r="C257" s="37">
        <v>1667.0900000000001</v>
      </c>
      <c r="D257" s="37">
        <v>1746.0100000000002</v>
      </c>
      <c r="E257" s="37">
        <v>1826</v>
      </c>
      <c r="F257" s="37">
        <v>1858.8600000000001</v>
      </c>
      <c r="G257" s="37">
        <v>1867.41</v>
      </c>
      <c r="H257" s="37">
        <v>1849.8400000000001</v>
      </c>
      <c r="I257" s="37">
        <v>1799.3400000000001</v>
      </c>
      <c r="J257" s="37">
        <v>1805.71</v>
      </c>
      <c r="K257" s="37">
        <v>1754.6</v>
      </c>
      <c r="L257" s="37">
        <v>1753.39</v>
      </c>
      <c r="M257" s="37">
        <v>1791.7</v>
      </c>
      <c r="N257" s="37">
        <v>1935.0700000000002</v>
      </c>
      <c r="O257" s="37">
        <v>1955.19</v>
      </c>
      <c r="P257" s="37">
        <v>1955.97</v>
      </c>
      <c r="Q257" s="37">
        <v>1947.0100000000002</v>
      </c>
      <c r="R257" s="37">
        <v>1934.94</v>
      </c>
      <c r="S257" s="37">
        <v>1809.98</v>
      </c>
      <c r="T257" s="37">
        <v>1731.96</v>
      </c>
      <c r="U257" s="37">
        <v>1728.45</v>
      </c>
      <c r="V257" s="37">
        <v>1728.0500000000002</v>
      </c>
      <c r="W257" s="37">
        <v>1727.5300000000002</v>
      </c>
      <c r="X257" s="37">
        <v>1723.6</v>
      </c>
      <c r="Y257" s="37">
        <v>1665.14</v>
      </c>
      <c r="AB257" s="101"/>
    </row>
    <row r="258" spans="1:28" x14ac:dyDescent="0.25">
      <c r="A258" s="73">
        <v>3</v>
      </c>
      <c r="B258" s="37">
        <v>1756.14</v>
      </c>
      <c r="C258" s="37">
        <v>1760.3600000000001</v>
      </c>
      <c r="D258" s="37">
        <v>1876.44</v>
      </c>
      <c r="E258" s="37">
        <v>1951.17</v>
      </c>
      <c r="F258" s="37">
        <v>1953.21</v>
      </c>
      <c r="G258" s="37">
        <v>1951.48</v>
      </c>
      <c r="H258" s="37">
        <v>1951.7600000000002</v>
      </c>
      <c r="I258" s="37">
        <v>1899.33</v>
      </c>
      <c r="J258" s="37">
        <v>1920.5500000000002</v>
      </c>
      <c r="K258" s="37">
        <v>1891.18</v>
      </c>
      <c r="L258" s="37">
        <v>1880.52</v>
      </c>
      <c r="M258" s="37">
        <v>1889.2800000000002</v>
      </c>
      <c r="N258" s="37">
        <v>1954.13</v>
      </c>
      <c r="O258" s="37">
        <v>1965.64</v>
      </c>
      <c r="P258" s="37">
        <v>1959.3000000000002</v>
      </c>
      <c r="Q258" s="37">
        <v>1957.3200000000002</v>
      </c>
      <c r="R258" s="37">
        <v>1955.8700000000001</v>
      </c>
      <c r="S258" s="37">
        <v>1948.13</v>
      </c>
      <c r="T258" s="37">
        <v>1902.68</v>
      </c>
      <c r="U258" s="37">
        <v>1823.1</v>
      </c>
      <c r="V258" s="37">
        <v>1795.7400000000002</v>
      </c>
      <c r="W258" s="37">
        <v>1728.5500000000002</v>
      </c>
      <c r="X258" s="37">
        <v>1728.68</v>
      </c>
      <c r="Y258" s="37">
        <v>1706.89</v>
      </c>
    </row>
    <row r="259" spans="1:28" x14ac:dyDescent="0.25">
      <c r="A259" s="73">
        <v>4</v>
      </c>
      <c r="B259" s="37">
        <v>1671.95</v>
      </c>
      <c r="C259" s="37">
        <v>1776.41</v>
      </c>
      <c r="D259" s="37">
        <v>1668.67</v>
      </c>
      <c r="E259" s="37">
        <v>1769.58</v>
      </c>
      <c r="F259" s="37">
        <v>1860.22</v>
      </c>
      <c r="G259" s="37">
        <v>1878.8000000000002</v>
      </c>
      <c r="H259" s="37">
        <v>1878.2600000000002</v>
      </c>
      <c r="I259" s="37">
        <v>1821.71</v>
      </c>
      <c r="J259" s="37">
        <v>1799.47</v>
      </c>
      <c r="K259" s="37">
        <v>1780.08</v>
      </c>
      <c r="L259" s="37">
        <v>1779.95</v>
      </c>
      <c r="M259" s="37">
        <v>1792.7800000000002</v>
      </c>
      <c r="N259" s="37">
        <v>1939.48</v>
      </c>
      <c r="O259" s="37">
        <v>1956.0500000000002</v>
      </c>
      <c r="P259" s="37">
        <v>1937.58</v>
      </c>
      <c r="Q259" s="37">
        <v>1925.6200000000001</v>
      </c>
      <c r="R259" s="37">
        <v>1853.8600000000001</v>
      </c>
      <c r="S259" s="37">
        <v>1778.69</v>
      </c>
      <c r="T259" s="37">
        <v>1777.65</v>
      </c>
      <c r="U259" s="37">
        <v>1775.52</v>
      </c>
      <c r="V259" s="37">
        <v>1738.96</v>
      </c>
      <c r="W259" s="37">
        <v>1733.88</v>
      </c>
      <c r="X259" s="37">
        <v>1750</v>
      </c>
      <c r="Y259" s="37">
        <v>1668.3200000000002</v>
      </c>
    </row>
    <row r="260" spans="1:28" x14ac:dyDescent="0.25">
      <c r="A260" s="73">
        <v>5</v>
      </c>
      <c r="B260" s="37">
        <v>1764.2600000000002</v>
      </c>
      <c r="C260" s="37">
        <v>1765.0300000000002</v>
      </c>
      <c r="D260" s="37">
        <v>1791.0300000000002</v>
      </c>
      <c r="E260" s="37">
        <v>1793.45</v>
      </c>
      <c r="F260" s="37">
        <v>1817.2400000000002</v>
      </c>
      <c r="G260" s="37">
        <v>1818.47</v>
      </c>
      <c r="H260" s="37">
        <v>1814.91</v>
      </c>
      <c r="I260" s="37">
        <v>1812.31</v>
      </c>
      <c r="J260" s="37">
        <v>1811.41</v>
      </c>
      <c r="K260" s="37">
        <v>1811.72</v>
      </c>
      <c r="L260" s="37">
        <v>1810.85</v>
      </c>
      <c r="M260" s="37">
        <v>1811.71</v>
      </c>
      <c r="N260" s="37">
        <v>1861.8400000000001</v>
      </c>
      <c r="O260" s="37">
        <v>1967.8400000000001</v>
      </c>
      <c r="P260" s="37">
        <v>1964.8000000000002</v>
      </c>
      <c r="Q260" s="37">
        <v>1866.16</v>
      </c>
      <c r="R260" s="37">
        <v>1811.83</v>
      </c>
      <c r="S260" s="37">
        <v>1807.89</v>
      </c>
      <c r="T260" s="37">
        <v>1806.33</v>
      </c>
      <c r="U260" s="37">
        <v>1785.4</v>
      </c>
      <c r="V260" s="37">
        <v>1783.2</v>
      </c>
      <c r="W260" s="37">
        <v>1782.67</v>
      </c>
      <c r="X260" s="37">
        <v>1735.33</v>
      </c>
      <c r="Y260" s="37">
        <v>1755.13</v>
      </c>
    </row>
    <row r="261" spans="1:28" x14ac:dyDescent="0.25">
      <c r="A261" s="73">
        <v>6</v>
      </c>
      <c r="B261" s="37">
        <v>1729.43</v>
      </c>
      <c r="C261" s="37">
        <v>1728.88</v>
      </c>
      <c r="D261" s="37">
        <v>1727.3400000000001</v>
      </c>
      <c r="E261" s="37">
        <v>1757.06</v>
      </c>
      <c r="F261" s="37">
        <v>1811.93</v>
      </c>
      <c r="G261" s="37">
        <v>1826.5500000000002</v>
      </c>
      <c r="H261" s="37">
        <v>1803.91</v>
      </c>
      <c r="I261" s="37">
        <v>1765.7</v>
      </c>
      <c r="J261" s="37">
        <v>1765.66</v>
      </c>
      <c r="K261" s="37">
        <v>1766.8000000000002</v>
      </c>
      <c r="L261" s="37">
        <v>1763.79</v>
      </c>
      <c r="M261" s="37">
        <v>1765.9</v>
      </c>
      <c r="N261" s="37">
        <v>1878.8000000000002</v>
      </c>
      <c r="O261" s="37">
        <v>1958.2600000000002</v>
      </c>
      <c r="P261" s="37">
        <v>1956.0500000000002</v>
      </c>
      <c r="Q261" s="37">
        <v>1954.5500000000002</v>
      </c>
      <c r="R261" s="37">
        <v>1872.5</v>
      </c>
      <c r="S261" s="37">
        <v>1767.45</v>
      </c>
      <c r="T261" s="37">
        <v>1740.27</v>
      </c>
      <c r="U261" s="37">
        <v>1739.4</v>
      </c>
      <c r="V261" s="37">
        <v>1737.94</v>
      </c>
      <c r="W261" s="37">
        <v>1737.38</v>
      </c>
      <c r="X261" s="37">
        <v>1718.08</v>
      </c>
      <c r="Y261" s="37">
        <v>1732.6</v>
      </c>
    </row>
    <row r="262" spans="1:28" x14ac:dyDescent="0.25">
      <c r="A262" s="73">
        <v>7</v>
      </c>
      <c r="B262" s="37">
        <v>1717.4900000000002</v>
      </c>
      <c r="C262" s="37">
        <v>1715.8700000000001</v>
      </c>
      <c r="D262" s="37">
        <v>1733.3700000000001</v>
      </c>
      <c r="E262" s="37">
        <v>1735.48</v>
      </c>
      <c r="F262" s="37">
        <v>1733.7800000000002</v>
      </c>
      <c r="G262" s="37">
        <v>1768.8000000000002</v>
      </c>
      <c r="H262" s="37">
        <v>1772.5500000000002</v>
      </c>
      <c r="I262" s="37">
        <v>1769.7600000000002</v>
      </c>
      <c r="J262" s="37">
        <v>1767.27</v>
      </c>
      <c r="K262" s="37">
        <v>1766.46</v>
      </c>
      <c r="L262" s="37">
        <v>1764.7800000000002</v>
      </c>
      <c r="M262" s="37">
        <v>1766.85</v>
      </c>
      <c r="N262" s="37">
        <v>1799.7</v>
      </c>
      <c r="O262" s="37">
        <v>1930.48</v>
      </c>
      <c r="P262" s="37">
        <v>1861.77</v>
      </c>
      <c r="Q262" s="37">
        <v>1852</v>
      </c>
      <c r="R262" s="37">
        <v>1772.14</v>
      </c>
      <c r="S262" s="37">
        <v>1767.6</v>
      </c>
      <c r="T262" s="37">
        <v>1758.58</v>
      </c>
      <c r="U262" s="37">
        <v>1756.13</v>
      </c>
      <c r="V262" s="37">
        <v>1755.2600000000002</v>
      </c>
      <c r="W262" s="37">
        <v>1754.64</v>
      </c>
      <c r="X262" s="37">
        <v>1754.72</v>
      </c>
      <c r="Y262" s="37">
        <v>1754.2600000000002</v>
      </c>
    </row>
    <row r="263" spans="1:28" x14ac:dyDescent="0.25">
      <c r="A263" s="73">
        <v>8</v>
      </c>
      <c r="B263" s="37">
        <v>1715.67</v>
      </c>
      <c r="C263" s="37">
        <v>1717.22</v>
      </c>
      <c r="D263" s="37">
        <v>1744.71</v>
      </c>
      <c r="E263" s="37">
        <v>1746.4900000000002</v>
      </c>
      <c r="F263" s="37">
        <v>1748.45</v>
      </c>
      <c r="G263" s="37">
        <v>1754.63</v>
      </c>
      <c r="H263" s="37">
        <v>1761.13</v>
      </c>
      <c r="I263" s="37">
        <v>1758.5500000000002</v>
      </c>
      <c r="J263" s="37">
        <v>1757.13</v>
      </c>
      <c r="K263" s="37">
        <v>1755.8000000000002</v>
      </c>
      <c r="L263" s="37">
        <v>1753.0700000000002</v>
      </c>
      <c r="M263" s="37">
        <v>1756.2</v>
      </c>
      <c r="N263" s="37">
        <v>1762.5700000000002</v>
      </c>
      <c r="O263" s="37">
        <v>1792.41</v>
      </c>
      <c r="P263" s="37">
        <v>1875.6200000000001</v>
      </c>
      <c r="Q263" s="37">
        <v>1765.33</v>
      </c>
      <c r="R263" s="37">
        <v>1759.5500000000002</v>
      </c>
      <c r="S263" s="37">
        <v>1754.21</v>
      </c>
      <c r="T263" s="37">
        <v>1746.41</v>
      </c>
      <c r="U263" s="37">
        <v>1742.38</v>
      </c>
      <c r="V263" s="37">
        <v>1739.88</v>
      </c>
      <c r="W263" s="37">
        <v>1739.9</v>
      </c>
      <c r="X263" s="37">
        <v>1739.64</v>
      </c>
      <c r="Y263" s="37">
        <v>1711.6200000000001</v>
      </c>
    </row>
    <row r="264" spans="1:28" x14ac:dyDescent="0.25">
      <c r="A264" s="73">
        <v>9</v>
      </c>
      <c r="B264" s="37">
        <v>1769.66</v>
      </c>
      <c r="C264" s="37">
        <v>1770.91</v>
      </c>
      <c r="D264" s="37">
        <v>1773.1200000000001</v>
      </c>
      <c r="E264" s="37">
        <v>1775.1200000000001</v>
      </c>
      <c r="F264" s="37">
        <v>1774.46</v>
      </c>
      <c r="G264" s="37">
        <v>1774.19</v>
      </c>
      <c r="H264" s="37">
        <v>1860.39</v>
      </c>
      <c r="I264" s="37">
        <v>1815.9</v>
      </c>
      <c r="J264" s="37">
        <v>1814.14</v>
      </c>
      <c r="K264" s="37">
        <v>1813.77</v>
      </c>
      <c r="L264" s="37">
        <v>1777.0100000000002</v>
      </c>
      <c r="M264" s="37">
        <v>1814.2</v>
      </c>
      <c r="N264" s="37">
        <v>1816.66</v>
      </c>
      <c r="O264" s="37">
        <v>1909.6</v>
      </c>
      <c r="P264" s="37">
        <v>1908.65</v>
      </c>
      <c r="Q264" s="37">
        <v>1824.4900000000002</v>
      </c>
      <c r="R264" s="37">
        <v>1815.6</v>
      </c>
      <c r="S264" s="37">
        <v>1814.63</v>
      </c>
      <c r="T264" s="37">
        <v>1776.8700000000001</v>
      </c>
      <c r="U264" s="37">
        <v>1775.5100000000002</v>
      </c>
      <c r="V264" s="37">
        <v>1772.0300000000002</v>
      </c>
      <c r="W264" s="37">
        <v>1770.81</v>
      </c>
      <c r="X264" s="37">
        <v>1770.71</v>
      </c>
      <c r="Y264" s="37">
        <v>1770.13</v>
      </c>
    </row>
    <row r="265" spans="1:28" x14ac:dyDescent="0.25">
      <c r="A265" s="73">
        <v>10</v>
      </c>
      <c r="B265" s="37">
        <v>1708.68</v>
      </c>
      <c r="C265" s="37">
        <v>1727.5</v>
      </c>
      <c r="D265" s="37">
        <v>1724.64</v>
      </c>
      <c r="E265" s="37">
        <v>1733.9</v>
      </c>
      <c r="F265" s="37">
        <v>1710.02</v>
      </c>
      <c r="G265" s="37">
        <v>1735.68</v>
      </c>
      <c r="H265" s="37">
        <v>1733.66</v>
      </c>
      <c r="I265" s="37">
        <v>1730.71</v>
      </c>
      <c r="J265" s="37">
        <v>1732.08</v>
      </c>
      <c r="K265" s="37">
        <v>1731.75</v>
      </c>
      <c r="L265" s="37">
        <v>1730.0100000000002</v>
      </c>
      <c r="M265" s="37">
        <v>1731.73</v>
      </c>
      <c r="N265" s="37">
        <v>1736</v>
      </c>
      <c r="O265" s="37">
        <v>1879.93</v>
      </c>
      <c r="P265" s="37">
        <v>1876.5900000000001</v>
      </c>
      <c r="Q265" s="37">
        <v>1771.44</v>
      </c>
      <c r="R265" s="37">
        <v>1733.64</v>
      </c>
      <c r="S265" s="37">
        <v>1730.5</v>
      </c>
      <c r="T265" s="37">
        <v>1728.15</v>
      </c>
      <c r="U265" s="37">
        <v>1724.8200000000002</v>
      </c>
      <c r="V265" s="37">
        <v>1723.14</v>
      </c>
      <c r="W265" s="37">
        <v>1722.2400000000002</v>
      </c>
      <c r="X265" s="37">
        <v>1716.89</v>
      </c>
      <c r="Y265" s="37">
        <v>1722.0500000000002</v>
      </c>
    </row>
    <row r="266" spans="1:28" x14ac:dyDescent="0.25">
      <c r="A266" s="73">
        <v>11</v>
      </c>
      <c r="B266" s="37">
        <v>1654.7</v>
      </c>
      <c r="C266" s="37">
        <v>1656.4900000000002</v>
      </c>
      <c r="D266" s="37">
        <v>1684.2</v>
      </c>
      <c r="E266" s="37">
        <v>1666.47</v>
      </c>
      <c r="F266" s="37">
        <v>1732.92</v>
      </c>
      <c r="G266" s="37">
        <v>1801.2</v>
      </c>
      <c r="H266" s="37">
        <v>1783.8200000000002</v>
      </c>
      <c r="I266" s="37">
        <v>1690.7</v>
      </c>
      <c r="J266" s="37">
        <v>1690.38</v>
      </c>
      <c r="K266" s="37">
        <v>1689.63</v>
      </c>
      <c r="L266" s="37">
        <v>1688.89</v>
      </c>
      <c r="M266" s="37">
        <v>1690.43</v>
      </c>
      <c r="N266" s="37">
        <v>1811.77</v>
      </c>
      <c r="O266" s="37">
        <v>1861.4</v>
      </c>
      <c r="P266" s="37">
        <v>1855.5</v>
      </c>
      <c r="Q266" s="37">
        <v>1806.8200000000002</v>
      </c>
      <c r="R266" s="37">
        <v>1765.41</v>
      </c>
      <c r="S266" s="37">
        <v>1688.46</v>
      </c>
      <c r="T266" s="37">
        <v>1684.4900000000002</v>
      </c>
      <c r="U266" s="37">
        <v>1682</v>
      </c>
      <c r="V266" s="37">
        <v>1679.95</v>
      </c>
      <c r="W266" s="37">
        <v>1679.0100000000002</v>
      </c>
      <c r="X266" s="37">
        <v>1642.1100000000001</v>
      </c>
      <c r="Y266" s="37">
        <v>1656.38</v>
      </c>
    </row>
    <row r="267" spans="1:28" x14ac:dyDescent="0.25">
      <c r="A267" s="73">
        <v>12</v>
      </c>
      <c r="B267" s="37">
        <v>1630.9</v>
      </c>
      <c r="C267" s="37">
        <v>1633.8000000000002</v>
      </c>
      <c r="D267" s="37">
        <v>1636.94</v>
      </c>
      <c r="E267" s="37">
        <v>1639.77</v>
      </c>
      <c r="F267" s="37">
        <v>1640.3400000000001</v>
      </c>
      <c r="G267" s="37">
        <v>1641.25</v>
      </c>
      <c r="H267" s="37">
        <v>1641.0900000000001</v>
      </c>
      <c r="I267" s="37">
        <v>1638.8600000000001</v>
      </c>
      <c r="J267" s="37">
        <v>1639.0500000000002</v>
      </c>
      <c r="K267" s="37">
        <v>1638.4</v>
      </c>
      <c r="L267" s="37">
        <v>1636.93</v>
      </c>
      <c r="M267" s="37">
        <v>1638.13</v>
      </c>
      <c r="N267" s="37">
        <v>1645.9900000000002</v>
      </c>
      <c r="O267" s="37">
        <v>1652.02</v>
      </c>
      <c r="P267" s="37">
        <v>1674.5300000000002</v>
      </c>
      <c r="Q267" s="37">
        <v>1648.94</v>
      </c>
      <c r="R267" s="37">
        <v>1641.3200000000002</v>
      </c>
      <c r="S267" s="37">
        <v>1638.7800000000002</v>
      </c>
      <c r="T267" s="37">
        <v>1634.89</v>
      </c>
      <c r="U267" s="37">
        <v>1632.5</v>
      </c>
      <c r="V267" s="37">
        <v>1631.66</v>
      </c>
      <c r="W267" s="37">
        <v>1630.52</v>
      </c>
      <c r="X267" s="37">
        <v>1630.3700000000001</v>
      </c>
      <c r="Y267" s="37">
        <v>1630.0500000000002</v>
      </c>
    </row>
    <row r="268" spans="1:28" x14ac:dyDescent="0.25">
      <c r="A268" s="73">
        <v>13</v>
      </c>
      <c r="B268" s="37">
        <v>1709.31</v>
      </c>
      <c r="C268" s="37">
        <v>1709.7400000000002</v>
      </c>
      <c r="D268" s="37">
        <v>1711.52</v>
      </c>
      <c r="E268" s="37">
        <v>1713.83</v>
      </c>
      <c r="F268" s="37">
        <v>1715.13</v>
      </c>
      <c r="G268" s="37">
        <v>1715.54</v>
      </c>
      <c r="H268" s="37">
        <v>1714.81</v>
      </c>
      <c r="I268" s="37">
        <v>1712.91</v>
      </c>
      <c r="J268" s="37">
        <v>1712.47</v>
      </c>
      <c r="K268" s="37">
        <v>1712.67</v>
      </c>
      <c r="L268" s="37">
        <v>1711.52</v>
      </c>
      <c r="M268" s="37">
        <v>1713.38</v>
      </c>
      <c r="N268" s="37">
        <v>1763.5300000000002</v>
      </c>
      <c r="O268" s="37">
        <v>1768</v>
      </c>
      <c r="P268" s="37">
        <v>1765.8400000000001</v>
      </c>
      <c r="Q268" s="37">
        <v>1714.17</v>
      </c>
      <c r="R268" s="37">
        <v>1711.8200000000002</v>
      </c>
      <c r="S268" s="37">
        <v>1712.1100000000001</v>
      </c>
      <c r="T268" s="37">
        <v>1708.8400000000001</v>
      </c>
      <c r="U268" s="37">
        <v>1707.2</v>
      </c>
      <c r="V268" s="37">
        <v>1705.7600000000002</v>
      </c>
      <c r="W268" s="37">
        <v>1706.39</v>
      </c>
      <c r="X268" s="37">
        <v>1705.29</v>
      </c>
      <c r="Y268" s="37">
        <v>1705.9900000000002</v>
      </c>
    </row>
    <row r="269" spans="1:28" x14ac:dyDescent="0.25">
      <c r="A269" s="73">
        <v>14</v>
      </c>
      <c r="B269" s="37">
        <v>1490.68</v>
      </c>
      <c r="C269" s="37">
        <v>1492.19</v>
      </c>
      <c r="D269" s="37">
        <v>1491.97</v>
      </c>
      <c r="E269" s="37">
        <v>1494.3700000000001</v>
      </c>
      <c r="F269" s="37">
        <v>1496.29</v>
      </c>
      <c r="G269" s="37">
        <v>1497.74</v>
      </c>
      <c r="H269" s="37">
        <v>1498.26</v>
      </c>
      <c r="I269" s="37">
        <v>1496.8000000000002</v>
      </c>
      <c r="J269" s="37">
        <v>1495.72</v>
      </c>
      <c r="K269" s="37">
        <v>1495.5300000000002</v>
      </c>
      <c r="L269" s="37">
        <v>1495.75</v>
      </c>
      <c r="M269" s="37">
        <v>1496.7</v>
      </c>
      <c r="N269" s="37">
        <v>1500.95</v>
      </c>
      <c r="O269" s="37">
        <v>1510.63</v>
      </c>
      <c r="P269" s="37">
        <v>1502.3700000000001</v>
      </c>
      <c r="Q269" s="37">
        <v>1499.89</v>
      </c>
      <c r="R269" s="37">
        <v>1498.8000000000002</v>
      </c>
      <c r="S269" s="37">
        <v>1496.89</v>
      </c>
      <c r="T269" s="37">
        <v>1494.21</v>
      </c>
      <c r="U269" s="37">
        <v>1492.19</v>
      </c>
      <c r="V269" s="37">
        <v>1491.5500000000002</v>
      </c>
      <c r="W269" s="37">
        <v>1491.3500000000001</v>
      </c>
      <c r="X269" s="37">
        <v>1491.47</v>
      </c>
      <c r="Y269" s="37">
        <v>1491.22</v>
      </c>
    </row>
    <row r="270" spans="1:28" x14ac:dyDescent="0.25">
      <c r="A270" s="73">
        <v>15</v>
      </c>
      <c r="B270" s="37">
        <v>1716.68</v>
      </c>
      <c r="C270" s="37">
        <v>1718.2</v>
      </c>
      <c r="D270" s="37">
        <v>1719.1200000000001</v>
      </c>
      <c r="E270" s="37">
        <v>1698.27</v>
      </c>
      <c r="F270" s="37">
        <v>1723.1</v>
      </c>
      <c r="G270" s="37">
        <v>1729.96</v>
      </c>
      <c r="H270" s="37">
        <v>1731.08</v>
      </c>
      <c r="I270" s="37">
        <v>1728.94</v>
      </c>
      <c r="J270" s="37">
        <v>1727.5700000000002</v>
      </c>
      <c r="K270" s="37">
        <v>1727.2800000000002</v>
      </c>
      <c r="L270" s="37">
        <v>1727.2600000000002</v>
      </c>
      <c r="M270" s="37">
        <v>1728.39</v>
      </c>
      <c r="N270" s="37">
        <v>1733.3400000000001</v>
      </c>
      <c r="O270" s="37">
        <v>1784.15</v>
      </c>
      <c r="P270" s="37">
        <v>1736.0700000000002</v>
      </c>
      <c r="Q270" s="37">
        <v>1730.77</v>
      </c>
      <c r="R270" s="37">
        <v>1727.48</v>
      </c>
      <c r="S270" s="37">
        <v>1723.21</v>
      </c>
      <c r="T270" s="37">
        <v>1718.3200000000002</v>
      </c>
      <c r="U270" s="37">
        <v>1714.7800000000002</v>
      </c>
      <c r="V270" s="37">
        <v>1712.08</v>
      </c>
      <c r="W270" s="37">
        <v>1711.63</v>
      </c>
      <c r="X270" s="37">
        <v>1711.1100000000001</v>
      </c>
      <c r="Y270" s="37">
        <v>1682.16</v>
      </c>
    </row>
    <row r="271" spans="1:28" x14ac:dyDescent="0.25">
      <c r="A271" s="73">
        <v>16</v>
      </c>
      <c r="B271" s="37">
        <v>1684.5700000000002</v>
      </c>
      <c r="C271" s="37">
        <v>1687.73</v>
      </c>
      <c r="D271" s="37">
        <v>1670.94</v>
      </c>
      <c r="E271" s="37">
        <v>1689.0100000000002</v>
      </c>
      <c r="F271" s="37">
        <v>1699.5500000000002</v>
      </c>
      <c r="G271" s="37">
        <v>1704.9900000000002</v>
      </c>
      <c r="H271" s="37">
        <v>1702.3000000000002</v>
      </c>
      <c r="I271" s="37">
        <v>1705.17</v>
      </c>
      <c r="J271" s="37">
        <v>1706.38</v>
      </c>
      <c r="K271" s="37">
        <v>1705.22</v>
      </c>
      <c r="L271" s="37">
        <v>1704.2600000000002</v>
      </c>
      <c r="M271" s="37">
        <v>1704.27</v>
      </c>
      <c r="N271" s="37">
        <v>1710.1200000000001</v>
      </c>
      <c r="O271" s="37">
        <v>1772.96</v>
      </c>
      <c r="P271" s="37">
        <v>1709.38</v>
      </c>
      <c r="Q271" s="37">
        <v>1705.47</v>
      </c>
      <c r="R271" s="37">
        <v>1704.14</v>
      </c>
      <c r="S271" s="37">
        <v>1702.8400000000001</v>
      </c>
      <c r="T271" s="37">
        <v>1699.2800000000002</v>
      </c>
      <c r="U271" s="37">
        <v>1686.8000000000002</v>
      </c>
      <c r="V271" s="37">
        <v>1681.5300000000002</v>
      </c>
      <c r="W271" s="37">
        <v>1688.98</v>
      </c>
      <c r="X271" s="37">
        <v>1683.3200000000002</v>
      </c>
      <c r="Y271" s="37">
        <v>1688.04</v>
      </c>
    </row>
    <row r="272" spans="1:28" x14ac:dyDescent="0.25">
      <c r="A272" s="73">
        <v>17</v>
      </c>
      <c r="B272" s="37">
        <v>1293.51</v>
      </c>
      <c r="C272" s="37">
        <v>1295.1000000000001</v>
      </c>
      <c r="D272" s="37">
        <v>1296.6200000000001</v>
      </c>
      <c r="E272" s="37">
        <v>1298.5500000000002</v>
      </c>
      <c r="F272" s="37">
        <v>1299.23</v>
      </c>
      <c r="G272" s="37">
        <v>1299.21</v>
      </c>
      <c r="H272" s="37">
        <v>1299.18</v>
      </c>
      <c r="I272" s="37">
        <v>1297.5700000000002</v>
      </c>
      <c r="J272" s="37">
        <v>1296.43</v>
      </c>
      <c r="K272" s="37">
        <v>1296.49</v>
      </c>
      <c r="L272" s="37">
        <v>1296.8500000000001</v>
      </c>
      <c r="M272" s="37">
        <v>1297.3400000000001</v>
      </c>
      <c r="N272" s="37">
        <v>1313.76</v>
      </c>
      <c r="O272" s="37">
        <v>1731.08</v>
      </c>
      <c r="P272" s="37">
        <v>1657.13</v>
      </c>
      <c r="Q272" s="37">
        <v>1300.18</v>
      </c>
      <c r="R272" s="37">
        <v>1298.6600000000001</v>
      </c>
      <c r="S272" s="37">
        <v>1297.6100000000001</v>
      </c>
      <c r="T272" s="37">
        <v>1295.21</v>
      </c>
      <c r="U272" s="37">
        <v>1293.71</v>
      </c>
      <c r="V272" s="37">
        <v>1293.1100000000001</v>
      </c>
      <c r="W272" s="37">
        <v>1292.8600000000001</v>
      </c>
      <c r="X272" s="37">
        <v>1292.81</v>
      </c>
      <c r="Y272" s="37">
        <v>1292.3800000000001</v>
      </c>
    </row>
    <row r="273" spans="1:25" x14ac:dyDescent="0.25">
      <c r="A273" s="73">
        <v>18</v>
      </c>
      <c r="B273" s="37">
        <v>1452.27</v>
      </c>
      <c r="C273" s="37">
        <v>1454.68</v>
      </c>
      <c r="D273" s="37">
        <v>1457.77</v>
      </c>
      <c r="E273" s="37">
        <v>1460.33</v>
      </c>
      <c r="F273" s="37">
        <v>1461.58</v>
      </c>
      <c r="G273" s="37">
        <v>1462.15</v>
      </c>
      <c r="H273" s="37">
        <v>1461.42</v>
      </c>
      <c r="I273" s="37">
        <v>1460.69</v>
      </c>
      <c r="J273" s="37">
        <v>1460.06</v>
      </c>
      <c r="K273" s="37">
        <v>1460.1100000000001</v>
      </c>
      <c r="L273" s="37">
        <v>1459.8000000000002</v>
      </c>
      <c r="M273" s="37">
        <v>1460.49</v>
      </c>
      <c r="N273" s="37">
        <v>1721.5</v>
      </c>
      <c r="O273" s="37">
        <v>1798.1100000000001</v>
      </c>
      <c r="P273" s="37">
        <v>1703.68</v>
      </c>
      <c r="Q273" s="37">
        <v>1462.69</v>
      </c>
      <c r="R273" s="37">
        <v>1461.24</v>
      </c>
      <c r="S273" s="37">
        <v>1459.8700000000001</v>
      </c>
      <c r="T273" s="37">
        <v>1455.25</v>
      </c>
      <c r="U273" s="37">
        <v>1452.8200000000002</v>
      </c>
      <c r="V273" s="37">
        <v>1451.6200000000001</v>
      </c>
      <c r="W273" s="37">
        <v>1451.2</v>
      </c>
      <c r="X273" s="37">
        <v>1450.8700000000001</v>
      </c>
      <c r="Y273" s="37">
        <v>1450.89</v>
      </c>
    </row>
    <row r="274" spans="1:25" x14ac:dyDescent="0.25">
      <c r="A274" s="73">
        <v>19</v>
      </c>
      <c r="B274" s="37">
        <v>1715.1200000000001</v>
      </c>
      <c r="C274" s="37">
        <v>1723.7</v>
      </c>
      <c r="D274" s="37">
        <v>1731.16</v>
      </c>
      <c r="E274" s="37">
        <v>1735.8600000000001</v>
      </c>
      <c r="F274" s="37">
        <v>1737.2600000000002</v>
      </c>
      <c r="G274" s="37">
        <v>1740.52</v>
      </c>
      <c r="H274" s="37">
        <v>1738.17</v>
      </c>
      <c r="I274" s="37">
        <v>1734.17</v>
      </c>
      <c r="J274" s="37">
        <v>1734.23</v>
      </c>
      <c r="K274" s="37">
        <v>1733.13</v>
      </c>
      <c r="L274" s="37">
        <v>1732.5100000000002</v>
      </c>
      <c r="M274" s="37">
        <v>1734.69</v>
      </c>
      <c r="N274" s="37">
        <v>1912.9</v>
      </c>
      <c r="O274" s="37">
        <v>1933.8600000000001</v>
      </c>
      <c r="P274" s="37">
        <v>1919.71</v>
      </c>
      <c r="Q274" s="37">
        <v>1789.2800000000002</v>
      </c>
      <c r="R274" s="37">
        <v>1736.33</v>
      </c>
      <c r="S274" s="37">
        <v>1732.8000000000002</v>
      </c>
      <c r="T274" s="37">
        <v>1728.3400000000001</v>
      </c>
      <c r="U274" s="37">
        <v>1724.02</v>
      </c>
      <c r="V274" s="37">
        <v>1721.89</v>
      </c>
      <c r="W274" s="37">
        <v>1720.9</v>
      </c>
      <c r="X274" s="37">
        <v>1719.89</v>
      </c>
      <c r="Y274" s="37">
        <v>1708.93</v>
      </c>
    </row>
    <row r="275" spans="1:25" x14ac:dyDescent="0.25">
      <c r="A275" s="73">
        <v>20</v>
      </c>
      <c r="B275" s="37">
        <v>1663.71</v>
      </c>
      <c r="C275" s="37">
        <v>1665.94</v>
      </c>
      <c r="D275" s="37">
        <v>1700.73</v>
      </c>
      <c r="E275" s="37">
        <v>1703.6100000000001</v>
      </c>
      <c r="F275" s="37">
        <v>1705.13</v>
      </c>
      <c r="G275" s="37">
        <v>1705.25</v>
      </c>
      <c r="H275" s="37">
        <v>1703.56</v>
      </c>
      <c r="I275" s="37">
        <v>1701.89</v>
      </c>
      <c r="J275" s="37">
        <v>1701.38</v>
      </c>
      <c r="K275" s="37">
        <v>1701.72</v>
      </c>
      <c r="L275" s="37">
        <v>1701.17</v>
      </c>
      <c r="M275" s="37">
        <v>1703.0700000000002</v>
      </c>
      <c r="N275" s="37">
        <v>1702.21</v>
      </c>
      <c r="O275" s="37">
        <v>1710.1100000000001</v>
      </c>
      <c r="P275" s="37">
        <v>1705.3400000000001</v>
      </c>
      <c r="Q275" s="37">
        <v>1703.22</v>
      </c>
      <c r="R275" s="37">
        <v>1700.38</v>
      </c>
      <c r="S275" s="37">
        <v>1696.98</v>
      </c>
      <c r="T275" s="37">
        <v>1692.77</v>
      </c>
      <c r="U275" s="37">
        <v>1690.5700000000002</v>
      </c>
      <c r="V275" s="37">
        <v>1688.94</v>
      </c>
      <c r="W275" s="37">
        <v>1688.8700000000001</v>
      </c>
      <c r="X275" s="37">
        <v>1688.41</v>
      </c>
      <c r="Y275" s="37">
        <v>1688.92</v>
      </c>
    </row>
    <row r="276" spans="1:25" x14ac:dyDescent="0.25">
      <c r="A276" s="73">
        <v>21</v>
      </c>
      <c r="B276" s="37">
        <v>1776.18</v>
      </c>
      <c r="C276" s="37">
        <v>1805.27</v>
      </c>
      <c r="D276" s="37">
        <v>1804.5500000000002</v>
      </c>
      <c r="E276" s="37">
        <v>1809.81</v>
      </c>
      <c r="F276" s="37">
        <v>1815.06</v>
      </c>
      <c r="G276" s="37">
        <v>1816.14</v>
      </c>
      <c r="H276" s="37">
        <v>1816.65</v>
      </c>
      <c r="I276" s="37">
        <v>1814.96</v>
      </c>
      <c r="J276" s="37">
        <v>1811.95</v>
      </c>
      <c r="K276" s="37">
        <v>1811.8700000000001</v>
      </c>
      <c r="L276" s="37">
        <v>1811.17</v>
      </c>
      <c r="M276" s="37">
        <v>1812.42</v>
      </c>
      <c r="N276" s="37">
        <v>1894.0700000000002</v>
      </c>
      <c r="O276" s="37">
        <v>1908.3000000000002</v>
      </c>
      <c r="P276" s="37">
        <v>1887.06</v>
      </c>
      <c r="Q276" s="37">
        <v>1816.91</v>
      </c>
      <c r="R276" s="37">
        <v>1814.35</v>
      </c>
      <c r="S276" s="37">
        <v>1811.5500000000002</v>
      </c>
      <c r="T276" s="37">
        <v>1808.67</v>
      </c>
      <c r="U276" s="37">
        <v>1805.75</v>
      </c>
      <c r="V276" s="37">
        <v>1773.19</v>
      </c>
      <c r="W276" s="37">
        <v>1772.18</v>
      </c>
      <c r="X276" s="37">
        <v>1792.43</v>
      </c>
      <c r="Y276" s="37">
        <v>1797.8700000000001</v>
      </c>
    </row>
    <row r="277" spans="1:25" x14ac:dyDescent="0.25">
      <c r="A277" s="73">
        <v>22</v>
      </c>
      <c r="B277" s="37">
        <v>1725.5900000000001</v>
      </c>
      <c r="C277" s="37">
        <v>1723.41</v>
      </c>
      <c r="D277" s="37">
        <v>1760.2800000000002</v>
      </c>
      <c r="E277" s="37">
        <v>1764.25</v>
      </c>
      <c r="F277" s="37">
        <v>1767.95</v>
      </c>
      <c r="G277" s="37">
        <v>1769.73</v>
      </c>
      <c r="H277" s="37">
        <v>1793.88</v>
      </c>
      <c r="I277" s="37">
        <v>1769.38</v>
      </c>
      <c r="J277" s="37">
        <v>1766.7800000000002</v>
      </c>
      <c r="K277" s="37">
        <v>1766.35</v>
      </c>
      <c r="L277" s="37">
        <v>1766.16</v>
      </c>
      <c r="M277" s="37">
        <v>1768.77</v>
      </c>
      <c r="N277" s="37">
        <v>1896.73</v>
      </c>
      <c r="O277" s="37">
        <v>1914.5500000000002</v>
      </c>
      <c r="P277" s="37">
        <v>1883.42</v>
      </c>
      <c r="Q277" s="37">
        <v>1762.08</v>
      </c>
      <c r="R277" s="37">
        <v>1761.08</v>
      </c>
      <c r="S277" s="37">
        <v>1760.23</v>
      </c>
      <c r="T277" s="37">
        <v>1756.5700000000002</v>
      </c>
      <c r="U277" s="37">
        <v>1741.1</v>
      </c>
      <c r="V277" s="37">
        <v>1747.1200000000001</v>
      </c>
      <c r="W277" s="37">
        <v>1742.48</v>
      </c>
      <c r="X277" s="37">
        <v>1714.0300000000002</v>
      </c>
      <c r="Y277" s="37">
        <v>1722.45</v>
      </c>
    </row>
    <row r="278" spans="1:25" x14ac:dyDescent="0.25">
      <c r="A278" s="73">
        <v>23</v>
      </c>
      <c r="B278" s="37">
        <v>1701.8200000000002</v>
      </c>
      <c r="C278" s="37">
        <v>1704.5300000000002</v>
      </c>
      <c r="D278" s="37">
        <v>1708.35</v>
      </c>
      <c r="E278" s="37">
        <v>1861.19</v>
      </c>
      <c r="F278" s="37">
        <v>2001.04</v>
      </c>
      <c r="G278" s="37">
        <v>2000.2</v>
      </c>
      <c r="H278" s="37">
        <v>1971.16</v>
      </c>
      <c r="I278" s="37">
        <v>1929.15</v>
      </c>
      <c r="J278" s="37">
        <v>1938.15</v>
      </c>
      <c r="K278" s="37">
        <v>1928.8600000000001</v>
      </c>
      <c r="L278" s="37">
        <v>1711.92</v>
      </c>
      <c r="M278" s="37">
        <v>1863.1100000000001</v>
      </c>
      <c r="N278" s="37">
        <v>1865.0100000000002</v>
      </c>
      <c r="O278" s="37">
        <v>1972</v>
      </c>
      <c r="P278" s="37">
        <v>1957.22</v>
      </c>
      <c r="Q278" s="37">
        <v>1859.39</v>
      </c>
      <c r="R278" s="37">
        <v>1891.02</v>
      </c>
      <c r="S278" s="37">
        <v>1929.5900000000001</v>
      </c>
      <c r="T278" s="37">
        <v>1827.2400000000002</v>
      </c>
      <c r="U278" s="37">
        <v>1703.69</v>
      </c>
      <c r="V278" s="37">
        <v>1701.79</v>
      </c>
      <c r="W278" s="37">
        <v>1701.18</v>
      </c>
      <c r="X278" s="37">
        <v>1700.16</v>
      </c>
      <c r="Y278" s="37">
        <v>1700.3700000000001</v>
      </c>
    </row>
    <row r="279" spans="1:25" x14ac:dyDescent="0.25">
      <c r="A279" s="73">
        <v>24</v>
      </c>
      <c r="B279" s="37">
        <v>1744.69</v>
      </c>
      <c r="C279" s="37">
        <v>1748.8200000000002</v>
      </c>
      <c r="D279" s="37">
        <v>1753.8400000000001</v>
      </c>
      <c r="E279" s="37">
        <v>1758.6200000000001</v>
      </c>
      <c r="F279" s="37">
        <v>1761.19</v>
      </c>
      <c r="G279" s="37">
        <v>1761.3200000000002</v>
      </c>
      <c r="H279" s="37">
        <v>1760.72</v>
      </c>
      <c r="I279" s="37">
        <v>1758.29</v>
      </c>
      <c r="J279" s="37">
        <v>1758.5900000000001</v>
      </c>
      <c r="K279" s="37">
        <v>1758.22</v>
      </c>
      <c r="L279" s="37">
        <v>1758.21</v>
      </c>
      <c r="M279" s="37">
        <v>1760.15</v>
      </c>
      <c r="N279" s="37">
        <v>1762.3000000000002</v>
      </c>
      <c r="O279" s="37">
        <v>1765.48</v>
      </c>
      <c r="P279" s="37">
        <v>1762.73</v>
      </c>
      <c r="Q279" s="37">
        <v>1761.0300000000002</v>
      </c>
      <c r="R279" s="37">
        <v>1759.67</v>
      </c>
      <c r="S279" s="37">
        <v>1757.17</v>
      </c>
      <c r="T279" s="37">
        <v>1751.96</v>
      </c>
      <c r="U279" s="37">
        <v>1747.64</v>
      </c>
      <c r="V279" s="37">
        <v>1743.68</v>
      </c>
      <c r="W279" s="37">
        <v>1743.3700000000001</v>
      </c>
      <c r="X279" s="37">
        <v>1742.91</v>
      </c>
      <c r="Y279" s="37">
        <v>1741.73</v>
      </c>
    </row>
    <row r="280" spans="1:25" x14ac:dyDescent="0.25">
      <c r="A280" s="73">
        <v>25</v>
      </c>
      <c r="B280" s="37">
        <v>1171.1600000000001</v>
      </c>
      <c r="C280" s="37">
        <v>1169.96</v>
      </c>
      <c r="D280" s="37">
        <v>1165.75</v>
      </c>
      <c r="E280" s="37">
        <v>1165.8700000000001</v>
      </c>
      <c r="F280" s="37">
        <v>1163.52</v>
      </c>
      <c r="G280" s="37">
        <v>1160.28</v>
      </c>
      <c r="H280" s="37">
        <v>1163.27</v>
      </c>
      <c r="I280" s="37">
        <v>1167.51</v>
      </c>
      <c r="J280" s="37">
        <v>1166.1500000000001</v>
      </c>
      <c r="K280" s="37">
        <v>1167.6200000000001</v>
      </c>
      <c r="L280" s="37">
        <v>1160.52</v>
      </c>
      <c r="M280" s="37">
        <v>1162.31</v>
      </c>
      <c r="N280" s="37">
        <v>1170.3800000000001</v>
      </c>
      <c r="O280" s="37">
        <v>1185.72</v>
      </c>
      <c r="P280" s="37">
        <v>1161.19</v>
      </c>
      <c r="Q280" s="37">
        <v>1163.1600000000001</v>
      </c>
      <c r="R280" s="37">
        <v>1161.8900000000001</v>
      </c>
      <c r="S280" s="37">
        <v>1165.3600000000001</v>
      </c>
      <c r="T280" s="37">
        <v>1163.42</v>
      </c>
      <c r="U280" s="37">
        <v>1164.8500000000001</v>
      </c>
      <c r="V280" s="37">
        <v>1167.46</v>
      </c>
      <c r="W280" s="37">
        <v>1167</v>
      </c>
      <c r="X280" s="37">
        <v>1169.0900000000001</v>
      </c>
      <c r="Y280" s="37">
        <v>1168.53</v>
      </c>
    </row>
    <row r="281" spans="1:25" x14ac:dyDescent="0.25">
      <c r="A281" s="73">
        <v>26</v>
      </c>
      <c r="B281" s="37">
        <v>1685.83</v>
      </c>
      <c r="C281" s="37">
        <v>1688.94</v>
      </c>
      <c r="D281" s="37">
        <v>1691.42</v>
      </c>
      <c r="E281" s="37">
        <v>1695.45</v>
      </c>
      <c r="F281" s="37">
        <v>1697.54</v>
      </c>
      <c r="G281" s="37">
        <v>1697.9</v>
      </c>
      <c r="H281" s="37">
        <v>1697.0900000000001</v>
      </c>
      <c r="I281" s="37">
        <v>1695.9</v>
      </c>
      <c r="J281" s="37">
        <v>1696.44</v>
      </c>
      <c r="K281" s="37">
        <v>1695.8400000000001</v>
      </c>
      <c r="L281" s="37">
        <v>1693.69</v>
      </c>
      <c r="M281" s="37">
        <v>1694.35</v>
      </c>
      <c r="N281" s="37">
        <v>1700.5900000000001</v>
      </c>
      <c r="O281" s="37">
        <v>1702.68</v>
      </c>
      <c r="P281" s="37">
        <v>1699.18</v>
      </c>
      <c r="Q281" s="37">
        <v>1697.02</v>
      </c>
      <c r="R281" s="37">
        <v>1695.4900000000002</v>
      </c>
      <c r="S281" s="37">
        <v>1696.83</v>
      </c>
      <c r="T281" s="37">
        <v>1694.14</v>
      </c>
      <c r="U281" s="37">
        <v>1690.3000000000002</v>
      </c>
      <c r="V281" s="37">
        <v>1689</v>
      </c>
      <c r="W281" s="37">
        <v>1688.38</v>
      </c>
      <c r="X281" s="37">
        <v>1686.64</v>
      </c>
      <c r="Y281" s="37">
        <v>1687.39</v>
      </c>
    </row>
    <row r="282" spans="1:25" x14ac:dyDescent="0.25">
      <c r="A282" s="73">
        <v>27</v>
      </c>
      <c r="B282" s="37">
        <v>1178.26</v>
      </c>
      <c r="C282" s="37">
        <v>1174.06</v>
      </c>
      <c r="D282" s="37">
        <v>1173.8900000000001</v>
      </c>
      <c r="E282" s="37">
        <v>1174.01</v>
      </c>
      <c r="F282" s="37">
        <v>1175.29</v>
      </c>
      <c r="G282" s="37">
        <v>1172.27</v>
      </c>
      <c r="H282" s="37">
        <v>1173.99</v>
      </c>
      <c r="I282" s="37">
        <v>1173.8200000000002</v>
      </c>
      <c r="J282" s="37">
        <v>1173.52</v>
      </c>
      <c r="K282" s="37">
        <v>1173.8600000000001</v>
      </c>
      <c r="L282" s="37">
        <v>1173.74</v>
      </c>
      <c r="M282" s="37">
        <v>1171.94</v>
      </c>
      <c r="N282" s="37">
        <v>1191.75</v>
      </c>
      <c r="O282" s="37">
        <v>1586.6100000000001</v>
      </c>
      <c r="P282" s="37">
        <v>1562.69</v>
      </c>
      <c r="Q282" s="37">
        <v>1174.71</v>
      </c>
      <c r="R282" s="37">
        <v>1178.4100000000001</v>
      </c>
      <c r="S282" s="37">
        <v>1177.46</v>
      </c>
      <c r="T282" s="37">
        <v>1173.29</v>
      </c>
      <c r="U282" s="37">
        <v>1174.3800000000001</v>
      </c>
      <c r="V282" s="37">
        <v>1176.3600000000001</v>
      </c>
      <c r="W282" s="37">
        <v>1178.52</v>
      </c>
      <c r="X282" s="37">
        <v>1180.6200000000001</v>
      </c>
      <c r="Y282" s="37">
        <v>1178.52</v>
      </c>
    </row>
    <row r="283" spans="1:25" x14ac:dyDescent="0.25">
      <c r="A283" s="73">
        <v>28</v>
      </c>
      <c r="B283" s="37">
        <v>1659.68</v>
      </c>
      <c r="C283" s="37">
        <v>1663.1200000000001</v>
      </c>
      <c r="D283" s="37">
        <v>1664.96</v>
      </c>
      <c r="E283" s="37">
        <v>1667.5300000000002</v>
      </c>
      <c r="F283" s="37">
        <v>1762.52</v>
      </c>
      <c r="G283" s="37">
        <v>1840.95</v>
      </c>
      <c r="H283" s="37">
        <v>1867.04</v>
      </c>
      <c r="I283" s="37">
        <v>1864.23</v>
      </c>
      <c r="J283" s="37">
        <v>1863.46</v>
      </c>
      <c r="K283" s="37">
        <v>1841.19</v>
      </c>
      <c r="L283" s="37">
        <v>1840.7400000000002</v>
      </c>
      <c r="M283" s="37">
        <v>1869.5</v>
      </c>
      <c r="N283" s="37">
        <v>1865.48</v>
      </c>
      <c r="O283" s="37">
        <v>1873.73</v>
      </c>
      <c r="P283" s="37">
        <v>1877.8000000000002</v>
      </c>
      <c r="Q283" s="37">
        <v>1828.64</v>
      </c>
      <c r="R283" s="37">
        <v>1791.42</v>
      </c>
      <c r="S283" s="37">
        <v>1702.94</v>
      </c>
      <c r="T283" s="37">
        <v>1663.85</v>
      </c>
      <c r="U283" s="37">
        <v>1614.56</v>
      </c>
      <c r="V283" s="37">
        <v>1612.9900000000002</v>
      </c>
      <c r="W283" s="37">
        <v>1612.42</v>
      </c>
      <c r="X283" s="37">
        <v>1612.44</v>
      </c>
      <c r="Y283" s="37">
        <v>1612.46</v>
      </c>
    </row>
    <row r="284" spans="1:25" x14ac:dyDescent="0.25">
      <c r="A284" s="73">
        <v>29</v>
      </c>
      <c r="B284" s="37">
        <v>1471.3400000000001</v>
      </c>
      <c r="C284" s="37">
        <v>1538.5</v>
      </c>
      <c r="D284" s="37">
        <v>1538.3700000000001</v>
      </c>
      <c r="E284" s="37">
        <v>1545.8400000000001</v>
      </c>
      <c r="F284" s="37">
        <v>1548.0700000000002</v>
      </c>
      <c r="G284" s="37">
        <v>1547.5300000000002</v>
      </c>
      <c r="H284" s="37">
        <v>1549.4900000000002</v>
      </c>
      <c r="I284" s="37">
        <v>1543.15</v>
      </c>
      <c r="J284" s="37">
        <v>1542.46</v>
      </c>
      <c r="K284" s="37">
        <v>1551.48</v>
      </c>
      <c r="L284" s="37">
        <v>1551.65</v>
      </c>
      <c r="M284" s="37">
        <v>1551.7</v>
      </c>
      <c r="N284" s="37">
        <v>1699.29</v>
      </c>
      <c r="O284" s="37">
        <v>1818.92</v>
      </c>
      <c r="P284" s="37">
        <v>1805.9900000000002</v>
      </c>
      <c r="Q284" s="37">
        <v>1554.5500000000002</v>
      </c>
      <c r="R284" s="37">
        <v>1551.69</v>
      </c>
      <c r="S284" s="37">
        <v>1547.64</v>
      </c>
      <c r="T284" s="37">
        <v>1538.22</v>
      </c>
      <c r="U284" s="37">
        <v>1537.64</v>
      </c>
      <c r="V284" s="37">
        <v>1537.33</v>
      </c>
      <c r="W284" s="37">
        <v>1538.3600000000001</v>
      </c>
      <c r="X284" s="37">
        <v>1537.5700000000002</v>
      </c>
      <c r="Y284" s="37">
        <v>1537.33</v>
      </c>
    </row>
    <row r="285" spans="1:25" x14ac:dyDescent="0.25">
      <c r="A285" s="73">
        <v>30</v>
      </c>
      <c r="B285" s="37">
        <v>1650.14</v>
      </c>
      <c r="C285" s="37">
        <v>1652.6100000000001</v>
      </c>
      <c r="D285" s="37">
        <v>1657.1</v>
      </c>
      <c r="E285" s="37">
        <v>1659.06</v>
      </c>
      <c r="F285" s="37">
        <v>1823.85</v>
      </c>
      <c r="G285" s="37">
        <v>1827.14</v>
      </c>
      <c r="H285" s="37">
        <v>1825.46</v>
      </c>
      <c r="I285" s="37">
        <v>1716.1</v>
      </c>
      <c r="J285" s="37">
        <v>1723.43</v>
      </c>
      <c r="K285" s="37">
        <v>1716.41</v>
      </c>
      <c r="L285" s="37">
        <v>1658.35</v>
      </c>
      <c r="M285" s="37">
        <v>1730.13</v>
      </c>
      <c r="N285" s="37">
        <v>1941.5900000000001</v>
      </c>
      <c r="O285" s="37">
        <v>1982.91</v>
      </c>
      <c r="P285" s="37">
        <v>1971.04</v>
      </c>
      <c r="Q285" s="37">
        <v>1813.72</v>
      </c>
      <c r="R285" s="37">
        <v>1741.96</v>
      </c>
      <c r="S285" s="37">
        <v>1655.5100000000002</v>
      </c>
      <c r="T285" s="37">
        <v>1651.69</v>
      </c>
      <c r="U285" s="37">
        <v>1650.69</v>
      </c>
      <c r="V285" s="37">
        <v>1648.2</v>
      </c>
      <c r="W285" s="37">
        <v>1649.95</v>
      </c>
      <c r="X285" s="37">
        <v>1647.42</v>
      </c>
      <c r="Y285" s="37">
        <v>1647.38</v>
      </c>
    </row>
    <row r="286" spans="1:25" x14ac:dyDescent="0.25">
      <c r="A286" s="73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8" spans="1:25" ht="15.75" customHeight="1" x14ac:dyDescent="0.25">
      <c r="A288" s="61" t="s">
        <v>79</v>
      </c>
      <c r="B288" s="70" t="s">
        <v>153</v>
      </c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2"/>
    </row>
    <row r="289" spans="1:25" ht="30" customHeight="1" x14ac:dyDescent="0.25">
      <c r="A289" s="65"/>
      <c r="B289" s="60" t="s">
        <v>81</v>
      </c>
      <c r="C289" s="60" t="s">
        <v>82</v>
      </c>
      <c r="D289" s="60" t="s">
        <v>83</v>
      </c>
      <c r="E289" s="60" t="s">
        <v>84</v>
      </c>
      <c r="F289" s="60" t="s">
        <v>85</v>
      </c>
      <c r="G289" s="60" t="s">
        <v>86</v>
      </c>
      <c r="H289" s="60" t="s">
        <v>87</v>
      </c>
      <c r="I289" s="60" t="s">
        <v>88</v>
      </c>
      <c r="J289" s="60" t="s">
        <v>89</v>
      </c>
      <c r="K289" s="60" t="s">
        <v>90</v>
      </c>
      <c r="L289" s="60" t="s">
        <v>91</v>
      </c>
      <c r="M289" s="60" t="s">
        <v>92</v>
      </c>
      <c r="N289" s="60" t="s">
        <v>93</v>
      </c>
      <c r="O289" s="60" t="s">
        <v>94</v>
      </c>
      <c r="P289" s="60" t="s">
        <v>95</v>
      </c>
      <c r="Q289" s="60" t="s">
        <v>96</v>
      </c>
      <c r="R289" s="60" t="s">
        <v>97</v>
      </c>
      <c r="S289" s="60" t="s">
        <v>98</v>
      </c>
      <c r="T289" s="60" t="s">
        <v>99</v>
      </c>
      <c r="U289" s="60" t="s">
        <v>100</v>
      </c>
      <c r="V289" s="60" t="s">
        <v>101</v>
      </c>
      <c r="W289" s="60" t="s">
        <v>102</v>
      </c>
      <c r="X289" s="60" t="s">
        <v>103</v>
      </c>
      <c r="Y289" s="60" t="s">
        <v>104</v>
      </c>
    </row>
    <row r="290" spans="1:25" ht="15" customHeight="1" x14ac:dyDescent="0.25">
      <c r="A290" s="73">
        <v>1</v>
      </c>
      <c r="B290" s="37">
        <v>1241.9099999999999</v>
      </c>
      <c r="C290" s="37">
        <v>1241.9099999999999</v>
      </c>
      <c r="D290" s="37">
        <v>1241.9199999999998</v>
      </c>
      <c r="E290" s="37">
        <v>1241.95</v>
      </c>
      <c r="F290" s="37">
        <v>1806.6599999999999</v>
      </c>
      <c r="G290" s="37">
        <v>1853.38</v>
      </c>
      <c r="H290" s="37">
        <v>1841.59</v>
      </c>
      <c r="I290" s="37">
        <v>1828.44</v>
      </c>
      <c r="J290" s="37">
        <v>1773.04</v>
      </c>
      <c r="K290" s="37">
        <v>1538.33</v>
      </c>
      <c r="L290" s="37">
        <v>1241.97</v>
      </c>
      <c r="M290" s="37">
        <v>1241.97</v>
      </c>
      <c r="N290" s="37">
        <v>1793.15</v>
      </c>
      <c r="O290" s="37">
        <v>1983.35</v>
      </c>
      <c r="P290" s="37">
        <v>1986.35</v>
      </c>
      <c r="Q290" s="37">
        <v>1922.92</v>
      </c>
      <c r="R290" s="37">
        <v>1844.37</v>
      </c>
      <c r="S290" s="37">
        <v>1256.52</v>
      </c>
      <c r="T290" s="37">
        <v>1241.9199999999998</v>
      </c>
      <c r="U290" s="37">
        <v>1241.8999999999999</v>
      </c>
      <c r="V290" s="37">
        <v>1104.8599999999999</v>
      </c>
      <c r="W290" s="37">
        <v>1104.8599999999999</v>
      </c>
      <c r="X290" s="37">
        <v>1104.8599999999999</v>
      </c>
      <c r="Y290" s="37">
        <v>1104.8599999999999</v>
      </c>
    </row>
    <row r="291" spans="1:25" ht="15" customHeight="1" x14ac:dyDescent="0.25">
      <c r="A291" s="73">
        <v>2</v>
      </c>
      <c r="B291" s="37">
        <v>1876.65</v>
      </c>
      <c r="C291" s="37">
        <v>1877.09</v>
      </c>
      <c r="D291" s="37">
        <v>1956.01</v>
      </c>
      <c r="E291" s="37">
        <v>2036</v>
      </c>
      <c r="F291" s="37">
        <v>2068.8599999999997</v>
      </c>
      <c r="G291" s="37">
        <v>2077.41</v>
      </c>
      <c r="H291" s="37">
        <v>2059.8399999999997</v>
      </c>
      <c r="I291" s="37">
        <v>2009.34</v>
      </c>
      <c r="J291" s="37">
        <v>2015.71</v>
      </c>
      <c r="K291" s="37">
        <v>1964.6</v>
      </c>
      <c r="L291" s="37">
        <v>1963.3899999999999</v>
      </c>
      <c r="M291" s="37">
        <v>2001.6999999999998</v>
      </c>
      <c r="N291" s="37">
        <v>2145.0699999999997</v>
      </c>
      <c r="O291" s="37">
        <v>2165.19</v>
      </c>
      <c r="P291" s="37">
        <v>2165.9699999999998</v>
      </c>
      <c r="Q291" s="37">
        <v>2157.0099999999998</v>
      </c>
      <c r="R291" s="37">
        <v>2144.94</v>
      </c>
      <c r="S291" s="37">
        <v>2019.98</v>
      </c>
      <c r="T291" s="37">
        <v>1941.96</v>
      </c>
      <c r="U291" s="37">
        <v>1938.4499999999998</v>
      </c>
      <c r="V291" s="37">
        <v>1938.05</v>
      </c>
      <c r="W291" s="37">
        <v>1937.53</v>
      </c>
      <c r="X291" s="37">
        <v>1933.6</v>
      </c>
      <c r="Y291" s="37">
        <v>1875.1399999999999</v>
      </c>
    </row>
    <row r="292" spans="1:25" x14ac:dyDescent="0.25">
      <c r="A292" s="73">
        <v>3</v>
      </c>
      <c r="B292" s="37">
        <v>1966.1399999999999</v>
      </c>
      <c r="C292" s="37">
        <v>1970.36</v>
      </c>
      <c r="D292" s="37">
        <v>2086.44</v>
      </c>
      <c r="E292" s="37">
        <v>2161.17</v>
      </c>
      <c r="F292" s="37">
        <v>2163.21</v>
      </c>
      <c r="G292" s="37">
        <v>2161.48</v>
      </c>
      <c r="H292" s="37">
        <v>2161.7599999999998</v>
      </c>
      <c r="I292" s="37">
        <v>2109.33</v>
      </c>
      <c r="J292" s="37">
        <v>2130.5499999999997</v>
      </c>
      <c r="K292" s="37">
        <v>2101.1799999999998</v>
      </c>
      <c r="L292" s="37">
        <v>2090.52</v>
      </c>
      <c r="M292" s="37">
        <v>2099.2799999999997</v>
      </c>
      <c r="N292" s="37">
        <v>2164.13</v>
      </c>
      <c r="O292" s="37">
        <v>2175.64</v>
      </c>
      <c r="P292" s="37">
        <v>2169.2999999999997</v>
      </c>
      <c r="Q292" s="37">
        <v>2167.3199999999997</v>
      </c>
      <c r="R292" s="37">
        <v>2165.87</v>
      </c>
      <c r="S292" s="37">
        <v>2158.13</v>
      </c>
      <c r="T292" s="37">
        <v>2112.6799999999998</v>
      </c>
      <c r="U292" s="37">
        <v>2033.1</v>
      </c>
      <c r="V292" s="37">
        <v>2005.74</v>
      </c>
      <c r="W292" s="37">
        <v>1938.55</v>
      </c>
      <c r="X292" s="37">
        <v>1938.6799999999998</v>
      </c>
      <c r="Y292" s="37">
        <v>1916.8899999999999</v>
      </c>
    </row>
    <row r="293" spans="1:25" x14ac:dyDescent="0.25">
      <c r="A293" s="73">
        <v>4</v>
      </c>
      <c r="B293" s="37">
        <v>1881.9499999999998</v>
      </c>
      <c r="C293" s="37">
        <v>1986.4099999999999</v>
      </c>
      <c r="D293" s="37">
        <v>1878.67</v>
      </c>
      <c r="E293" s="37">
        <v>1979.58</v>
      </c>
      <c r="F293" s="37">
        <v>2070.2199999999998</v>
      </c>
      <c r="G293" s="37">
        <v>2088.7999999999997</v>
      </c>
      <c r="H293" s="37">
        <v>2088.2599999999998</v>
      </c>
      <c r="I293" s="37">
        <v>2031.71</v>
      </c>
      <c r="J293" s="37">
        <v>2009.4699999999998</v>
      </c>
      <c r="K293" s="37">
        <v>1990.08</v>
      </c>
      <c r="L293" s="37">
        <v>1989.9499999999998</v>
      </c>
      <c r="M293" s="37">
        <v>2002.78</v>
      </c>
      <c r="N293" s="37">
        <v>2149.48</v>
      </c>
      <c r="O293" s="37">
        <v>2166.0499999999997</v>
      </c>
      <c r="P293" s="37">
        <v>2147.58</v>
      </c>
      <c r="Q293" s="37">
        <v>2135.62</v>
      </c>
      <c r="R293" s="37">
        <v>2063.8599999999997</v>
      </c>
      <c r="S293" s="37">
        <v>1988.69</v>
      </c>
      <c r="T293" s="37">
        <v>1987.65</v>
      </c>
      <c r="U293" s="37">
        <v>1985.52</v>
      </c>
      <c r="V293" s="37">
        <v>1948.96</v>
      </c>
      <c r="W293" s="37">
        <v>1943.88</v>
      </c>
      <c r="X293" s="37">
        <v>1960</v>
      </c>
      <c r="Y293" s="37">
        <v>1878.32</v>
      </c>
    </row>
    <row r="294" spans="1:25" x14ac:dyDescent="0.25">
      <c r="A294" s="73">
        <v>5</v>
      </c>
      <c r="B294" s="37">
        <v>1974.26</v>
      </c>
      <c r="C294" s="37">
        <v>1975.03</v>
      </c>
      <c r="D294" s="37">
        <v>2001.03</v>
      </c>
      <c r="E294" s="37">
        <v>2003.4499999999998</v>
      </c>
      <c r="F294" s="37">
        <v>2027.24</v>
      </c>
      <c r="G294" s="37">
        <v>2028.4699999999998</v>
      </c>
      <c r="H294" s="37">
        <v>2024.9099999999999</v>
      </c>
      <c r="I294" s="37">
        <v>2022.31</v>
      </c>
      <c r="J294" s="37">
        <v>2021.4099999999999</v>
      </c>
      <c r="K294" s="37">
        <v>2021.7199999999998</v>
      </c>
      <c r="L294" s="37">
        <v>2020.85</v>
      </c>
      <c r="M294" s="37">
        <v>2021.71</v>
      </c>
      <c r="N294" s="37">
        <v>2071.8399999999997</v>
      </c>
      <c r="O294" s="37">
        <v>2177.8399999999997</v>
      </c>
      <c r="P294" s="37">
        <v>2174.7999999999997</v>
      </c>
      <c r="Q294" s="37">
        <v>2076.16</v>
      </c>
      <c r="R294" s="37">
        <v>2021.83</v>
      </c>
      <c r="S294" s="37">
        <v>2017.8899999999999</v>
      </c>
      <c r="T294" s="37">
        <v>2016.33</v>
      </c>
      <c r="U294" s="37">
        <v>1995.4</v>
      </c>
      <c r="V294" s="37">
        <v>1993.1999999999998</v>
      </c>
      <c r="W294" s="37">
        <v>1992.67</v>
      </c>
      <c r="X294" s="37">
        <v>1945.33</v>
      </c>
      <c r="Y294" s="37">
        <v>1965.13</v>
      </c>
    </row>
    <row r="295" spans="1:25" x14ac:dyDescent="0.25">
      <c r="A295" s="73">
        <v>6</v>
      </c>
      <c r="B295" s="37">
        <v>1939.4299999999998</v>
      </c>
      <c r="C295" s="37">
        <v>1938.88</v>
      </c>
      <c r="D295" s="37">
        <v>1937.34</v>
      </c>
      <c r="E295" s="37">
        <v>1967.06</v>
      </c>
      <c r="F295" s="37">
        <v>2021.9299999999998</v>
      </c>
      <c r="G295" s="37">
        <v>2036.55</v>
      </c>
      <c r="H295" s="37">
        <v>2013.9099999999999</v>
      </c>
      <c r="I295" s="37">
        <v>1975.6999999999998</v>
      </c>
      <c r="J295" s="37">
        <v>1975.6599999999999</v>
      </c>
      <c r="K295" s="37">
        <v>1976.8</v>
      </c>
      <c r="L295" s="37">
        <v>1973.79</v>
      </c>
      <c r="M295" s="37">
        <v>1975.9</v>
      </c>
      <c r="N295" s="37">
        <v>2088.7999999999997</v>
      </c>
      <c r="O295" s="37">
        <v>2168.2599999999998</v>
      </c>
      <c r="P295" s="37">
        <v>2166.0499999999997</v>
      </c>
      <c r="Q295" s="37">
        <v>2164.5499999999997</v>
      </c>
      <c r="R295" s="37">
        <v>2082.5</v>
      </c>
      <c r="S295" s="37">
        <v>1977.4499999999998</v>
      </c>
      <c r="T295" s="37">
        <v>1950.27</v>
      </c>
      <c r="U295" s="37">
        <v>1949.4</v>
      </c>
      <c r="V295" s="37">
        <v>1947.94</v>
      </c>
      <c r="W295" s="37">
        <v>1947.38</v>
      </c>
      <c r="X295" s="37">
        <v>1928.08</v>
      </c>
      <c r="Y295" s="37">
        <v>1942.6</v>
      </c>
    </row>
    <row r="296" spans="1:25" x14ac:dyDescent="0.25">
      <c r="A296" s="73">
        <v>7</v>
      </c>
      <c r="B296" s="37">
        <v>1927.49</v>
      </c>
      <c r="C296" s="37">
        <v>1925.87</v>
      </c>
      <c r="D296" s="37">
        <v>1943.37</v>
      </c>
      <c r="E296" s="37">
        <v>1945.48</v>
      </c>
      <c r="F296" s="37">
        <v>1943.78</v>
      </c>
      <c r="G296" s="37">
        <v>1978.8</v>
      </c>
      <c r="H296" s="37">
        <v>1982.55</v>
      </c>
      <c r="I296" s="37">
        <v>1979.76</v>
      </c>
      <c r="J296" s="37">
        <v>1977.27</v>
      </c>
      <c r="K296" s="37">
        <v>1976.46</v>
      </c>
      <c r="L296" s="37">
        <v>1974.78</v>
      </c>
      <c r="M296" s="37">
        <v>1976.85</v>
      </c>
      <c r="N296" s="37">
        <v>2009.6999999999998</v>
      </c>
      <c r="O296" s="37">
        <v>2140.48</v>
      </c>
      <c r="P296" s="37">
        <v>2071.77</v>
      </c>
      <c r="Q296" s="37">
        <v>2062</v>
      </c>
      <c r="R296" s="37">
        <v>1982.1399999999999</v>
      </c>
      <c r="S296" s="37">
        <v>1977.6</v>
      </c>
      <c r="T296" s="37">
        <v>1968.58</v>
      </c>
      <c r="U296" s="37">
        <v>1966.13</v>
      </c>
      <c r="V296" s="37">
        <v>1965.26</v>
      </c>
      <c r="W296" s="37">
        <v>1964.6399999999999</v>
      </c>
      <c r="X296" s="37">
        <v>1964.7199999999998</v>
      </c>
      <c r="Y296" s="37">
        <v>1964.26</v>
      </c>
    </row>
    <row r="297" spans="1:25" x14ac:dyDescent="0.25">
      <c r="A297" s="73">
        <v>8</v>
      </c>
      <c r="B297" s="37">
        <v>1925.67</v>
      </c>
      <c r="C297" s="37">
        <v>1927.2199999999998</v>
      </c>
      <c r="D297" s="37">
        <v>1954.71</v>
      </c>
      <c r="E297" s="37">
        <v>1956.49</v>
      </c>
      <c r="F297" s="37">
        <v>1958.4499999999998</v>
      </c>
      <c r="G297" s="37">
        <v>1964.63</v>
      </c>
      <c r="H297" s="37">
        <v>1971.13</v>
      </c>
      <c r="I297" s="37">
        <v>1968.55</v>
      </c>
      <c r="J297" s="37">
        <v>1967.13</v>
      </c>
      <c r="K297" s="37">
        <v>1965.8</v>
      </c>
      <c r="L297" s="37">
        <v>1963.07</v>
      </c>
      <c r="M297" s="37">
        <v>1966.1999999999998</v>
      </c>
      <c r="N297" s="37">
        <v>1972.57</v>
      </c>
      <c r="O297" s="37">
        <v>2002.4099999999999</v>
      </c>
      <c r="P297" s="37">
        <v>2085.62</v>
      </c>
      <c r="Q297" s="37">
        <v>1975.33</v>
      </c>
      <c r="R297" s="37">
        <v>1969.55</v>
      </c>
      <c r="S297" s="37">
        <v>1964.21</v>
      </c>
      <c r="T297" s="37">
        <v>1956.4099999999999</v>
      </c>
      <c r="U297" s="37">
        <v>1952.38</v>
      </c>
      <c r="V297" s="37">
        <v>1949.88</v>
      </c>
      <c r="W297" s="37">
        <v>1949.9</v>
      </c>
      <c r="X297" s="37">
        <v>1949.6399999999999</v>
      </c>
      <c r="Y297" s="37">
        <v>1921.62</v>
      </c>
    </row>
    <row r="298" spans="1:25" x14ac:dyDescent="0.25">
      <c r="A298" s="73">
        <v>9</v>
      </c>
      <c r="B298" s="37">
        <v>1979.6599999999999</v>
      </c>
      <c r="C298" s="37">
        <v>1980.9099999999999</v>
      </c>
      <c r="D298" s="37">
        <v>1983.12</v>
      </c>
      <c r="E298" s="37">
        <v>1985.12</v>
      </c>
      <c r="F298" s="37">
        <v>1984.46</v>
      </c>
      <c r="G298" s="37">
        <v>1984.19</v>
      </c>
      <c r="H298" s="37">
        <v>2070.39</v>
      </c>
      <c r="I298" s="37">
        <v>2025.9</v>
      </c>
      <c r="J298" s="37">
        <v>2024.1399999999999</v>
      </c>
      <c r="K298" s="37">
        <v>2023.77</v>
      </c>
      <c r="L298" s="37">
        <v>1987.01</v>
      </c>
      <c r="M298" s="37">
        <v>2024.1999999999998</v>
      </c>
      <c r="N298" s="37">
        <v>2026.6599999999999</v>
      </c>
      <c r="O298" s="37">
        <v>2119.6</v>
      </c>
      <c r="P298" s="37">
        <v>2118.65</v>
      </c>
      <c r="Q298" s="37">
        <v>2034.49</v>
      </c>
      <c r="R298" s="37">
        <v>2025.6</v>
      </c>
      <c r="S298" s="37">
        <v>2024.63</v>
      </c>
      <c r="T298" s="37">
        <v>1986.87</v>
      </c>
      <c r="U298" s="37">
        <v>1985.51</v>
      </c>
      <c r="V298" s="37">
        <v>1982.03</v>
      </c>
      <c r="W298" s="37">
        <v>1980.81</v>
      </c>
      <c r="X298" s="37">
        <v>1980.71</v>
      </c>
      <c r="Y298" s="37">
        <v>1980.13</v>
      </c>
    </row>
    <row r="299" spans="1:25" x14ac:dyDescent="0.25">
      <c r="A299" s="73">
        <v>10</v>
      </c>
      <c r="B299" s="37">
        <v>1918.6799999999998</v>
      </c>
      <c r="C299" s="37">
        <v>1937.5</v>
      </c>
      <c r="D299" s="37">
        <v>1934.6399999999999</v>
      </c>
      <c r="E299" s="37">
        <v>1943.9</v>
      </c>
      <c r="F299" s="37">
        <v>1920.02</v>
      </c>
      <c r="G299" s="37">
        <v>1945.6799999999998</v>
      </c>
      <c r="H299" s="37">
        <v>1943.6599999999999</v>
      </c>
      <c r="I299" s="37">
        <v>1940.71</v>
      </c>
      <c r="J299" s="37">
        <v>1942.08</v>
      </c>
      <c r="K299" s="37">
        <v>1941.75</v>
      </c>
      <c r="L299" s="37">
        <v>1940.01</v>
      </c>
      <c r="M299" s="37">
        <v>1941.73</v>
      </c>
      <c r="N299" s="37">
        <v>1946</v>
      </c>
      <c r="O299" s="37">
        <v>2089.9299999999998</v>
      </c>
      <c r="P299" s="37">
        <v>2086.5899999999997</v>
      </c>
      <c r="Q299" s="37">
        <v>1981.44</v>
      </c>
      <c r="R299" s="37">
        <v>1943.6399999999999</v>
      </c>
      <c r="S299" s="37">
        <v>1940.5</v>
      </c>
      <c r="T299" s="37">
        <v>1938.15</v>
      </c>
      <c r="U299" s="37">
        <v>1934.82</v>
      </c>
      <c r="V299" s="37">
        <v>1933.1399999999999</v>
      </c>
      <c r="W299" s="37">
        <v>1932.24</v>
      </c>
      <c r="X299" s="37">
        <v>1926.8899999999999</v>
      </c>
      <c r="Y299" s="37">
        <v>1932.05</v>
      </c>
    </row>
    <row r="300" spans="1:25" x14ac:dyDescent="0.25">
      <c r="A300" s="73">
        <v>11</v>
      </c>
      <c r="B300" s="37">
        <v>1864.6999999999998</v>
      </c>
      <c r="C300" s="37">
        <v>1866.49</v>
      </c>
      <c r="D300" s="37">
        <v>1894.1999999999998</v>
      </c>
      <c r="E300" s="37">
        <v>1876.4699999999998</v>
      </c>
      <c r="F300" s="37">
        <v>1942.92</v>
      </c>
      <c r="G300" s="37">
        <v>2011.1999999999998</v>
      </c>
      <c r="H300" s="37">
        <v>1993.82</v>
      </c>
      <c r="I300" s="37">
        <v>1900.6999999999998</v>
      </c>
      <c r="J300" s="37">
        <v>1900.38</v>
      </c>
      <c r="K300" s="37">
        <v>1899.63</v>
      </c>
      <c r="L300" s="37">
        <v>1898.8899999999999</v>
      </c>
      <c r="M300" s="37">
        <v>1900.4299999999998</v>
      </c>
      <c r="N300" s="37">
        <v>2021.77</v>
      </c>
      <c r="O300" s="37">
        <v>2071.4</v>
      </c>
      <c r="P300" s="37">
        <v>2065.5</v>
      </c>
      <c r="Q300" s="37">
        <v>2016.82</v>
      </c>
      <c r="R300" s="37">
        <v>1975.4099999999999</v>
      </c>
      <c r="S300" s="37">
        <v>1898.46</v>
      </c>
      <c r="T300" s="37">
        <v>1894.49</v>
      </c>
      <c r="U300" s="37">
        <v>1892</v>
      </c>
      <c r="V300" s="37">
        <v>1889.9499999999998</v>
      </c>
      <c r="W300" s="37">
        <v>1889.01</v>
      </c>
      <c r="X300" s="37">
        <v>1852.11</v>
      </c>
      <c r="Y300" s="37">
        <v>1866.38</v>
      </c>
    </row>
    <row r="301" spans="1:25" x14ac:dyDescent="0.25">
      <c r="A301" s="73">
        <v>12</v>
      </c>
      <c r="B301" s="37">
        <v>1840.9</v>
      </c>
      <c r="C301" s="37">
        <v>1843.8</v>
      </c>
      <c r="D301" s="37">
        <v>1846.94</v>
      </c>
      <c r="E301" s="37">
        <v>1849.77</v>
      </c>
      <c r="F301" s="37">
        <v>1850.34</v>
      </c>
      <c r="G301" s="37">
        <v>1851.25</v>
      </c>
      <c r="H301" s="37">
        <v>1851.09</v>
      </c>
      <c r="I301" s="37">
        <v>1848.86</v>
      </c>
      <c r="J301" s="37">
        <v>1849.05</v>
      </c>
      <c r="K301" s="37">
        <v>1848.4</v>
      </c>
      <c r="L301" s="37">
        <v>1846.9299999999998</v>
      </c>
      <c r="M301" s="37">
        <v>1848.13</v>
      </c>
      <c r="N301" s="37">
        <v>1855.99</v>
      </c>
      <c r="O301" s="37">
        <v>1862.02</v>
      </c>
      <c r="P301" s="37">
        <v>1884.53</v>
      </c>
      <c r="Q301" s="37">
        <v>1858.94</v>
      </c>
      <c r="R301" s="37">
        <v>1851.32</v>
      </c>
      <c r="S301" s="37">
        <v>1848.78</v>
      </c>
      <c r="T301" s="37">
        <v>1844.8899999999999</v>
      </c>
      <c r="U301" s="37">
        <v>1842.5</v>
      </c>
      <c r="V301" s="37">
        <v>1841.6599999999999</v>
      </c>
      <c r="W301" s="37">
        <v>1840.52</v>
      </c>
      <c r="X301" s="37">
        <v>1840.37</v>
      </c>
      <c r="Y301" s="37">
        <v>1840.05</v>
      </c>
    </row>
    <row r="302" spans="1:25" x14ac:dyDescent="0.25">
      <c r="A302" s="73">
        <v>13</v>
      </c>
      <c r="B302" s="37">
        <v>1919.31</v>
      </c>
      <c r="C302" s="37">
        <v>1919.74</v>
      </c>
      <c r="D302" s="37">
        <v>1921.52</v>
      </c>
      <c r="E302" s="37">
        <v>1923.83</v>
      </c>
      <c r="F302" s="37">
        <v>1925.13</v>
      </c>
      <c r="G302" s="37">
        <v>1925.54</v>
      </c>
      <c r="H302" s="37">
        <v>1924.81</v>
      </c>
      <c r="I302" s="37">
        <v>1922.9099999999999</v>
      </c>
      <c r="J302" s="37">
        <v>1922.4699999999998</v>
      </c>
      <c r="K302" s="37">
        <v>1922.67</v>
      </c>
      <c r="L302" s="37">
        <v>1921.52</v>
      </c>
      <c r="M302" s="37">
        <v>1923.38</v>
      </c>
      <c r="N302" s="37">
        <v>1973.53</v>
      </c>
      <c r="O302" s="37">
        <v>1978</v>
      </c>
      <c r="P302" s="37">
        <v>1975.84</v>
      </c>
      <c r="Q302" s="37">
        <v>1924.17</v>
      </c>
      <c r="R302" s="37">
        <v>1921.82</v>
      </c>
      <c r="S302" s="37">
        <v>1922.11</v>
      </c>
      <c r="T302" s="37">
        <v>1918.84</v>
      </c>
      <c r="U302" s="37">
        <v>1917.1999999999998</v>
      </c>
      <c r="V302" s="37">
        <v>1915.76</v>
      </c>
      <c r="W302" s="37">
        <v>1916.3899999999999</v>
      </c>
      <c r="X302" s="37">
        <v>1915.29</v>
      </c>
      <c r="Y302" s="37">
        <v>1915.99</v>
      </c>
    </row>
    <row r="303" spans="1:25" x14ac:dyDescent="0.25">
      <c r="A303" s="73">
        <v>14</v>
      </c>
      <c r="B303" s="37">
        <v>1700.6799999999998</v>
      </c>
      <c r="C303" s="37">
        <v>1702.19</v>
      </c>
      <c r="D303" s="37">
        <v>1701.97</v>
      </c>
      <c r="E303" s="37">
        <v>1704.37</v>
      </c>
      <c r="F303" s="37">
        <v>1706.29</v>
      </c>
      <c r="G303" s="37">
        <v>1707.74</v>
      </c>
      <c r="H303" s="37">
        <v>1708.26</v>
      </c>
      <c r="I303" s="37">
        <v>1706.8</v>
      </c>
      <c r="J303" s="37">
        <v>1705.72</v>
      </c>
      <c r="K303" s="37">
        <v>1705.53</v>
      </c>
      <c r="L303" s="37">
        <v>1705.75</v>
      </c>
      <c r="M303" s="37">
        <v>1706.6999999999998</v>
      </c>
      <c r="N303" s="37">
        <v>1710.9499999999998</v>
      </c>
      <c r="O303" s="37">
        <v>1720.6299999999999</v>
      </c>
      <c r="P303" s="37">
        <v>1712.37</v>
      </c>
      <c r="Q303" s="37">
        <v>1709.8899999999999</v>
      </c>
      <c r="R303" s="37">
        <v>1708.8</v>
      </c>
      <c r="S303" s="37">
        <v>1706.8899999999999</v>
      </c>
      <c r="T303" s="37">
        <v>1704.21</v>
      </c>
      <c r="U303" s="37">
        <v>1702.19</v>
      </c>
      <c r="V303" s="37">
        <v>1701.55</v>
      </c>
      <c r="W303" s="37">
        <v>1701.35</v>
      </c>
      <c r="X303" s="37">
        <v>1701.47</v>
      </c>
      <c r="Y303" s="37">
        <v>1701.22</v>
      </c>
    </row>
    <row r="304" spans="1:25" x14ac:dyDescent="0.25">
      <c r="A304" s="73">
        <v>15</v>
      </c>
      <c r="B304" s="37">
        <v>1926.6799999999998</v>
      </c>
      <c r="C304" s="37">
        <v>1928.1999999999998</v>
      </c>
      <c r="D304" s="37">
        <v>1929.12</v>
      </c>
      <c r="E304" s="37">
        <v>1908.27</v>
      </c>
      <c r="F304" s="37">
        <v>1933.1</v>
      </c>
      <c r="G304" s="37">
        <v>1939.96</v>
      </c>
      <c r="H304" s="37">
        <v>1941.08</v>
      </c>
      <c r="I304" s="37">
        <v>1938.94</v>
      </c>
      <c r="J304" s="37">
        <v>1937.57</v>
      </c>
      <c r="K304" s="37">
        <v>1937.28</v>
      </c>
      <c r="L304" s="37">
        <v>1937.26</v>
      </c>
      <c r="M304" s="37">
        <v>1938.3899999999999</v>
      </c>
      <c r="N304" s="37">
        <v>1943.34</v>
      </c>
      <c r="O304" s="37">
        <v>1994.15</v>
      </c>
      <c r="P304" s="37">
        <v>1946.07</v>
      </c>
      <c r="Q304" s="37">
        <v>1940.77</v>
      </c>
      <c r="R304" s="37">
        <v>1937.48</v>
      </c>
      <c r="S304" s="37">
        <v>1933.21</v>
      </c>
      <c r="T304" s="37">
        <v>1928.32</v>
      </c>
      <c r="U304" s="37">
        <v>1924.78</v>
      </c>
      <c r="V304" s="37">
        <v>1922.08</v>
      </c>
      <c r="W304" s="37">
        <v>1921.63</v>
      </c>
      <c r="X304" s="37">
        <v>1921.11</v>
      </c>
      <c r="Y304" s="37">
        <v>1892.1599999999999</v>
      </c>
    </row>
    <row r="305" spans="1:25" x14ac:dyDescent="0.25">
      <c r="A305" s="73">
        <v>16</v>
      </c>
      <c r="B305" s="37">
        <v>1894.57</v>
      </c>
      <c r="C305" s="37">
        <v>1897.73</v>
      </c>
      <c r="D305" s="37">
        <v>1880.94</v>
      </c>
      <c r="E305" s="37">
        <v>1899.01</v>
      </c>
      <c r="F305" s="37">
        <v>1909.55</v>
      </c>
      <c r="G305" s="37">
        <v>1914.99</v>
      </c>
      <c r="H305" s="37">
        <v>1912.3</v>
      </c>
      <c r="I305" s="37">
        <v>1915.17</v>
      </c>
      <c r="J305" s="37">
        <v>1916.38</v>
      </c>
      <c r="K305" s="37">
        <v>1915.2199999999998</v>
      </c>
      <c r="L305" s="37">
        <v>1914.26</v>
      </c>
      <c r="M305" s="37">
        <v>1914.27</v>
      </c>
      <c r="N305" s="37">
        <v>1920.12</v>
      </c>
      <c r="O305" s="37">
        <v>1982.96</v>
      </c>
      <c r="P305" s="37">
        <v>1919.38</v>
      </c>
      <c r="Q305" s="37">
        <v>1915.4699999999998</v>
      </c>
      <c r="R305" s="37">
        <v>1914.1399999999999</v>
      </c>
      <c r="S305" s="37">
        <v>1912.84</v>
      </c>
      <c r="T305" s="37">
        <v>1909.28</v>
      </c>
      <c r="U305" s="37">
        <v>1896.8</v>
      </c>
      <c r="V305" s="37">
        <v>1891.53</v>
      </c>
      <c r="W305" s="37">
        <v>1898.98</v>
      </c>
      <c r="X305" s="37">
        <v>1893.32</v>
      </c>
      <c r="Y305" s="37">
        <v>1898.04</v>
      </c>
    </row>
    <row r="306" spans="1:25" x14ac:dyDescent="0.25">
      <c r="A306" s="73">
        <v>17</v>
      </c>
      <c r="B306" s="37">
        <v>1503.51</v>
      </c>
      <c r="C306" s="37">
        <v>1505.1</v>
      </c>
      <c r="D306" s="37">
        <v>1506.62</v>
      </c>
      <c r="E306" s="37">
        <v>1508.55</v>
      </c>
      <c r="F306" s="37">
        <v>1509.23</v>
      </c>
      <c r="G306" s="37">
        <v>1509.21</v>
      </c>
      <c r="H306" s="37">
        <v>1509.1799999999998</v>
      </c>
      <c r="I306" s="37">
        <v>1507.57</v>
      </c>
      <c r="J306" s="37">
        <v>1506.4299999999998</v>
      </c>
      <c r="K306" s="37">
        <v>1506.49</v>
      </c>
      <c r="L306" s="37">
        <v>1506.85</v>
      </c>
      <c r="M306" s="37">
        <v>1507.34</v>
      </c>
      <c r="N306" s="37">
        <v>1523.76</v>
      </c>
      <c r="O306" s="37">
        <v>1941.08</v>
      </c>
      <c r="P306" s="37">
        <v>1867.13</v>
      </c>
      <c r="Q306" s="37">
        <v>1510.1799999999998</v>
      </c>
      <c r="R306" s="37">
        <v>1508.6599999999999</v>
      </c>
      <c r="S306" s="37">
        <v>1507.61</v>
      </c>
      <c r="T306" s="37">
        <v>1505.21</v>
      </c>
      <c r="U306" s="37">
        <v>1503.71</v>
      </c>
      <c r="V306" s="37">
        <v>1503.11</v>
      </c>
      <c r="W306" s="37">
        <v>1502.86</v>
      </c>
      <c r="X306" s="37">
        <v>1502.81</v>
      </c>
      <c r="Y306" s="37">
        <v>1502.3799999999999</v>
      </c>
    </row>
    <row r="307" spans="1:25" x14ac:dyDescent="0.25">
      <c r="A307" s="73">
        <v>18</v>
      </c>
      <c r="B307" s="37">
        <v>1662.27</v>
      </c>
      <c r="C307" s="37">
        <v>1664.6799999999998</v>
      </c>
      <c r="D307" s="37">
        <v>1667.77</v>
      </c>
      <c r="E307" s="37">
        <v>1670.33</v>
      </c>
      <c r="F307" s="37">
        <v>1671.58</v>
      </c>
      <c r="G307" s="37">
        <v>1672.15</v>
      </c>
      <c r="H307" s="37">
        <v>1671.42</v>
      </c>
      <c r="I307" s="37">
        <v>1670.69</v>
      </c>
      <c r="J307" s="37">
        <v>1670.06</v>
      </c>
      <c r="K307" s="37">
        <v>1670.11</v>
      </c>
      <c r="L307" s="37">
        <v>1669.8</v>
      </c>
      <c r="M307" s="37">
        <v>1670.49</v>
      </c>
      <c r="N307" s="37">
        <v>1931.5</v>
      </c>
      <c r="O307" s="37">
        <v>2008.11</v>
      </c>
      <c r="P307" s="37">
        <v>1913.6799999999998</v>
      </c>
      <c r="Q307" s="37">
        <v>1672.69</v>
      </c>
      <c r="R307" s="37">
        <v>1671.24</v>
      </c>
      <c r="S307" s="37">
        <v>1669.87</v>
      </c>
      <c r="T307" s="37">
        <v>1665.25</v>
      </c>
      <c r="U307" s="37">
        <v>1662.82</v>
      </c>
      <c r="V307" s="37">
        <v>1661.62</v>
      </c>
      <c r="W307" s="37">
        <v>1661.1999999999998</v>
      </c>
      <c r="X307" s="37">
        <v>1660.87</v>
      </c>
      <c r="Y307" s="37">
        <v>1660.8899999999999</v>
      </c>
    </row>
    <row r="308" spans="1:25" x14ac:dyDescent="0.25">
      <c r="A308" s="73">
        <v>19</v>
      </c>
      <c r="B308" s="37">
        <v>1925.12</v>
      </c>
      <c r="C308" s="37">
        <v>1933.6999999999998</v>
      </c>
      <c r="D308" s="37">
        <v>1941.1599999999999</v>
      </c>
      <c r="E308" s="37">
        <v>1945.86</v>
      </c>
      <c r="F308" s="37">
        <v>1947.26</v>
      </c>
      <c r="G308" s="37">
        <v>1950.52</v>
      </c>
      <c r="H308" s="37">
        <v>1948.17</v>
      </c>
      <c r="I308" s="37">
        <v>1944.17</v>
      </c>
      <c r="J308" s="37">
        <v>1944.23</v>
      </c>
      <c r="K308" s="37">
        <v>1943.13</v>
      </c>
      <c r="L308" s="37">
        <v>1942.51</v>
      </c>
      <c r="M308" s="37">
        <v>1944.69</v>
      </c>
      <c r="N308" s="37">
        <v>2122.9</v>
      </c>
      <c r="O308" s="37">
        <v>2143.8599999999997</v>
      </c>
      <c r="P308" s="37">
        <v>2129.71</v>
      </c>
      <c r="Q308" s="37">
        <v>1999.28</v>
      </c>
      <c r="R308" s="37">
        <v>1946.33</v>
      </c>
      <c r="S308" s="37">
        <v>1942.8</v>
      </c>
      <c r="T308" s="37">
        <v>1938.34</v>
      </c>
      <c r="U308" s="37">
        <v>1934.02</v>
      </c>
      <c r="V308" s="37">
        <v>1931.8899999999999</v>
      </c>
      <c r="W308" s="37">
        <v>1930.9</v>
      </c>
      <c r="X308" s="37">
        <v>1929.8899999999999</v>
      </c>
      <c r="Y308" s="37">
        <v>1918.9299999999998</v>
      </c>
    </row>
    <row r="309" spans="1:25" x14ac:dyDescent="0.25">
      <c r="A309" s="73">
        <v>20</v>
      </c>
      <c r="B309" s="37">
        <v>1873.71</v>
      </c>
      <c r="C309" s="37">
        <v>1875.94</v>
      </c>
      <c r="D309" s="37">
        <v>1910.73</v>
      </c>
      <c r="E309" s="37">
        <v>1913.61</v>
      </c>
      <c r="F309" s="37">
        <v>1915.13</v>
      </c>
      <c r="G309" s="37">
        <v>1915.25</v>
      </c>
      <c r="H309" s="37">
        <v>1913.56</v>
      </c>
      <c r="I309" s="37">
        <v>1911.8899999999999</v>
      </c>
      <c r="J309" s="37">
        <v>1911.38</v>
      </c>
      <c r="K309" s="37">
        <v>1911.7199999999998</v>
      </c>
      <c r="L309" s="37">
        <v>1911.17</v>
      </c>
      <c r="M309" s="37">
        <v>1913.07</v>
      </c>
      <c r="N309" s="37">
        <v>1912.21</v>
      </c>
      <c r="O309" s="37">
        <v>1920.11</v>
      </c>
      <c r="P309" s="37">
        <v>1915.34</v>
      </c>
      <c r="Q309" s="37">
        <v>1913.2199999999998</v>
      </c>
      <c r="R309" s="37">
        <v>1910.38</v>
      </c>
      <c r="S309" s="37">
        <v>1906.98</v>
      </c>
      <c r="T309" s="37">
        <v>1902.77</v>
      </c>
      <c r="U309" s="37">
        <v>1900.57</v>
      </c>
      <c r="V309" s="37">
        <v>1898.94</v>
      </c>
      <c r="W309" s="37">
        <v>1898.87</v>
      </c>
      <c r="X309" s="37">
        <v>1898.4099999999999</v>
      </c>
      <c r="Y309" s="37">
        <v>1898.92</v>
      </c>
    </row>
    <row r="310" spans="1:25" x14ac:dyDescent="0.25">
      <c r="A310" s="73">
        <v>21</v>
      </c>
      <c r="B310" s="37">
        <v>1986.1799999999998</v>
      </c>
      <c r="C310" s="37">
        <v>2015.27</v>
      </c>
      <c r="D310" s="37">
        <v>2014.55</v>
      </c>
      <c r="E310" s="37">
        <v>2019.81</v>
      </c>
      <c r="F310" s="37">
        <v>2025.06</v>
      </c>
      <c r="G310" s="37">
        <v>2026.1399999999999</v>
      </c>
      <c r="H310" s="37">
        <v>2026.65</v>
      </c>
      <c r="I310" s="37">
        <v>2024.96</v>
      </c>
      <c r="J310" s="37">
        <v>2021.9499999999998</v>
      </c>
      <c r="K310" s="37">
        <v>2021.87</v>
      </c>
      <c r="L310" s="37">
        <v>2021.17</v>
      </c>
      <c r="M310" s="37">
        <v>2022.42</v>
      </c>
      <c r="N310" s="37">
        <v>2104.0699999999997</v>
      </c>
      <c r="O310" s="37">
        <v>2118.2999999999997</v>
      </c>
      <c r="P310" s="37">
        <v>2097.06</v>
      </c>
      <c r="Q310" s="37">
        <v>2026.9099999999999</v>
      </c>
      <c r="R310" s="37">
        <v>2024.35</v>
      </c>
      <c r="S310" s="37">
        <v>2021.55</v>
      </c>
      <c r="T310" s="37">
        <v>2018.67</v>
      </c>
      <c r="U310" s="37">
        <v>2015.75</v>
      </c>
      <c r="V310" s="37">
        <v>1983.19</v>
      </c>
      <c r="W310" s="37">
        <v>1982.1799999999998</v>
      </c>
      <c r="X310" s="37">
        <v>2002.4299999999998</v>
      </c>
      <c r="Y310" s="37">
        <v>2007.87</v>
      </c>
    </row>
    <row r="311" spans="1:25" x14ac:dyDescent="0.25">
      <c r="A311" s="73">
        <v>22</v>
      </c>
      <c r="B311" s="37">
        <v>1935.59</v>
      </c>
      <c r="C311" s="37">
        <v>1933.4099999999999</v>
      </c>
      <c r="D311" s="37">
        <v>1970.28</v>
      </c>
      <c r="E311" s="37">
        <v>1974.25</v>
      </c>
      <c r="F311" s="37">
        <v>1977.9499999999998</v>
      </c>
      <c r="G311" s="37">
        <v>1979.73</v>
      </c>
      <c r="H311" s="37">
        <v>2003.88</v>
      </c>
      <c r="I311" s="37">
        <v>1979.38</v>
      </c>
      <c r="J311" s="37">
        <v>1976.78</v>
      </c>
      <c r="K311" s="37">
        <v>1976.35</v>
      </c>
      <c r="L311" s="37">
        <v>1976.1599999999999</v>
      </c>
      <c r="M311" s="37">
        <v>1978.77</v>
      </c>
      <c r="N311" s="37">
        <v>2106.73</v>
      </c>
      <c r="O311" s="37">
        <v>2124.5499999999997</v>
      </c>
      <c r="P311" s="37">
        <v>2093.42</v>
      </c>
      <c r="Q311" s="37">
        <v>1972.08</v>
      </c>
      <c r="R311" s="37">
        <v>1971.08</v>
      </c>
      <c r="S311" s="37">
        <v>1970.23</v>
      </c>
      <c r="T311" s="37">
        <v>1966.57</v>
      </c>
      <c r="U311" s="37">
        <v>1951.1</v>
      </c>
      <c r="V311" s="37">
        <v>1957.12</v>
      </c>
      <c r="W311" s="37">
        <v>1952.48</v>
      </c>
      <c r="X311" s="37">
        <v>1924.03</v>
      </c>
      <c r="Y311" s="37">
        <v>1932.4499999999998</v>
      </c>
    </row>
    <row r="312" spans="1:25" x14ac:dyDescent="0.25">
      <c r="A312" s="73">
        <v>23</v>
      </c>
      <c r="B312" s="37">
        <v>1911.82</v>
      </c>
      <c r="C312" s="37">
        <v>1914.53</v>
      </c>
      <c r="D312" s="37">
        <v>1918.35</v>
      </c>
      <c r="E312" s="37">
        <v>2071.19</v>
      </c>
      <c r="F312" s="37">
        <v>2211.04</v>
      </c>
      <c r="G312" s="37">
        <v>2210.1999999999998</v>
      </c>
      <c r="H312" s="37">
        <v>2181.16</v>
      </c>
      <c r="I312" s="37">
        <v>2139.15</v>
      </c>
      <c r="J312" s="37">
        <v>2148.15</v>
      </c>
      <c r="K312" s="37">
        <v>2138.8599999999997</v>
      </c>
      <c r="L312" s="37">
        <v>1921.92</v>
      </c>
      <c r="M312" s="37">
        <v>2073.1099999999997</v>
      </c>
      <c r="N312" s="37">
        <v>2075.0099999999998</v>
      </c>
      <c r="O312" s="37">
        <v>2182</v>
      </c>
      <c r="P312" s="37">
        <v>2167.2199999999998</v>
      </c>
      <c r="Q312" s="37">
        <v>2069.39</v>
      </c>
      <c r="R312" s="37">
        <v>2101.02</v>
      </c>
      <c r="S312" s="37">
        <v>2139.5899999999997</v>
      </c>
      <c r="T312" s="37">
        <v>2037.24</v>
      </c>
      <c r="U312" s="37">
        <v>1913.69</v>
      </c>
      <c r="V312" s="37">
        <v>1911.79</v>
      </c>
      <c r="W312" s="37">
        <v>1911.1799999999998</v>
      </c>
      <c r="X312" s="37">
        <v>1910.1599999999999</v>
      </c>
      <c r="Y312" s="37">
        <v>1910.37</v>
      </c>
    </row>
    <row r="313" spans="1:25" x14ac:dyDescent="0.25">
      <c r="A313" s="73">
        <v>24</v>
      </c>
      <c r="B313" s="37">
        <v>1954.69</v>
      </c>
      <c r="C313" s="37">
        <v>1958.82</v>
      </c>
      <c r="D313" s="37">
        <v>1963.84</v>
      </c>
      <c r="E313" s="37">
        <v>1968.62</v>
      </c>
      <c r="F313" s="37">
        <v>1971.19</v>
      </c>
      <c r="G313" s="37">
        <v>1971.32</v>
      </c>
      <c r="H313" s="37">
        <v>1970.7199999999998</v>
      </c>
      <c r="I313" s="37">
        <v>1968.29</v>
      </c>
      <c r="J313" s="37">
        <v>1968.59</v>
      </c>
      <c r="K313" s="37">
        <v>1968.2199999999998</v>
      </c>
      <c r="L313" s="37">
        <v>1968.21</v>
      </c>
      <c r="M313" s="37">
        <v>1970.15</v>
      </c>
      <c r="N313" s="37">
        <v>1972.3</v>
      </c>
      <c r="O313" s="37">
        <v>1975.48</v>
      </c>
      <c r="P313" s="37">
        <v>1972.73</v>
      </c>
      <c r="Q313" s="37">
        <v>1971.03</v>
      </c>
      <c r="R313" s="37">
        <v>1969.67</v>
      </c>
      <c r="S313" s="37">
        <v>1967.17</v>
      </c>
      <c r="T313" s="37">
        <v>1961.96</v>
      </c>
      <c r="U313" s="37">
        <v>1957.6399999999999</v>
      </c>
      <c r="V313" s="37">
        <v>1953.6799999999998</v>
      </c>
      <c r="W313" s="37">
        <v>1953.37</v>
      </c>
      <c r="X313" s="37">
        <v>1952.9099999999999</v>
      </c>
      <c r="Y313" s="37">
        <v>1951.73</v>
      </c>
    </row>
    <row r="314" spans="1:25" x14ac:dyDescent="0.25">
      <c r="A314" s="73">
        <v>25</v>
      </c>
      <c r="B314" s="37">
        <v>1381.1599999999999</v>
      </c>
      <c r="C314" s="37">
        <v>1379.96</v>
      </c>
      <c r="D314" s="37">
        <v>1375.75</v>
      </c>
      <c r="E314" s="37">
        <v>1375.87</v>
      </c>
      <c r="F314" s="37">
        <v>1373.52</v>
      </c>
      <c r="G314" s="37">
        <v>1370.28</v>
      </c>
      <c r="H314" s="37">
        <v>1373.27</v>
      </c>
      <c r="I314" s="37">
        <v>1377.51</v>
      </c>
      <c r="J314" s="37">
        <v>1376.1499999999999</v>
      </c>
      <c r="K314" s="37">
        <v>1377.62</v>
      </c>
      <c r="L314" s="37">
        <v>1370.52</v>
      </c>
      <c r="M314" s="37">
        <v>1372.31</v>
      </c>
      <c r="N314" s="37">
        <v>1380.3799999999999</v>
      </c>
      <c r="O314" s="37">
        <v>1395.72</v>
      </c>
      <c r="P314" s="37">
        <v>1371.19</v>
      </c>
      <c r="Q314" s="37">
        <v>1373.1599999999999</v>
      </c>
      <c r="R314" s="37">
        <v>1371.8899999999999</v>
      </c>
      <c r="S314" s="37">
        <v>1375.36</v>
      </c>
      <c r="T314" s="37">
        <v>1373.42</v>
      </c>
      <c r="U314" s="37">
        <v>1374.85</v>
      </c>
      <c r="V314" s="37">
        <v>1377.46</v>
      </c>
      <c r="W314" s="37">
        <v>1377</v>
      </c>
      <c r="X314" s="37">
        <v>1379.09</v>
      </c>
      <c r="Y314" s="37">
        <v>1378.53</v>
      </c>
    </row>
    <row r="315" spans="1:25" x14ac:dyDescent="0.25">
      <c r="A315" s="73">
        <v>26</v>
      </c>
      <c r="B315" s="37">
        <v>1895.83</v>
      </c>
      <c r="C315" s="37">
        <v>1898.94</v>
      </c>
      <c r="D315" s="37">
        <v>1901.42</v>
      </c>
      <c r="E315" s="37">
        <v>1905.4499999999998</v>
      </c>
      <c r="F315" s="37">
        <v>1907.54</v>
      </c>
      <c r="G315" s="37">
        <v>1907.9</v>
      </c>
      <c r="H315" s="37">
        <v>1907.09</v>
      </c>
      <c r="I315" s="37">
        <v>1905.9</v>
      </c>
      <c r="J315" s="37">
        <v>1906.44</v>
      </c>
      <c r="K315" s="37">
        <v>1905.84</v>
      </c>
      <c r="L315" s="37">
        <v>1903.69</v>
      </c>
      <c r="M315" s="37">
        <v>1904.35</v>
      </c>
      <c r="N315" s="37">
        <v>1910.59</v>
      </c>
      <c r="O315" s="37">
        <v>1912.6799999999998</v>
      </c>
      <c r="P315" s="37">
        <v>1909.1799999999998</v>
      </c>
      <c r="Q315" s="37">
        <v>1907.02</v>
      </c>
      <c r="R315" s="37">
        <v>1905.49</v>
      </c>
      <c r="S315" s="37">
        <v>1906.83</v>
      </c>
      <c r="T315" s="37">
        <v>1904.1399999999999</v>
      </c>
      <c r="U315" s="37">
        <v>1900.3</v>
      </c>
      <c r="V315" s="37">
        <v>1899</v>
      </c>
      <c r="W315" s="37">
        <v>1898.38</v>
      </c>
      <c r="X315" s="37">
        <v>1896.6399999999999</v>
      </c>
      <c r="Y315" s="37">
        <v>1897.3899999999999</v>
      </c>
    </row>
    <row r="316" spans="1:25" x14ac:dyDescent="0.25">
      <c r="A316" s="73">
        <v>27</v>
      </c>
      <c r="B316" s="37">
        <v>1388.26</v>
      </c>
      <c r="C316" s="37">
        <v>1384.06</v>
      </c>
      <c r="D316" s="37">
        <v>1383.8899999999999</v>
      </c>
      <c r="E316" s="37">
        <v>1384.01</v>
      </c>
      <c r="F316" s="37">
        <v>1385.29</v>
      </c>
      <c r="G316" s="37">
        <v>1382.27</v>
      </c>
      <c r="H316" s="37">
        <v>1383.99</v>
      </c>
      <c r="I316" s="37">
        <v>1383.82</v>
      </c>
      <c r="J316" s="37">
        <v>1383.52</v>
      </c>
      <c r="K316" s="37">
        <v>1383.86</v>
      </c>
      <c r="L316" s="37">
        <v>1383.74</v>
      </c>
      <c r="M316" s="37">
        <v>1381.94</v>
      </c>
      <c r="N316" s="37">
        <v>1401.75</v>
      </c>
      <c r="O316" s="37">
        <v>1796.61</v>
      </c>
      <c r="P316" s="37">
        <v>1772.69</v>
      </c>
      <c r="Q316" s="37">
        <v>1384.71</v>
      </c>
      <c r="R316" s="37">
        <v>1388.4099999999999</v>
      </c>
      <c r="S316" s="37">
        <v>1387.46</v>
      </c>
      <c r="T316" s="37">
        <v>1383.29</v>
      </c>
      <c r="U316" s="37">
        <v>1384.3799999999999</v>
      </c>
      <c r="V316" s="37">
        <v>1386.36</v>
      </c>
      <c r="W316" s="37">
        <v>1388.52</v>
      </c>
      <c r="X316" s="37">
        <v>1390.62</v>
      </c>
      <c r="Y316" s="37">
        <v>1388.52</v>
      </c>
    </row>
    <row r="317" spans="1:25" x14ac:dyDescent="0.25">
      <c r="A317" s="73">
        <v>28</v>
      </c>
      <c r="B317" s="37">
        <v>1869.6799999999998</v>
      </c>
      <c r="C317" s="37">
        <v>1873.12</v>
      </c>
      <c r="D317" s="37">
        <v>1874.96</v>
      </c>
      <c r="E317" s="37">
        <v>1877.53</v>
      </c>
      <c r="F317" s="37">
        <v>1972.52</v>
      </c>
      <c r="G317" s="37">
        <v>2050.9499999999998</v>
      </c>
      <c r="H317" s="37">
        <v>2077.04</v>
      </c>
      <c r="I317" s="37">
        <v>2074.23</v>
      </c>
      <c r="J317" s="37">
        <v>2073.46</v>
      </c>
      <c r="K317" s="37">
        <v>2051.19</v>
      </c>
      <c r="L317" s="37">
        <v>2050.7399999999998</v>
      </c>
      <c r="M317" s="37">
        <v>2079.5</v>
      </c>
      <c r="N317" s="37">
        <v>2075.48</v>
      </c>
      <c r="O317" s="37">
        <v>2083.73</v>
      </c>
      <c r="P317" s="37">
        <v>2087.7999999999997</v>
      </c>
      <c r="Q317" s="37">
        <v>2038.6399999999999</v>
      </c>
      <c r="R317" s="37">
        <v>2001.42</v>
      </c>
      <c r="S317" s="37">
        <v>1912.94</v>
      </c>
      <c r="T317" s="37">
        <v>1873.85</v>
      </c>
      <c r="U317" s="37">
        <v>1824.56</v>
      </c>
      <c r="V317" s="37">
        <v>1822.99</v>
      </c>
      <c r="W317" s="37">
        <v>1822.42</v>
      </c>
      <c r="X317" s="37">
        <v>1822.44</v>
      </c>
      <c r="Y317" s="37">
        <v>1822.46</v>
      </c>
    </row>
    <row r="318" spans="1:25" x14ac:dyDescent="0.25">
      <c r="A318" s="73">
        <v>29</v>
      </c>
      <c r="B318" s="37">
        <v>1681.34</v>
      </c>
      <c r="C318" s="37">
        <v>1748.5</v>
      </c>
      <c r="D318" s="37">
        <v>1748.37</v>
      </c>
      <c r="E318" s="37">
        <v>1755.84</v>
      </c>
      <c r="F318" s="37">
        <v>1758.07</v>
      </c>
      <c r="G318" s="37">
        <v>1757.53</v>
      </c>
      <c r="H318" s="37">
        <v>1759.49</v>
      </c>
      <c r="I318" s="37">
        <v>1753.15</v>
      </c>
      <c r="J318" s="37">
        <v>1752.46</v>
      </c>
      <c r="K318" s="37">
        <v>1761.48</v>
      </c>
      <c r="L318" s="37">
        <v>1761.65</v>
      </c>
      <c r="M318" s="37">
        <v>1761.6999999999998</v>
      </c>
      <c r="N318" s="37">
        <v>1909.29</v>
      </c>
      <c r="O318" s="37">
        <v>2028.92</v>
      </c>
      <c r="P318" s="37">
        <v>2015.99</v>
      </c>
      <c r="Q318" s="37">
        <v>1764.55</v>
      </c>
      <c r="R318" s="37">
        <v>1761.69</v>
      </c>
      <c r="S318" s="37">
        <v>1757.6399999999999</v>
      </c>
      <c r="T318" s="37">
        <v>1748.22</v>
      </c>
      <c r="U318" s="37">
        <v>1747.6399999999999</v>
      </c>
      <c r="V318" s="37">
        <v>1747.33</v>
      </c>
      <c r="W318" s="37">
        <v>1748.36</v>
      </c>
      <c r="X318" s="37">
        <v>1747.57</v>
      </c>
      <c r="Y318" s="37">
        <v>1747.33</v>
      </c>
    </row>
    <row r="319" spans="1:25" x14ac:dyDescent="0.25">
      <c r="A319" s="73">
        <v>30</v>
      </c>
      <c r="B319" s="37">
        <v>1860.1399999999999</v>
      </c>
      <c r="C319" s="37">
        <v>1862.61</v>
      </c>
      <c r="D319" s="37">
        <v>1867.1</v>
      </c>
      <c r="E319" s="37">
        <v>1869.06</v>
      </c>
      <c r="F319" s="37">
        <v>2033.85</v>
      </c>
      <c r="G319" s="37">
        <v>2037.1399999999999</v>
      </c>
      <c r="H319" s="37">
        <v>2035.46</v>
      </c>
      <c r="I319" s="37">
        <v>1926.1</v>
      </c>
      <c r="J319" s="37">
        <v>1933.4299999999998</v>
      </c>
      <c r="K319" s="37">
        <v>1926.4099999999999</v>
      </c>
      <c r="L319" s="37">
        <v>1868.35</v>
      </c>
      <c r="M319" s="37">
        <v>1940.13</v>
      </c>
      <c r="N319" s="37">
        <v>2151.5899999999997</v>
      </c>
      <c r="O319" s="37">
        <v>2192.91</v>
      </c>
      <c r="P319" s="37">
        <v>2181.04</v>
      </c>
      <c r="Q319" s="37">
        <v>2023.7199999999998</v>
      </c>
      <c r="R319" s="37">
        <v>1951.96</v>
      </c>
      <c r="S319" s="37">
        <v>1865.51</v>
      </c>
      <c r="T319" s="37">
        <v>1861.69</v>
      </c>
      <c r="U319" s="37">
        <v>1860.69</v>
      </c>
      <c r="V319" s="37">
        <v>1858.1999999999998</v>
      </c>
      <c r="W319" s="37">
        <v>1859.9499999999998</v>
      </c>
      <c r="X319" s="37">
        <v>1857.42</v>
      </c>
      <c r="Y319" s="37">
        <v>1857.38</v>
      </c>
    </row>
    <row r="320" spans="1:25" x14ac:dyDescent="0.25">
      <c r="A320" s="73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2" spans="1:25" ht="15.75" customHeight="1" x14ac:dyDescent="0.25">
      <c r="A322" s="61" t="s">
        <v>79</v>
      </c>
      <c r="B322" s="70" t="s">
        <v>154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</row>
    <row r="323" spans="1:25" ht="30" customHeight="1" x14ac:dyDescent="0.25">
      <c r="A323" s="65"/>
      <c r="B323" s="60" t="s">
        <v>81</v>
      </c>
      <c r="C323" s="60" t="s">
        <v>82</v>
      </c>
      <c r="D323" s="60" t="s">
        <v>83</v>
      </c>
      <c r="E323" s="60" t="s">
        <v>84</v>
      </c>
      <c r="F323" s="60" t="s">
        <v>85</v>
      </c>
      <c r="G323" s="60" t="s">
        <v>86</v>
      </c>
      <c r="H323" s="60" t="s">
        <v>87</v>
      </c>
      <c r="I323" s="60" t="s">
        <v>88</v>
      </c>
      <c r="J323" s="60" t="s">
        <v>89</v>
      </c>
      <c r="K323" s="60" t="s">
        <v>90</v>
      </c>
      <c r="L323" s="60" t="s">
        <v>91</v>
      </c>
      <c r="M323" s="60" t="s">
        <v>92</v>
      </c>
      <c r="N323" s="60" t="s">
        <v>93</v>
      </c>
      <c r="O323" s="60" t="s">
        <v>94</v>
      </c>
      <c r="P323" s="60" t="s">
        <v>95</v>
      </c>
      <c r="Q323" s="60" t="s">
        <v>96</v>
      </c>
      <c r="R323" s="60" t="s">
        <v>97</v>
      </c>
      <c r="S323" s="60" t="s">
        <v>98</v>
      </c>
      <c r="T323" s="60" t="s">
        <v>99</v>
      </c>
      <c r="U323" s="60" t="s">
        <v>100</v>
      </c>
      <c r="V323" s="60" t="s">
        <v>101</v>
      </c>
      <c r="W323" s="60" t="s">
        <v>102</v>
      </c>
      <c r="X323" s="60" t="s">
        <v>103</v>
      </c>
      <c r="Y323" s="60" t="s">
        <v>104</v>
      </c>
    </row>
    <row r="324" spans="1:25" ht="15" customHeight="1" x14ac:dyDescent="0.25">
      <c r="A324" s="73">
        <v>1</v>
      </c>
      <c r="B324" s="37">
        <v>1581.9099999999999</v>
      </c>
      <c r="C324" s="37">
        <v>1581.9099999999999</v>
      </c>
      <c r="D324" s="37">
        <v>1581.9199999999998</v>
      </c>
      <c r="E324" s="37">
        <v>1581.95</v>
      </c>
      <c r="F324" s="37">
        <v>2146.66</v>
      </c>
      <c r="G324" s="37">
        <v>2193.38</v>
      </c>
      <c r="H324" s="37">
        <v>2181.5899999999997</v>
      </c>
      <c r="I324" s="37">
        <v>2168.44</v>
      </c>
      <c r="J324" s="37">
        <v>2113.04</v>
      </c>
      <c r="K324" s="37">
        <v>1878.33</v>
      </c>
      <c r="L324" s="37">
        <v>1581.97</v>
      </c>
      <c r="M324" s="37">
        <v>1581.97</v>
      </c>
      <c r="N324" s="37">
        <v>2133.15</v>
      </c>
      <c r="O324" s="37">
        <v>2323.35</v>
      </c>
      <c r="P324" s="37">
        <v>2326.35</v>
      </c>
      <c r="Q324" s="37">
        <v>2262.92</v>
      </c>
      <c r="R324" s="37">
        <v>2184.37</v>
      </c>
      <c r="S324" s="37">
        <v>1596.52</v>
      </c>
      <c r="T324" s="37">
        <v>1581.9199999999998</v>
      </c>
      <c r="U324" s="37">
        <v>1581.8999999999999</v>
      </c>
      <c r="V324" s="37">
        <v>1444.86</v>
      </c>
      <c r="W324" s="37">
        <v>1444.86</v>
      </c>
      <c r="X324" s="37">
        <v>1444.86</v>
      </c>
      <c r="Y324" s="37">
        <v>1444.86</v>
      </c>
    </row>
    <row r="325" spans="1:25" ht="15" customHeight="1" x14ac:dyDescent="0.25">
      <c r="A325" s="73">
        <v>2</v>
      </c>
      <c r="B325" s="37">
        <v>2216.65</v>
      </c>
      <c r="C325" s="37">
        <v>2217.0899999999997</v>
      </c>
      <c r="D325" s="37">
        <v>2296.0099999999998</v>
      </c>
      <c r="E325" s="37">
        <v>2376</v>
      </c>
      <c r="F325" s="37">
        <v>2408.86</v>
      </c>
      <c r="G325" s="37">
        <v>2417.41</v>
      </c>
      <c r="H325" s="37">
        <v>2399.8399999999997</v>
      </c>
      <c r="I325" s="37">
        <v>2349.3399999999997</v>
      </c>
      <c r="J325" s="37">
        <v>2355.71</v>
      </c>
      <c r="K325" s="37">
        <v>2304.6</v>
      </c>
      <c r="L325" s="37">
        <v>2303.39</v>
      </c>
      <c r="M325" s="37">
        <v>2341.6999999999998</v>
      </c>
      <c r="N325" s="37">
        <v>2485.0700000000002</v>
      </c>
      <c r="O325" s="37">
        <v>2505.19</v>
      </c>
      <c r="P325" s="37">
        <v>2505.9699999999998</v>
      </c>
      <c r="Q325" s="37">
        <v>2497.0099999999998</v>
      </c>
      <c r="R325" s="37">
        <v>2484.94</v>
      </c>
      <c r="S325" s="37">
        <v>2359.98</v>
      </c>
      <c r="T325" s="37">
        <v>2281.96</v>
      </c>
      <c r="U325" s="37">
        <v>2278.4499999999998</v>
      </c>
      <c r="V325" s="37">
        <v>2278.0499999999997</v>
      </c>
      <c r="W325" s="37">
        <v>2277.5300000000002</v>
      </c>
      <c r="X325" s="37">
        <v>2273.6</v>
      </c>
      <c r="Y325" s="37">
        <v>2215.14</v>
      </c>
    </row>
    <row r="326" spans="1:25" x14ac:dyDescent="0.25">
      <c r="A326" s="73">
        <v>3</v>
      </c>
      <c r="B326" s="37">
        <v>2306.14</v>
      </c>
      <c r="C326" s="37">
        <v>2310.36</v>
      </c>
      <c r="D326" s="37">
        <v>2426.44</v>
      </c>
      <c r="E326" s="37">
        <v>2501.17</v>
      </c>
      <c r="F326" s="37">
        <v>2503.21</v>
      </c>
      <c r="G326" s="37">
        <v>2501.48</v>
      </c>
      <c r="H326" s="37">
        <v>2501.7599999999998</v>
      </c>
      <c r="I326" s="37">
        <v>2449.33</v>
      </c>
      <c r="J326" s="37">
        <v>2470.5499999999997</v>
      </c>
      <c r="K326" s="37">
        <v>2441.1799999999998</v>
      </c>
      <c r="L326" s="37">
        <v>2430.52</v>
      </c>
      <c r="M326" s="37">
        <v>2439.2800000000002</v>
      </c>
      <c r="N326" s="37">
        <v>2504.13</v>
      </c>
      <c r="O326" s="37">
        <v>2515.64</v>
      </c>
      <c r="P326" s="37">
        <v>2509.2999999999997</v>
      </c>
      <c r="Q326" s="37">
        <v>2507.3200000000002</v>
      </c>
      <c r="R326" s="37">
        <v>2505.87</v>
      </c>
      <c r="S326" s="37">
        <v>2498.13</v>
      </c>
      <c r="T326" s="37">
        <v>2452.6799999999998</v>
      </c>
      <c r="U326" s="37">
        <v>2373.1</v>
      </c>
      <c r="V326" s="37">
        <v>2345.7400000000002</v>
      </c>
      <c r="W326" s="37">
        <v>2278.5499999999997</v>
      </c>
      <c r="X326" s="37">
        <v>2278.6799999999998</v>
      </c>
      <c r="Y326" s="37">
        <v>2256.89</v>
      </c>
    </row>
    <row r="327" spans="1:25" x14ac:dyDescent="0.25">
      <c r="A327" s="73">
        <v>4</v>
      </c>
      <c r="B327" s="37">
        <v>2221.9499999999998</v>
      </c>
      <c r="C327" s="37">
        <v>2326.41</v>
      </c>
      <c r="D327" s="37">
        <v>2218.67</v>
      </c>
      <c r="E327" s="37">
        <v>2319.58</v>
      </c>
      <c r="F327" s="37">
        <v>2410.2199999999998</v>
      </c>
      <c r="G327" s="37">
        <v>2428.7999999999997</v>
      </c>
      <c r="H327" s="37">
        <v>2428.2599999999998</v>
      </c>
      <c r="I327" s="37">
        <v>2371.71</v>
      </c>
      <c r="J327" s="37">
        <v>2349.4699999999998</v>
      </c>
      <c r="K327" s="37">
        <v>2330.08</v>
      </c>
      <c r="L327" s="37">
        <v>2329.9499999999998</v>
      </c>
      <c r="M327" s="37">
        <v>2342.7800000000002</v>
      </c>
      <c r="N327" s="37">
        <v>2489.48</v>
      </c>
      <c r="O327" s="37">
        <v>2506.0499999999997</v>
      </c>
      <c r="P327" s="37">
        <v>2487.58</v>
      </c>
      <c r="Q327" s="37">
        <v>2475.62</v>
      </c>
      <c r="R327" s="37">
        <v>2403.86</v>
      </c>
      <c r="S327" s="37">
        <v>2328.69</v>
      </c>
      <c r="T327" s="37">
        <v>2327.65</v>
      </c>
      <c r="U327" s="37">
        <v>2325.52</v>
      </c>
      <c r="V327" s="37">
        <v>2288.96</v>
      </c>
      <c r="W327" s="37">
        <v>2283.88</v>
      </c>
      <c r="X327" s="37">
        <v>2300</v>
      </c>
      <c r="Y327" s="37">
        <v>2218.3200000000002</v>
      </c>
    </row>
    <row r="328" spans="1:25" x14ac:dyDescent="0.25">
      <c r="A328" s="73">
        <v>5</v>
      </c>
      <c r="B328" s="37">
        <v>2314.2599999999998</v>
      </c>
      <c r="C328" s="37">
        <v>2315.0300000000002</v>
      </c>
      <c r="D328" s="37">
        <v>2341.0300000000002</v>
      </c>
      <c r="E328" s="37">
        <v>2343.4499999999998</v>
      </c>
      <c r="F328" s="37">
        <v>2367.2400000000002</v>
      </c>
      <c r="G328" s="37">
        <v>2368.4699999999998</v>
      </c>
      <c r="H328" s="37">
        <v>2364.91</v>
      </c>
      <c r="I328" s="37">
        <v>2362.31</v>
      </c>
      <c r="J328" s="37">
        <v>2361.41</v>
      </c>
      <c r="K328" s="37">
        <v>2361.7199999999998</v>
      </c>
      <c r="L328" s="37">
        <v>2360.85</v>
      </c>
      <c r="M328" s="37">
        <v>2361.71</v>
      </c>
      <c r="N328" s="37">
        <v>2411.8399999999997</v>
      </c>
      <c r="O328" s="37">
        <v>2517.8399999999997</v>
      </c>
      <c r="P328" s="37">
        <v>2514.7999999999997</v>
      </c>
      <c r="Q328" s="37">
        <v>2416.16</v>
      </c>
      <c r="R328" s="37">
        <v>2361.83</v>
      </c>
      <c r="S328" s="37">
        <v>2357.89</v>
      </c>
      <c r="T328" s="37">
        <v>2356.33</v>
      </c>
      <c r="U328" s="37">
        <v>2335.4</v>
      </c>
      <c r="V328" s="37">
        <v>2333.1999999999998</v>
      </c>
      <c r="W328" s="37">
        <v>2332.67</v>
      </c>
      <c r="X328" s="37">
        <v>2285.33</v>
      </c>
      <c r="Y328" s="37">
        <v>2305.13</v>
      </c>
    </row>
    <row r="329" spans="1:25" x14ac:dyDescent="0.25">
      <c r="A329" s="73">
        <v>6</v>
      </c>
      <c r="B329" s="37">
        <v>2279.4299999999998</v>
      </c>
      <c r="C329" s="37">
        <v>2278.88</v>
      </c>
      <c r="D329" s="37">
        <v>2277.3399999999997</v>
      </c>
      <c r="E329" s="37">
        <v>2307.06</v>
      </c>
      <c r="F329" s="37">
        <v>2361.9299999999998</v>
      </c>
      <c r="G329" s="37">
        <v>2376.5499999999997</v>
      </c>
      <c r="H329" s="37">
        <v>2353.91</v>
      </c>
      <c r="I329" s="37">
        <v>2315.6999999999998</v>
      </c>
      <c r="J329" s="37">
        <v>2315.66</v>
      </c>
      <c r="K329" s="37">
        <v>2316.7999999999997</v>
      </c>
      <c r="L329" s="37">
        <v>2313.79</v>
      </c>
      <c r="M329" s="37">
        <v>2315.9</v>
      </c>
      <c r="N329" s="37">
        <v>2428.7999999999997</v>
      </c>
      <c r="O329" s="37">
        <v>2508.2599999999998</v>
      </c>
      <c r="P329" s="37">
        <v>2506.0499999999997</v>
      </c>
      <c r="Q329" s="37">
        <v>2504.5499999999997</v>
      </c>
      <c r="R329" s="37">
        <v>2422.5</v>
      </c>
      <c r="S329" s="37">
        <v>2317.4499999999998</v>
      </c>
      <c r="T329" s="37">
        <v>2290.27</v>
      </c>
      <c r="U329" s="37">
        <v>2289.4</v>
      </c>
      <c r="V329" s="37">
        <v>2287.94</v>
      </c>
      <c r="W329" s="37">
        <v>2287.38</v>
      </c>
      <c r="X329" s="37">
        <v>2268.08</v>
      </c>
      <c r="Y329" s="37">
        <v>2282.6</v>
      </c>
    </row>
    <row r="330" spans="1:25" x14ac:dyDescent="0.25">
      <c r="A330" s="73">
        <v>7</v>
      </c>
      <c r="B330" s="37">
        <v>2267.4900000000002</v>
      </c>
      <c r="C330" s="37">
        <v>2265.87</v>
      </c>
      <c r="D330" s="37">
        <v>2283.37</v>
      </c>
      <c r="E330" s="37">
        <v>2285.48</v>
      </c>
      <c r="F330" s="37">
        <v>2283.7800000000002</v>
      </c>
      <c r="G330" s="37">
        <v>2318.7999999999997</v>
      </c>
      <c r="H330" s="37">
        <v>2322.5499999999997</v>
      </c>
      <c r="I330" s="37">
        <v>2319.7599999999998</v>
      </c>
      <c r="J330" s="37">
        <v>2317.27</v>
      </c>
      <c r="K330" s="37">
        <v>2316.46</v>
      </c>
      <c r="L330" s="37">
        <v>2314.7800000000002</v>
      </c>
      <c r="M330" s="37">
        <v>2316.85</v>
      </c>
      <c r="N330" s="37">
        <v>2349.6999999999998</v>
      </c>
      <c r="O330" s="37">
        <v>2480.48</v>
      </c>
      <c r="P330" s="37">
        <v>2411.77</v>
      </c>
      <c r="Q330" s="37">
        <v>2402</v>
      </c>
      <c r="R330" s="37">
        <v>2322.14</v>
      </c>
      <c r="S330" s="37">
        <v>2317.6</v>
      </c>
      <c r="T330" s="37">
        <v>2308.58</v>
      </c>
      <c r="U330" s="37">
        <v>2306.13</v>
      </c>
      <c r="V330" s="37">
        <v>2305.2599999999998</v>
      </c>
      <c r="W330" s="37">
        <v>2304.64</v>
      </c>
      <c r="X330" s="37">
        <v>2304.7199999999998</v>
      </c>
      <c r="Y330" s="37">
        <v>2304.2599999999998</v>
      </c>
    </row>
    <row r="331" spans="1:25" x14ac:dyDescent="0.25">
      <c r="A331" s="73">
        <v>8</v>
      </c>
      <c r="B331" s="37">
        <v>2265.67</v>
      </c>
      <c r="C331" s="37">
        <v>2267.2199999999998</v>
      </c>
      <c r="D331" s="37">
        <v>2294.71</v>
      </c>
      <c r="E331" s="37">
        <v>2296.4900000000002</v>
      </c>
      <c r="F331" s="37">
        <v>2298.4499999999998</v>
      </c>
      <c r="G331" s="37">
        <v>2304.63</v>
      </c>
      <c r="H331" s="37">
        <v>2311.13</v>
      </c>
      <c r="I331" s="37">
        <v>2308.5499999999997</v>
      </c>
      <c r="J331" s="37">
        <v>2307.13</v>
      </c>
      <c r="K331" s="37">
        <v>2305.7999999999997</v>
      </c>
      <c r="L331" s="37">
        <v>2303.0700000000002</v>
      </c>
      <c r="M331" s="37">
        <v>2306.1999999999998</v>
      </c>
      <c r="N331" s="37">
        <v>2312.5700000000002</v>
      </c>
      <c r="O331" s="37">
        <v>2342.41</v>
      </c>
      <c r="P331" s="37">
        <v>2425.62</v>
      </c>
      <c r="Q331" s="37">
        <v>2315.33</v>
      </c>
      <c r="R331" s="37">
        <v>2309.5499999999997</v>
      </c>
      <c r="S331" s="37">
        <v>2304.21</v>
      </c>
      <c r="T331" s="37">
        <v>2296.41</v>
      </c>
      <c r="U331" s="37">
        <v>2292.38</v>
      </c>
      <c r="V331" s="37">
        <v>2289.88</v>
      </c>
      <c r="W331" s="37">
        <v>2289.9</v>
      </c>
      <c r="X331" s="37">
        <v>2289.64</v>
      </c>
      <c r="Y331" s="37">
        <v>2261.62</v>
      </c>
    </row>
    <row r="332" spans="1:25" x14ac:dyDescent="0.25">
      <c r="A332" s="73">
        <v>9</v>
      </c>
      <c r="B332" s="37">
        <v>2319.66</v>
      </c>
      <c r="C332" s="37">
        <v>2320.91</v>
      </c>
      <c r="D332" s="37">
        <v>2323.12</v>
      </c>
      <c r="E332" s="37">
        <v>2325.12</v>
      </c>
      <c r="F332" s="37">
        <v>2324.46</v>
      </c>
      <c r="G332" s="37">
        <v>2324.19</v>
      </c>
      <c r="H332" s="37">
        <v>2410.39</v>
      </c>
      <c r="I332" s="37">
        <v>2365.9</v>
      </c>
      <c r="J332" s="37">
        <v>2364.14</v>
      </c>
      <c r="K332" s="37">
        <v>2363.77</v>
      </c>
      <c r="L332" s="37">
        <v>2327.0099999999998</v>
      </c>
      <c r="M332" s="37">
        <v>2364.1999999999998</v>
      </c>
      <c r="N332" s="37">
        <v>2366.66</v>
      </c>
      <c r="O332" s="37">
        <v>2459.6</v>
      </c>
      <c r="P332" s="37">
        <v>2458.65</v>
      </c>
      <c r="Q332" s="37">
        <v>2374.4900000000002</v>
      </c>
      <c r="R332" s="37">
        <v>2365.6</v>
      </c>
      <c r="S332" s="37">
        <v>2364.63</v>
      </c>
      <c r="T332" s="37">
        <v>2326.87</v>
      </c>
      <c r="U332" s="37">
        <v>2325.5099999999998</v>
      </c>
      <c r="V332" s="37">
        <v>2322.0300000000002</v>
      </c>
      <c r="W332" s="37">
        <v>2320.81</v>
      </c>
      <c r="X332" s="37">
        <v>2320.71</v>
      </c>
      <c r="Y332" s="37">
        <v>2320.13</v>
      </c>
    </row>
    <row r="333" spans="1:25" x14ac:dyDescent="0.25">
      <c r="A333" s="73">
        <v>10</v>
      </c>
      <c r="B333" s="37">
        <v>2258.6799999999998</v>
      </c>
      <c r="C333" s="37">
        <v>2277.5</v>
      </c>
      <c r="D333" s="37">
        <v>2274.64</v>
      </c>
      <c r="E333" s="37">
        <v>2283.9</v>
      </c>
      <c r="F333" s="37">
        <v>2260.02</v>
      </c>
      <c r="G333" s="37">
        <v>2285.6799999999998</v>
      </c>
      <c r="H333" s="37">
        <v>2283.66</v>
      </c>
      <c r="I333" s="37">
        <v>2280.71</v>
      </c>
      <c r="J333" s="37">
        <v>2282.08</v>
      </c>
      <c r="K333" s="37">
        <v>2281.75</v>
      </c>
      <c r="L333" s="37">
        <v>2280.0099999999998</v>
      </c>
      <c r="M333" s="37">
        <v>2281.73</v>
      </c>
      <c r="N333" s="37">
        <v>2286</v>
      </c>
      <c r="O333" s="37">
        <v>2429.9299999999998</v>
      </c>
      <c r="P333" s="37">
        <v>2426.5899999999997</v>
      </c>
      <c r="Q333" s="37">
        <v>2321.44</v>
      </c>
      <c r="R333" s="37">
        <v>2283.64</v>
      </c>
      <c r="S333" s="37">
        <v>2280.5</v>
      </c>
      <c r="T333" s="37">
        <v>2278.15</v>
      </c>
      <c r="U333" s="37">
        <v>2274.8200000000002</v>
      </c>
      <c r="V333" s="37">
        <v>2273.14</v>
      </c>
      <c r="W333" s="37">
        <v>2272.2400000000002</v>
      </c>
      <c r="X333" s="37">
        <v>2266.89</v>
      </c>
      <c r="Y333" s="37">
        <v>2272.0499999999997</v>
      </c>
    </row>
    <row r="334" spans="1:25" x14ac:dyDescent="0.25">
      <c r="A334" s="73">
        <v>11</v>
      </c>
      <c r="B334" s="37">
        <v>2204.6999999999998</v>
      </c>
      <c r="C334" s="37">
        <v>2206.4900000000002</v>
      </c>
      <c r="D334" s="37">
        <v>2234.1999999999998</v>
      </c>
      <c r="E334" s="37">
        <v>2216.4699999999998</v>
      </c>
      <c r="F334" s="37">
        <v>2282.92</v>
      </c>
      <c r="G334" s="37">
        <v>2351.1999999999998</v>
      </c>
      <c r="H334" s="37">
        <v>2333.8200000000002</v>
      </c>
      <c r="I334" s="37">
        <v>2240.6999999999998</v>
      </c>
      <c r="J334" s="37">
        <v>2240.38</v>
      </c>
      <c r="K334" s="37">
        <v>2239.63</v>
      </c>
      <c r="L334" s="37">
        <v>2238.89</v>
      </c>
      <c r="M334" s="37">
        <v>2240.4299999999998</v>
      </c>
      <c r="N334" s="37">
        <v>2361.77</v>
      </c>
      <c r="O334" s="37">
        <v>2411.4</v>
      </c>
      <c r="P334" s="37">
        <v>2405.5</v>
      </c>
      <c r="Q334" s="37">
        <v>2356.8200000000002</v>
      </c>
      <c r="R334" s="37">
        <v>2315.41</v>
      </c>
      <c r="S334" s="37">
        <v>2238.46</v>
      </c>
      <c r="T334" s="37">
        <v>2234.4900000000002</v>
      </c>
      <c r="U334" s="37">
        <v>2232</v>
      </c>
      <c r="V334" s="37">
        <v>2229.9499999999998</v>
      </c>
      <c r="W334" s="37">
        <v>2229.0099999999998</v>
      </c>
      <c r="X334" s="37">
        <v>2192.11</v>
      </c>
      <c r="Y334" s="37">
        <v>2206.38</v>
      </c>
    </row>
    <row r="335" spans="1:25" x14ac:dyDescent="0.25">
      <c r="A335" s="73">
        <v>12</v>
      </c>
      <c r="B335" s="37">
        <v>2180.9</v>
      </c>
      <c r="C335" s="37">
        <v>2183.7999999999997</v>
      </c>
      <c r="D335" s="37">
        <v>2186.94</v>
      </c>
      <c r="E335" s="37">
        <v>2189.77</v>
      </c>
      <c r="F335" s="37">
        <v>2190.3399999999997</v>
      </c>
      <c r="G335" s="37">
        <v>2191.25</v>
      </c>
      <c r="H335" s="37">
        <v>2191.0899999999997</v>
      </c>
      <c r="I335" s="37">
        <v>2188.86</v>
      </c>
      <c r="J335" s="37">
        <v>2189.0499999999997</v>
      </c>
      <c r="K335" s="37">
        <v>2188.4</v>
      </c>
      <c r="L335" s="37">
        <v>2186.9299999999998</v>
      </c>
      <c r="M335" s="37">
        <v>2188.13</v>
      </c>
      <c r="N335" s="37">
        <v>2195.9900000000002</v>
      </c>
      <c r="O335" s="37">
        <v>2202.02</v>
      </c>
      <c r="P335" s="37">
        <v>2224.5300000000002</v>
      </c>
      <c r="Q335" s="37">
        <v>2198.94</v>
      </c>
      <c r="R335" s="37">
        <v>2191.3200000000002</v>
      </c>
      <c r="S335" s="37">
        <v>2188.7800000000002</v>
      </c>
      <c r="T335" s="37">
        <v>2184.89</v>
      </c>
      <c r="U335" s="37">
        <v>2182.5</v>
      </c>
      <c r="V335" s="37">
        <v>2181.66</v>
      </c>
      <c r="W335" s="37">
        <v>2180.52</v>
      </c>
      <c r="X335" s="37">
        <v>2180.37</v>
      </c>
      <c r="Y335" s="37">
        <v>2180.0499999999997</v>
      </c>
    </row>
    <row r="336" spans="1:25" x14ac:dyDescent="0.25">
      <c r="A336" s="73">
        <v>13</v>
      </c>
      <c r="B336" s="37">
        <v>2259.31</v>
      </c>
      <c r="C336" s="37">
        <v>2259.7400000000002</v>
      </c>
      <c r="D336" s="37">
        <v>2261.52</v>
      </c>
      <c r="E336" s="37">
        <v>2263.83</v>
      </c>
      <c r="F336" s="37">
        <v>2265.13</v>
      </c>
      <c r="G336" s="37">
        <v>2265.54</v>
      </c>
      <c r="H336" s="37">
        <v>2264.81</v>
      </c>
      <c r="I336" s="37">
        <v>2262.91</v>
      </c>
      <c r="J336" s="37">
        <v>2262.4699999999998</v>
      </c>
      <c r="K336" s="37">
        <v>2262.67</v>
      </c>
      <c r="L336" s="37">
        <v>2261.52</v>
      </c>
      <c r="M336" s="37">
        <v>2263.38</v>
      </c>
      <c r="N336" s="37">
        <v>2313.5300000000002</v>
      </c>
      <c r="O336" s="37">
        <v>2318</v>
      </c>
      <c r="P336" s="37">
        <v>2315.8399999999997</v>
      </c>
      <c r="Q336" s="37">
        <v>2264.17</v>
      </c>
      <c r="R336" s="37">
        <v>2261.8200000000002</v>
      </c>
      <c r="S336" s="37">
        <v>2262.11</v>
      </c>
      <c r="T336" s="37">
        <v>2258.8399999999997</v>
      </c>
      <c r="U336" s="37">
        <v>2257.1999999999998</v>
      </c>
      <c r="V336" s="37">
        <v>2255.7599999999998</v>
      </c>
      <c r="W336" s="37">
        <v>2256.39</v>
      </c>
      <c r="X336" s="37">
        <v>2255.29</v>
      </c>
      <c r="Y336" s="37">
        <v>2255.9900000000002</v>
      </c>
    </row>
    <row r="337" spans="1:25" x14ac:dyDescent="0.25">
      <c r="A337" s="73">
        <v>14</v>
      </c>
      <c r="B337" s="37">
        <v>2040.6799999999998</v>
      </c>
      <c r="C337" s="37">
        <v>2042.19</v>
      </c>
      <c r="D337" s="37">
        <v>2041.97</v>
      </c>
      <c r="E337" s="37">
        <v>2044.37</v>
      </c>
      <c r="F337" s="37">
        <v>2046.29</v>
      </c>
      <c r="G337" s="37">
        <v>2047.74</v>
      </c>
      <c r="H337" s="37">
        <v>2048.2599999999998</v>
      </c>
      <c r="I337" s="37">
        <v>2046.8</v>
      </c>
      <c r="J337" s="37">
        <v>2045.72</v>
      </c>
      <c r="K337" s="37">
        <v>2045.53</v>
      </c>
      <c r="L337" s="37">
        <v>2045.75</v>
      </c>
      <c r="M337" s="37">
        <v>2046.6999999999998</v>
      </c>
      <c r="N337" s="37">
        <v>2050.9499999999998</v>
      </c>
      <c r="O337" s="37">
        <v>2060.6299999999997</v>
      </c>
      <c r="P337" s="37">
        <v>2052.37</v>
      </c>
      <c r="Q337" s="37">
        <v>2049.89</v>
      </c>
      <c r="R337" s="37">
        <v>2048.7999999999997</v>
      </c>
      <c r="S337" s="37">
        <v>2046.8899999999999</v>
      </c>
      <c r="T337" s="37">
        <v>2044.21</v>
      </c>
      <c r="U337" s="37">
        <v>2042.19</v>
      </c>
      <c r="V337" s="37">
        <v>2041.55</v>
      </c>
      <c r="W337" s="37">
        <v>2041.35</v>
      </c>
      <c r="X337" s="37">
        <v>2041.47</v>
      </c>
      <c r="Y337" s="37">
        <v>2041.22</v>
      </c>
    </row>
    <row r="338" spans="1:25" x14ac:dyDescent="0.25">
      <c r="A338" s="73">
        <v>15</v>
      </c>
      <c r="B338" s="37">
        <v>2266.6799999999998</v>
      </c>
      <c r="C338" s="37">
        <v>2268.1999999999998</v>
      </c>
      <c r="D338" s="37">
        <v>2269.12</v>
      </c>
      <c r="E338" s="37">
        <v>2248.27</v>
      </c>
      <c r="F338" s="37">
        <v>2273.1</v>
      </c>
      <c r="G338" s="37">
        <v>2279.96</v>
      </c>
      <c r="H338" s="37">
        <v>2281.08</v>
      </c>
      <c r="I338" s="37">
        <v>2278.94</v>
      </c>
      <c r="J338" s="37">
        <v>2277.5700000000002</v>
      </c>
      <c r="K338" s="37">
        <v>2277.2800000000002</v>
      </c>
      <c r="L338" s="37">
        <v>2277.2599999999998</v>
      </c>
      <c r="M338" s="37">
        <v>2278.39</v>
      </c>
      <c r="N338" s="37">
        <v>2283.3399999999997</v>
      </c>
      <c r="O338" s="37">
        <v>2334.15</v>
      </c>
      <c r="P338" s="37">
        <v>2286.0700000000002</v>
      </c>
      <c r="Q338" s="37">
        <v>2280.77</v>
      </c>
      <c r="R338" s="37">
        <v>2277.48</v>
      </c>
      <c r="S338" s="37">
        <v>2273.21</v>
      </c>
      <c r="T338" s="37">
        <v>2268.3200000000002</v>
      </c>
      <c r="U338" s="37">
        <v>2264.7800000000002</v>
      </c>
      <c r="V338" s="37">
        <v>2262.08</v>
      </c>
      <c r="W338" s="37">
        <v>2261.63</v>
      </c>
      <c r="X338" s="37">
        <v>2261.11</v>
      </c>
      <c r="Y338" s="37">
        <v>2232.16</v>
      </c>
    </row>
    <row r="339" spans="1:25" x14ac:dyDescent="0.25">
      <c r="A339" s="73">
        <v>16</v>
      </c>
      <c r="B339" s="37">
        <v>2234.5700000000002</v>
      </c>
      <c r="C339" s="37">
        <v>2237.73</v>
      </c>
      <c r="D339" s="37">
        <v>2220.94</v>
      </c>
      <c r="E339" s="37">
        <v>2239.0099999999998</v>
      </c>
      <c r="F339" s="37">
        <v>2249.5499999999997</v>
      </c>
      <c r="G339" s="37">
        <v>2254.9900000000002</v>
      </c>
      <c r="H339" s="37">
        <v>2252.2999999999997</v>
      </c>
      <c r="I339" s="37">
        <v>2255.17</v>
      </c>
      <c r="J339" s="37">
        <v>2256.38</v>
      </c>
      <c r="K339" s="37">
        <v>2255.2199999999998</v>
      </c>
      <c r="L339" s="37">
        <v>2254.2599999999998</v>
      </c>
      <c r="M339" s="37">
        <v>2254.27</v>
      </c>
      <c r="N339" s="37">
        <v>2260.12</v>
      </c>
      <c r="O339" s="37">
        <v>2322.96</v>
      </c>
      <c r="P339" s="37">
        <v>2259.38</v>
      </c>
      <c r="Q339" s="37">
        <v>2255.4699999999998</v>
      </c>
      <c r="R339" s="37">
        <v>2254.14</v>
      </c>
      <c r="S339" s="37">
        <v>2252.8399999999997</v>
      </c>
      <c r="T339" s="37">
        <v>2249.2800000000002</v>
      </c>
      <c r="U339" s="37">
        <v>2236.7999999999997</v>
      </c>
      <c r="V339" s="37">
        <v>2231.5300000000002</v>
      </c>
      <c r="W339" s="37">
        <v>2238.98</v>
      </c>
      <c r="X339" s="37">
        <v>2233.3200000000002</v>
      </c>
      <c r="Y339" s="37">
        <v>2238.04</v>
      </c>
    </row>
    <row r="340" spans="1:25" x14ac:dyDescent="0.25">
      <c r="A340" s="73">
        <v>17</v>
      </c>
      <c r="B340" s="37">
        <v>1843.51</v>
      </c>
      <c r="C340" s="37">
        <v>1845.1</v>
      </c>
      <c r="D340" s="37">
        <v>1846.62</v>
      </c>
      <c r="E340" s="37">
        <v>1848.55</v>
      </c>
      <c r="F340" s="37">
        <v>1849.23</v>
      </c>
      <c r="G340" s="37">
        <v>1849.21</v>
      </c>
      <c r="H340" s="37">
        <v>1849.1799999999998</v>
      </c>
      <c r="I340" s="37">
        <v>1847.57</v>
      </c>
      <c r="J340" s="37">
        <v>1846.4299999999998</v>
      </c>
      <c r="K340" s="37">
        <v>1846.49</v>
      </c>
      <c r="L340" s="37">
        <v>1846.85</v>
      </c>
      <c r="M340" s="37">
        <v>1847.34</v>
      </c>
      <c r="N340" s="37">
        <v>1863.76</v>
      </c>
      <c r="O340" s="37">
        <v>2281.08</v>
      </c>
      <c r="P340" s="37">
        <v>2207.13</v>
      </c>
      <c r="Q340" s="37">
        <v>1850.1799999999998</v>
      </c>
      <c r="R340" s="37">
        <v>1848.6599999999999</v>
      </c>
      <c r="S340" s="37">
        <v>1847.61</v>
      </c>
      <c r="T340" s="37">
        <v>1845.21</v>
      </c>
      <c r="U340" s="37">
        <v>1843.71</v>
      </c>
      <c r="V340" s="37">
        <v>1843.11</v>
      </c>
      <c r="W340" s="37">
        <v>1842.86</v>
      </c>
      <c r="X340" s="37">
        <v>1842.81</v>
      </c>
      <c r="Y340" s="37">
        <v>1842.3799999999999</v>
      </c>
    </row>
    <row r="341" spans="1:25" x14ac:dyDescent="0.25">
      <c r="A341" s="73">
        <v>18</v>
      </c>
      <c r="B341" s="37">
        <v>2002.27</v>
      </c>
      <c r="C341" s="37">
        <v>2004.6799999999998</v>
      </c>
      <c r="D341" s="37">
        <v>2007.77</v>
      </c>
      <c r="E341" s="37">
        <v>2010.33</v>
      </c>
      <c r="F341" s="37">
        <v>2011.58</v>
      </c>
      <c r="G341" s="37">
        <v>2012.15</v>
      </c>
      <c r="H341" s="37">
        <v>2011.42</v>
      </c>
      <c r="I341" s="37">
        <v>2010.69</v>
      </c>
      <c r="J341" s="37">
        <v>2010.06</v>
      </c>
      <c r="K341" s="37">
        <v>2010.11</v>
      </c>
      <c r="L341" s="37">
        <v>2009.8</v>
      </c>
      <c r="M341" s="37">
        <v>2010.49</v>
      </c>
      <c r="N341" s="37">
        <v>2271.5</v>
      </c>
      <c r="O341" s="37">
        <v>2348.11</v>
      </c>
      <c r="P341" s="37">
        <v>2253.6799999999998</v>
      </c>
      <c r="Q341" s="37">
        <v>2012.69</v>
      </c>
      <c r="R341" s="37">
        <v>2011.24</v>
      </c>
      <c r="S341" s="37">
        <v>2009.87</v>
      </c>
      <c r="T341" s="37">
        <v>2005.25</v>
      </c>
      <c r="U341" s="37">
        <v>2002.82</v>
      </c>
      <c r="V341" s="37">
        <v>2001.62</v>
      </c>
      <c r="W341" s="37">
        <v>2001.1999999999998</v>
      </c>
      <c r="X341" s="37">
        <v>2000.87</v>
      </c>
      <c r="Y341" s="37">
        <v>2000.8899999999999</v>
      </c>
    </row>
    <row r="342" spans="1:25" x14ac:dyDescent="0.25">
      <c r="A342" s="73">
        <v>19</v>
      </c>
      <c r="B342" s="37">
        <v>2265.12</v>
      </c>
      <c r="C342" s="37">
        <v>2273.6999999999998</v>
      </c>
      <c r="D342" s="37">
        <v>2281.16</v>
      </c>
      <c r="E342" s="37">
        <v>2285.86</v>
      </c>
      <c r="F342" s="37">
        <v>2287.2599999999998</v>
      </c>
      <c r="G342" s="37">
        <v>2290.52</v>
      </c>
      <c r="H342" s="37">
        <v>2288.17</v>
      </c>
      <c r="I342" s="37">
        <v>2284.17</v>
      </c>
      <c r="J342" s="37">
        <v>2284.23</v>
      </c>
      <c r="K342" s="37">
        <v>2283.13</v>
      </c>
      <c r="L342" s="37">
        <v>2282.5099999999998</v>
      </c>
      <c r="M342" s="37">
        <v>2284.69</v>
      </c>
      <c r="N342" s="37">
        <v>2462.9</v>
      </c>
      <c r="O342" s="37">
        <v>2483.86</v>
      </c>
      <c r="P342" s="37">
        <v>2469.71</v>
      </c>
      <c r="Q342" s="37">
        <v>2339.2800000000002</v>
      </c>
      <c r="R342" s="37">
        <v>2286.33</v>
      </c>
      <c r="S342" s="37">
        <v>2282.7999999999997</v>
      </c>
      <c r="T342" s="37">
        <v>2278.3399999999997</v>
      </c>
      <c r="U342" s="37">
        <v>2274.02</v>
      </c>
      <c r="V342" s="37">
        <v>2271.89</v>
      </c>
      <c r="W342" s="37">
        <v>2270.9</v>
      </c>
      <c r="X342" s="37">
        <v>2269.89</v>
      </c>
      <c r="Y342" s="37">
        <v>2258.9299999999998</v>
      </c>
    </row>
    <row r="343" spans="1:25" x14ac:dyDescent="0.25">
      <c r="A343" s="73">
        <v>20</v>
      </c>
      <c r="B343" s="37">
        <v>2213.71</v>
      </c>
      <c r="C343" s="37">
        <v>2215.94</v>
      </c>
      <c r="D343" s="37">
        <v>2250.73</v>
      </c>
      <c r="E343" s="37">
        <v>2253.61</v>
      </c>
      <c r="F343" s="37">
        <v>2255.13</v>
      </c>
      <c r="G343" s="37">
        <v>2255.25</v>
      </c>
      <c r="H343" s="37">
        <v>2253.56</v>
      </c>
      <c r="I343" s="37">
        <v>2251.89</v>
      </c>
      <c r="J343" s="37">
        <v>2251.38</v>
      </c>
      <c r="K343" s="37">
        <v>2251.7199999999998</v>
      </c>
      <c r="L343" s="37">
        <v>2251.17</v>
      </c>
      <c r="M343" s="37">
        <v>2253.0700000000002</v>
      </c>
      <c r="N343" s="37">
        <v>2252.21</v>
      </c>
      <c r="O343" s="37">
        <v>2260.11</v>
      </c>
      <c r="P343" s="37">
        <v>2255.3399999999997</v>
      </c>
      <c r="Q343" s="37">
        <v>2253.2199999999998</v>
      </c>
      <c r="R343" s="37">
        <v>2250.38</v>
      </c>
      <c r="S343" s="37">
        <v>2246.98</v>
      </c>
      <c r="T343" s="37">
        <v>2242.77</v>
      </c>
      <c r="U343" s="37">
        <v>2240.5700000000002</v>
      </c>
      <c r="V343" s="37">
        <v>2238.94</v>
      </c>
      <c r="W343" s="37">
        <v>2238.87</v>
      </c>
      <c r="X343" s="37">
        <v>2238.41</v>
      </c>
      <c r="Y343" s="37">
        <v>2238.92</v>
      </c>
    </row>
    <row r="344" spans="1:25" x14ac:dyDescent="0.25">
      <c r="A344" s="73">
        <v>21</v>
      </c>
      <c r="B344" s="37">
        <v>2326.1799999999998</v>
      </c>
      <c r="C344" s="37">
        <v>2355.27</v>
      </c>
      <c r="D344" s="37">
        <v>2354.5499999999997</v>
      </c>
      <c r="E344" s="37">
        <v>2359.81</v>
      </c>
      <c r="F344" s="37">
        <v>2365.06</v>
      </c>
      <c r="G344" s="37">
        <v>2366.14</v>
      </c>
      <c r="H344" s="37">
        <v>2366.65</v>
      </c>
      <c r="I344" s="37">
        <v>2364.96</v>
      </c>
      <c r="J344" s="37">
        <v>2361.9499999999998</v>
      </c>
      <c r="K344" s="37">
        <v>2361.87</v>
      </c>
      <c r="L344" s="37">
        <v>2361.17</v>
      </c>
      <c r="M344" s="37">
        <v>2362.42</v>
      </c>
      <c r="N344" s="37">
        <v>2444.0700000000002</v>
      </c>
      <c r="O344" s="37">
        <v>2458.2999999999997</v>
      </c>
      <c r="P344" s="37">
        <v>2437.06</v>
      </c>
      <c r="Q344" s="37">
        <v>2366.91</v>
      </c>
      <c r="R344" s="37">
        <v>2364.35</v>
      </c>
      <c r="S344" s="37">
        <v>2361.5499999999997</v>
      </c>
      <c r="T344" s="37">
        <v>2358.67</v>
      </c>
      <c r="U344" s="37">
        <v>2355.75</v>
      </c>
      <c r="V344" s="37">
        <v>2323.19</v>
      </c>
      <c r="W344" s="37">
        <v>2322.1799999999998</v>
      </c>
      <c r="X344" s="37">
        <v>2342.4299999999998</v>
      </c>
      <c r="Y344" s="37">
        <v>2347.87</v>
      </c>
    </row>
    <row r="345" spans="1:25" x14ac:dyDescent="0.25">
      <c r="A345" s="73">
        <v>22</v>
      </c>
      <c r="B345" s="37">
        <v>2275.5899999999997</v>
      </c>
      <c r="C345" s="37">
        <v>2273.41</v>
      </c>
      <c r="D345" s="37">
        <v>2310.2800000000002</v>
      </c>
      <c r="E345" s="37">
        <v>2314.25</v>
      </c>
      <c r="F345" s="37">
        <v>2317.9499999999998</v>
      </c>
      <c r="G345" s="37">
        <v>2319.73</v>
      </c>
      <c r="H345" s="37">
        <v>2343.88</v>
      </c>
      <c r="I345" s="37">
        <v>2319.38</v>
      </c>
      <c r="J345" s="37">
        <v>2316.7800000000002</v>
      </c>
      <c r="K345" s="37">
        <v>2316.35</v>
      </c>
      <c r="L345" s="37">
        <v>2316.16</v>
      </c>
      <c r="M345" s="37">
        <v>2318.77</v>
      </c>
      <c r="N345" s="37">
        <v>2446.73</v>
      </c>
      <c r="O345" s="37">
        <v>2464.5499999999997</v>
      </c>
      <c r="P345" s="37">
        <v>2433.42</v>
      </c>
      <c r="Q345" s="37">
        <v>2312.08</v>
      </c>
      <c r="R345" s="37">
        <v>2311.08</v>
      </c>
      <c r="S345" s="37">
        <v>2310.23</v>
      </c>
      <c r="T345" s="37">
        <v>2306.5700000000002</v>
      </c>
      <c r="U345" s="37">
        <v>2291.1</v>
      </c>
      <c r="V345" s="37">
        <v>2297.12</v>
      </c>
      <c r="W345" s="37">
        <v>2292.48</v>
      </c>
      <c r="X345" s="37">
        <v>2264.0300000000002</v>
      </c>
      <c r="Y345" s="37">
        <v>2272.4499999999998</v>
      </c>
    </row>
    <row r="346" spans="1:25" x14ac:dyDescent="0.25">
      <c r="A346" s="73">
        <v>23</v>
      </c>
      <c r="B346" s="37">
        <v>2251.8200000000002</v>
      </c>
      <c r="C346" s="37">
        <v>2254.5300000000002</v>
      </c>
      <c r="D346" s="37">
        <v>2258.35</v>
      </c>
      <c r="E346" s="37">
        <v>2411.19</v>
      </c>
      <c r="F346" s="37">
        <v>2551.04</v>
      </c>
      <c r="G346" s="37">
        <v>2550.1999999999998</v>
      </c>
      <c r="H346" s="37">
        <v>2521.16</v>
      </c>
      <c r="I346" s="37">
        <v>2479.15</v>
      </c>
      <c r="J346" s="37">
        <v>2488.15</v>
      </c>
      <c r="K346" s="37">
        <v>2478.86</v>
      </c>
      <c r="L346" s="37">
        <v>2261.92</v>
      </c>
      <c r="M346" s="37">
        <v>2413.11</v>
      </c>
      <c r="N346" s="37">
        <v>2415.0099999999998</v>
      </c>
      <c r="O346" s="37">
        <v>2522</v>
      </c>
      <c r="P346" s="37">
        <v>2507.2199999999998</v>
      </c>
      <c r="Q346" s="37">
        <v>2409.39</v>
      </c>
      <c r="R346" s="37">
        <v>2441.02</v>
      </c>
      <c r="S346" s="37">
        <v>2479.5899999999997</v>
      </c>
      <c r="T346" s="37">
        <v>2377.2400000000002</v>
      </c>
      <c r="U346" s="37">
        <v>2253.69</v>
      </c>
      <c r="V346" s="37">
        <v>2251.79</v>
      </c>
      <c r="W346" s="37">
        <v>2251.1799999999998</v>
      </c>
      <c r="X346" s="37">
        <v>2250.16</v>
      </c>
      <c r="Y346" s="37">
        <v>2250.37</v>
      </c>
    </row>
    <row r="347" spans="1:25" x14ac:dyDescent="0.25">
      <c r="A347" s="73">
        <v>24</v>
      </c>
      <c r="B347" s="37">
        <v>2294.69</v>
      </c>
      <c r="C347" s="37">
        <v>2298.8200000000002</v>
      </c>
      <c r="D347" s="37">
        <v>2303.8399999999997</v>
      </c>
      <c r="E347" s="37">
        <v>2308.62</v>
      </c>
      <c r="F347" s="37">
        <v>2311.19</v>
      </c>
      <c r="G347" s="37">
        <v>2311.3200000000002</v>
      </c>
      <c r="H347" s="37">
        <v>2310.7199999999998</v>
      </c>
      <c r="I347" s="37">
        <v>2308.29</v>
      </c>
      <c r="J347" s="37">
        <v>2308.5899999999997</v>
      </c>
      <c r="K347" s="37">
        <v>2308.2199999999998</v>
      </c>
      <c r="L347" s="37">
        <v>2308.21</v>
      </c>
      <c r="M347" s="37">
        <v>2310.15</v>
      </c>
      <c r="N347" s="37">
        <v>2312.2999999999997</v>
      </c>
      <c r="O347" s="37">
        <v>2315.48</v>
      </c>
      <c r="P347" s="37">
        <v>2312.73</v>
      </c>
      <c r="Q347" s="37">
        <v>2311.0300000000002</v>
      </c>
      <c r="R347" s="37">
        <v>2309.67</v>
      </c>
      <c r="S347" s="37">
        <v>2307.17</v>
      </c>
      <c r="T347" s="37">
        <v>2301.96</v>
      </c>
      <c r="U347" s="37">
        <v>2297.64</v>
      </c>
      <c r="V347" s="37">
        <v>2293.6799999999998</v>
      </c>
      <c r="W347" s="37">
        <v>2293.37</v>
      </c>
      <c r="X347" s="37">
        <v>2292.91</v>
      </c>
      <c r="Y347" s="37">
        <v>2291.73</v>
      </c>
    </row>
    <row r="348" spans="1:25" x14ac:dyDescent="0.25">
      <c r="A348" s="73">
        <v>25</v>
      </c>
      <c r="B348" s="37">
        <v>1721.1599999999999</v>
      </c>
      <c r="C348" s="37">
        <v>1719.96</v>
      </c>
      <c r="D348" s="37">
        <v>1715.75</v>
      </c>
      <c r="E348" s="37">
        <v>1715.87</v>
      </c>
      <c r="F348" s="37">
        <v>1713.52</v>
      </c>
      <c r="G348" s="37">
        <v>1710.28</v>
      </c>
      <c r="H348" s="37">
        <v>1713.27</v>
      </c>
      <c r="I348" s="37">
        <v>1717.51</v>
      </c>
      <c r="J348" s="37">
        <v>1716.1499999999999</v>
      </c>
      <c r="K348" s="37">
        <v>1717.62</v>
      </c>
      <c r="L348" s="37">
        <v>1710.52</v>
      </c>
      <c r="M348" s="37">
        <v>1712.31</v>
      </c>
      <c r="N348" s="37">
        <v>1720.3799999999999</v>
      </c>
      <c r="O348" s="37">
        <v>1735.72</v>
      </c>
      <c r="P348" s="37">
        <v>1711.19</v>
      </c>
      <c r="Q348" s="37">
        <v>1713.1599999999999</v>
      </c>
      <c r="R348" s="37">
        <v>1711.8899999999999</v>
      </c>
      <c r="S348" s="37">
        <v>1715.36</v>
      </c>
      <c r="T348" s="37">
        <v>1713.42</v>
      </c>
      <c r="U348" s="37">
        <v>1714.85</v>
      </c>
      <c r="V348" s="37">
        <v>1717.46</v>
      </c>
      <c r="W348" s="37">
        <v>1717</v>
      </c>
      <c r="X348" s="37">
        <v>1719.09</v>
      </c>
      <c r="Y348" s="37">
        <v>1718.53</v>
      </c>
    </row>
    <row r="349" spans="1:25" x14ac:dyDescent="0.25">
      <c r="A349" s="73">
        <v>26</v>
      </c>
      <c r="B349" s="37">
        <v>2235.83</v>
      </c>
      <c r="C349" s="37">
        <v>2238.94</v>
      </c>
      <c r="D349" s="37">
        <v>2241.42</v>
      </c>
      <c r="E349" s="37">
        <v>2245.4499999999998</v>
      </c>
      <c r="F349" s="37">
        <v>2247.54</v>
      </c>
      <c r="G349" s="37">
        <v>2247.9</v>
      </c>
      <c r="H349" s="37">
        <v>2247.0899999999997</v>
      </c>
      <c r="I349" s="37">
        <v>2245.9</v>
      </c>
      <c r="J349" s="37">
        <v>2246.44</v>
      </c>
      <c r="K349" s="37">
        <v>2245.8399999999997</v>
      </c>
      <c r="L349" s="37">
        <v>2243.69</v>
      </c>
      <c r="M349" s="37">
        <v>2244.35</v>
      </c>
      <c r="N349" s="37">
        <v>2250.5899999999997</v>
      </c>
      <c r="O349" s="37">
        <v>2252.6799999999998</v>
      </c>
      <c r="P349" s="37">
        <v>2249.1799999999998</v>
      </c>
      <c r="Q349" s="37">
        <v>2247.02</v>
      </c>
      <c r="R349" s="37">
        <v>2245.4900000000002</v>
      </c>
      <c r="S349" s="37">
        <v>2246.83</v>
      </c>
      <c r="T349" s="37">
        <v>2244.14</v>
      </c>
      <c r="U349" s="37">
        <v>2240.2999999999997</v>
      </c>
      <c r="V349" s="37">
        <v>2239</v>
      </c>
      <c r="W349" s="37">
        <v>2238.38</v>
      </c>
      <c r="X349" s="37">
        <v>2236.64</v>
      </c>
      <c r="Y349" s="37">
        <v>2237.39</v>
      </c>
    </row>
    <row r="350" spans="1:25" x14ac:dyDescent="0.25">
      <c r="A350" s="73">
        <v>27</v>
      </c>
      <c r="B350" s="37">
        <v>1728.26</v>
      </c>
      <c r="C350" s="37">
        <v>1724.06</v>
      </c>
      <c r="D350" s="37">
        <v>1723.8899999999999</v>
      </c>
      <c r="E350" s="37">
        <v>1724.01</v>
      </c>
      <c r="F350" s="37">
        <v>1725.29</v>
      </c>
      <c r="G350" s="37">
        <v>1722.27</v>
      </c>
      <c r="H350" s="37">
        <v>1723.99</v>
      </c>
      <c r="I350" s="37">
        <v>1723.82</v>
      </c>
      <c r="J350" s="37">
        <v>1723.52</v>
      </c>
      <c r="K350" s="37">
        <v>1723.86</v>
      </c>
      <c r="L350" s="37">
        <v>1723.74</v>
      </c>
      <c r="M350" s="37">
        <v>1721.94</v>
      </c>
      <c r="N350" s="37">
        <v>1741.75</v>
      </c>
      <c r="O350" s="37">
        <v>2136.6099999999997</v>
      </c>
      <c r="P350" s="37">
        <v>2112.69</v>
      </c>
      <c r="Q350" s="37">
        <v>1724.71</v>
      </c>
      <c r="R350" s="37">
        <v>1728.4099999999999</v>
      </c>
      <c r="S350" s="37">
        <v>1727.46</v>
      </c>
      <c r="T350" s="37">
        <v>1723.29</v>
      </c>
      <c r="U350" s="37">
        <v>1724.3799999999999</v>
      </c>
      <c r="V350" s="37">
        <v>1726.36</v>
      </c>
      <c r="W350" s="37">
        <v>1728.52</v>
      </c>
      <c r="X350" s="37">
        <v>1730.62</v>
      </c>
      <c r="Y350" s="37">
        <v>1728.52</v>
      </c>
    </row>
    <row r="351" spans="1:25" x14ac:dyDescent="0.25">
      <c r="A351" s="73">
        <v>28</v>
      </c>
      <c r="B351" s="37">
        <v>2209.6799999999998</v>
      </c>
      <c r="C351" s="37">
        <v>2213.12</v>
      </c>
      <c r="D351" s="37">
        <v>2214.96</v>
      </c>
      <c r="E351" s="37">
        <v>2217.5300000000002</v>
      </c>
      <c r="F351" s="37">
        <v>2312.52</v>
      </c>
      <c r="G351" s="37">
        <v>2390.9499999999998</v>
      </c>
      <c r="H351" s="37">
        <v>2417.04</v>
      </c>
      <c r="I351" s="37">
        <v>2414.23</v>
      </c>
      <c r="J351" s="37">
        <v>2413.46</v>
      </c>
      <c r="K351" s="37">
        <v>2391.19</v>
      </c>
      <c r="L351" s="37">
        <v>2390.7400000000002</v>
      </c>
      <c r="M351" s="37">
        <v>2419.5</v>
      </c>
      <c r="N351" s="37">
        <v>2415.48</v>
      </c>
      <c r="O351" s="37">
        <v>2423.73</v>
      </c>
      <c r="P351" s="37">
        <v>2427.7999999999997</v>
      </c>
      <c r="Q351" s="37">
        <v>2378.64</v>
      </c>
      <c r="R351" s="37">
        <v>2341.42</v>
      </c>
      <c r="S351" s="37">
        <v>2252.94</v>
      </c>
      <c r="T351" s="37">
        <v>2213.85</v>
      </c>
      <c r="U351" s="37">
        <v>2164.56</v>
      </c>
      <c r="V351" s="37">
        <v>2162.9899999999998</v>
      </c>
      <c r="W351" s="37">
        <v>2162.42</v>
      </c>
      <c r="X351" s="37">
        <v>2162.44</v>
      </c>
      <c r="Y351" s="37">
        <v>2162.46</v>
      </c>
    </row>
    <row r="352" spans="1:25" x14ac:dyDescent="0.25">
      <c r="A352" s="73">
        <v>29</v>
      </c>
      <c r="B352" s="37">
        <v>2021.34</v>
      </c>
      <c r="C352" s="37">
        <v>2088.5</v>
      </c>
      <c r="D352" s="37">
        <v>2088.37</v>
      </c>
      <c r="E352" s="37">
        <v>2095.8399999999997</v>
      </c>
      <c r="F352" s="37">
        <v>2098.0699999999997</v>
      </c>
      <c r="G352" s="37">
        <v>2097.5299999999997</v>
      </c>
      <c r="H352" s="37">
        <v>2099.4899999999998</v>
      </c>
      <c r="I352" s="37">
        <v>2093.15</v>
      </c>
      <c r="J352" s="37">
        <v>2092.46</v>
      </c>
      <c r="K352" s="37">
        <v>2101.48</v>
      </c>
      <c r="L352" s="37">
        <v>2101.65</v>
      </c>
      <c r="M352" s="37">
        <v>2101.6999999999998</v>
      </c>
      <c r="N352" s="37">
        <v>2249.29</v>
      </c>
      <c r="O352" s="37">
        <v>2368.92</v>
      </c>
      <c r="P352" s="37">
        <v>2355.9900000000002</v>
      </c>
      <c r="Q352" s="37">
        <v>2104.5499999999997</v>
      </c>
      <c r="R352" s="37">
        <v>2101.69</v>
      </c>
      <c r="S352" s="37">
        <v>2097.64</v>
      </c>
      <c r="T352" s="37">
        <v>2088.2199999999998</v>
      </c>
      <c r="U352" s="37">
        <v>2087.64</v>
      </c>
      <c r="V352" s="37">
        <v>2087.33</v>
      </c>
      <c r="W352" s="37">
        <v>2088.3599999999997</v>
      </c>
      <c r="X352" s="37">
        <v>2087.5699999999997</v>
      </c>
      <c r="Y352" s="37">
        <v>2087.33</v>
      </c>
    </row>
    <row r="353" spans="1:25" x14ac:dyDescent="0.25">
      <c r="A353" s="73">
        <v>30</v>
      </c>
      <c r="B353" s="37">
        <v>2200.14</v>
      </c>
      <c r="C353" s="37">
        <v>2202.61</v>
      </c>
      <c r="D353" s="37">
        <v>2207.1</v>
      </c>
      <c r="E353" s="37">
        <v>2209.06</v>
      </c>
      <c r="F353" s="37">
        <v>2373.85</v>
      </c>
      <c r="G353" s="37">
        <v>2377.14</v>
      </c>
      <c r="H353" s="37">
        <v>2375.46</v>
      </c>
      <c r="I353" s="37">
        <v>2266.1</v>
      </c>
      <c r="J353" s="37">
        <v>2273.4299999999998</v>
      </c>
      <c r="K353" s="37">
        <v>2266.41</v>
      </c>
      <c r="L353" s="37">
        <v>2208.35</v>
      </c>
      <c r="M353" s="37">
        <v>2280.13</v>
      </c>
      <c r="N353" s="37">
        <v>2491.5899999999997</v>
      </c>
      <c r="O353" s="37">
        <v>2532.91</v>
      </c>
      <c r="P353" s="37">
        <v>2521.04</v>
      </c>
      <c r="Q353" s="37">
        <v>2363.7199999999998</v>
      </c>
      <c r="R353" s="37">
        <v>2291.96</v>
      </c>
      <c r="S353" s="37">
        <v>2205.5099999999998</v>
      </c>
      <c r="T353" s="37">
        <v>2201.69</v>
      </c>
      <c r="U353" s="37">
        <v>2200.69</v>
      </c>
      <c r="V353" s="37">
        <v>2198.1999999999998</v>
      </c>
      <c r="W353" s="37">
        <v>2199.9499999999998</v>
      </c>
      <c r="X353" s="37">
        <v>2197.42</v>
      </c>
      <c r="Y353" s="37">
        <v>2197.38</v>
      </c>
    </row>
    <row r="354" spans="1:25" x14ac:dyDescent="0.25">
      <c r="A354" s="73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6" spans="1:25" ht="15.75" customHeight="1" x14ac:dyDescent="0.25">
      <c r="A356" s="61" t="s">
        <v>79</v>
      </c>
      <c r="B356" s="70" t="s">
        <v>155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2"/>
    </row>
    <row r="357" spans="1:25" ht="30" customHeight="1" x14ac:dyDescent="0.25">
      <c r="A357" s="65"/>
      <c r="B357" s="60" t="s">
        <v>81</v>
      </c>
      <c r="C357" s="60" t="s">
        <v>82</v>
      </c>
      <c r="D357" s="60" t="s">
        <v>83</v>
      </c>
      <c r="E357" s="60" t="s">
        <v>84</v>
      </c>
      <c r="F357" s="60" t="s">
        <v>85</v>
      </c>
      <c r="G357" s="60" t="s">
        <v>86</v>
      </c>
      <c r="H357" s="60" t="s">
        <v>87</v>
      </c>
      <c r="I357" s="60" t="s">
        <v>88</v>
      </c>
      <c r="J357" s="60" t="s">
        <v>89</v>
      </c>
      <c r="K357" s="60" t="s">
        <v>90</v>
      </c>
      <c r="L357" s="60" t="s">
        <v>91</v>
      </c>
      <c r="M357" s="60" t="s">
        <v>92</v>
      </c>
      <c r="N357" s="60" t="s">
        <v>93</v>
      </c>
      <c r="O357" s="60" t="s">
        <v>94</v>
      </c>
      <c r="P357" s="60" t="s">
        <v>95</v>
      </c>
      <c r="Q357" s="60" t="s">
        <v>96</v>
      </c>
      <c r="R357" s="60" t="s">
        <v>97</v>
      </c>
      <c r="S357" s="60" t="s">
        <v>98</v>
      </c>
      <c r="T357" s="60" t="s">
        <v>99</v>
      </c>
      <c r="U357" s="60" t="s">
        <v>100</v>
      </c>
      <c r="V357" s="60" t="s">
        <v>101</v>
      </c>
      <c r="W357" s="60" t="s">
        <v>102</v>
      </c>
      <c r="X357" s="60" t="s">
        <v>103</v>
      </c>
      <c r="Y357" s="60" t="s">
        <v>104</v>
      </c>
    </row>
    <row r="358" spans="1:25" ht="15" customHeight="1" x14ac:dyDescent="0.25">
      <c r="A358" s="73">
        <v>1</v>
      </c>
      <c r="B358" s="37">
        <v>0</v>
      </c>
      <c r="C358" s="37">
        <v>0</v>
      </c>
      <c r="D358" s="37">
        <v>0</v>
      </c>
      <c r="E358" s="37">
        <v>417.36</v>
      </c>
      <c r="F358" s="37">
        <v>85.88</v>
      </c>
      <c r="G358" s="37">
        <v>89.84</v>
      </c>
      <c r="H358" s="37">
        <v>42.05</v>
      </c>
      <c r="I358" s="37">
        <v>98.12</v>
      </c>
      <c r="J358" s="37">
        <v>97.97</v>
      </c>
      <c r="K358" s="37">
        <v>383.96</v>
      </c>
      <c r="L358" s="37">
        <v>626.76</v>
      </c>
      <c r="M358" s="37">
        <v>719.98</v>
      </c>
      <c r="N358" s="37">
        <v>191.79</v>
      </c>
      <c r="O358" s="37">
        <v>10.17</v>
      </c>
      <c r="P358" s="37">
        <v>61.5</v>
      </c>
      <c r="Q358" s="37">
        <v>0</v>
      </c>
      <c r="R358" s="37">
        <v>52.37</v>
      </c>
      <c r="S358" s="37">
        <v>50.01</v>
      </c>
      <c r="T358" s="37">
        <v>51.78</v>
      </c>
      <c r="U358" s="37">
        <v>257.72000000000003</v>
      </c>
      <c r="V358" s="37">
        <v>1.1100000000000001</v>
      </c>
      <c r="W358" s="37">
        <v>1.1499999999999999</v>
      </c>
      <c r="X358" s="37">
        <v>0</v>
      </c>
      <c r="Y358" s="37">
        <v>0</v>
      </c>
    </row>
    <row r="359" spans="1:25" ht="15" customHeight="1" x14ac:dyDescent="0.25">
      <c r="A359" s="73">
        <v>2</v>
      </c>
      <c r="B359" s="37">
        <v>29.57</v>
      </c>
      <c r="C359" s="37">
        <v>29.21</v>
      </c>
      <c r="D359" s="37">
        <v>10.92</v>
      </c>
      <c r="E359" s="37">
        <v>122.9</v>
      </c>
      <c r="F359" s="37">
        <v>87.9</v>
      </c>
      <c r="G359" s="37">
        <v>88.79</v>
      </c>
      <c r="H359" s="37">
        <v>31.78</v>
      </c>
      <c r="I359" s="37">
        <v>14.23</v>
      </c>
      <c r="J359" s="37">
        <v>21.52</v>
      </c>
      <c r="K359" s="37">
        <v>65.78</v>
      </c>
      <c r="L359" s="37">
        <v>78.989999999999995</v>
      </c>
      <c r="M359" s="37">
        <v>66.13</v>
      </c>
      <c r="N359" s="37">
        <v>103.87</v>
      </c>
      <c r="O359" s="37">
        <v>129.41999999999999</v>
      </c>
      <c r="P359" s="37">
        <v>142.82</v>
      </c>
      <c r="Q359" s="37">
        <v>10.11</v>
      </c>
      <c r="R359" s="37">
        <v>8.36</v>
      </c>
      <c r="S359" s="37">
        <v>0.72</v>
      </c>
      <c r="T359" s="37">
        <v>21.89</v>
      </c>
      <c r="U359" s="37">
        <v>23.39</v>
      </c>
      <c r="V359" s="37">
        <v>22.77</v>
      </c>
      <c r="W359" s="37">
        <v>24.54</v>
      </c>
      <c r="X359" s="37">
        <v>23.66</v>
      </c>
      <c r="Y359" s="37">
        <v>29.91</v>
      </c>
    </row>
    <row r="360" spans="1:25" x14ac:dyDescent="0.25">
      <c r="A360" s="73">
        <v>3</v>
      </c>
      <c r="B360" s="37">
        <v>0.14000000000000001</v>
      </c>
      <c r="C360" s="37">
        <v>40.03</v>
      </c>
      <c r="D360" s="37">
        <v>69.67</v>
      </c>
      <c r="E360" s="37">
        <v>5.73</v>
      </c>
      <c r="F360" s="37">
        <v>5.78</v>
      </c>
      <c r="G360" s="37">
        <v>3.7</v>
      </c>
      <c r="H360" s="37">
        <v>4.37</v>
      </c>
      <c r="I360" s="37">
        <v>49.74</v>
      </c>
      <c r="J360" s="37">
        <v>0.28000000000000003</v>
      </c>
      <c r="K360" s="37">
        <v>0.71</v>
      </c>
      <c r="L360" s="37">
        <v>0.61</v>
      </c>
      <c r="M360" s="37">
        <v>46.41</v>
      </c>
      <c r="N360" s="37">
        <v>3.69</v>
      </c>
      <c r="O360" s="37">
        <v>1.51</v>
      </c>
      <c r="P360" s="37">
        <v>1.97</v>
      </c>
      <c r="Q360" s="37">
        <v>2.48</v>
      </c>
      <c r="R360" s="37">
        <v>1.97</v>
      </c>
      <c r="S360" s="37">
        <v>0.02</v>
      </c>
      <c r="T360" s="37">
        <v>2.87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</row>
    <row r="361" spans="1:25" x14ac:dyDescent="0.25">
      <c r="A361" s="73">
        <v>4</v>
      </c>
      <c r="B361" s="37">
        <v>244.63</v>
      </c>
      <c r="C361" s="37">
        <v>162.09</v>
      </c>
      <c r="D361" s="37">
        <v>264.22000000000003</v>
      </c>
      <c r="E361" s="37">
        <v>214.56</v>
      </c>
      <c r="F361" s="37">
        <v>101.97</v>
      </c>
      <c r="G361" s="37">
        <v>83.07</v>
      </c>
      <c r="H361" s="37">
        <v>133.57</v>
      </c>
      <c r="I361" s="37">
        <v>613.01</v>
      </c>
      <c r="J361" s="37">
        <v>517.76</v>
      </c>
      <c r="K361" s="37">
        <v>289.14999999999998</v>
      </c>
      <c r="L361" s="37">
        <v>279.26</v>
      </c>
      <c r="M361" s="37">
        <v>335.84</v>
      </c>
      <c r="N361" s="37">
        <v>501.85</v>
      </c>
      <c r="O361" s="37">
        <v>671.75</v>
      </c>
      <c r="P361" s="37">
        <v>127.24</v>
      </c>
      <c r="Q361" s="37">
        <v>104.63</v>
      </c>
      <c r="R361" s="37">
        <v>175.12</v>
      </c>
      <c r="S361" s="37">
        <v>192.73</v>
      </c>
      <c r="T361" s="37">
        <v>184.59</v>
      </c>
      <c r="U361" s="37">
        <v>193.86</v>
      </c>
      <c r="V361" s="37">
        <v>112.45</v>
      </c>
      <c r="W361" s="37">
        <v>220.78</v>
      </c>
      <c r="X361" s="37">
        <v>183.75</v>
      </c>
      <c r="Y361" s="37">
        <v>138.06</v>
      </c>
    </row>
    <row r="362" spans="1:25" x14ac:dyDescent="0.25">
      <c r="A362" s="73">
        <v>5</v>
      </c>
      <c r="B362" s="37">
        <v>0</v>
      </c>
      <c r="C362" s="37">
        <v>0</v>
      </c>
      <c r="D362" s="37">
        <v>16.23</v>
      </c>
      <c r="E362" s="37">
        <v>69.930000000000007</v>
      </c>
      <c r="F362" s="37">
        <v>55.11</v>
      </c>
      <c r="G362" s="37">
        <v>46.52</v>
      </c>
      <c r="H362" s="37">
        <v>1.35</v>
      </c>
      <c r="I362" s="37">
        <v>1.45</v>
      </c>
      <c r="J362" s="37">
        <v>1.61</v>
      </c>
      <c r="K362" s="37">
        <v>1.56</v>
      </c>
      <c r="L362" s="37">
        <v>1.35</v>
      </c>
      <c r="M362" s="37">
        <v>0.04</v>
      </c>
      <c r="N362" s="37">
        <v>107.93</v>
      </c>
      <c r="O362" s="37">
        <v>8.6199999999999992</v>
      </c>
      <c r="P362" s="37">
        <v>6.59</v>
      </c>
      <c r="Q362" s="37">
        <v>16.329999999999998</v>
      </c>
      <c r="R362" s="37">
        <v>0.42</v>
      </c>
      <c r="S362" s="37">
        <v>1.37</v>
      </c>
      <c r="T362" s="37">
        <v>0.04</v>
      </c>
      <c r="U362" s="37">
        <v>18.25</v>
      </c>
      <c r="V362" s="37">
        <v>18.46</v>
      </c>
      <c r="W362" s="37">
        <v>18.61</v>
      </c>
      <c r="X362" s="37">
        <v>13.77</v>
      </c>
      <c r="Y362" s="37">
        <v>0</v>
      </c>
    </row>
    <row r="363" spans="1:25" x14ac:dyDescent="0.25">
      <c r="A363" s="73">
        <v>6</v>
      </c>
      <c r="B363" s="37">
        <v>0</v>
      </c>
      <c r="C363" s="37">
        <v>34.04</v>
      </c>
      <c r="D363" s="37">
        <v>67.27</v>
      </c>
      <c r="E363" s="37">
        <v>84</v>
      </c>
      <c r="F363" s="37">
        <v>85.46</v>
      </c>
      <c r="G363" s="37">
        <v>51.46</v>
      </c>
      <c r="H363" s="37">
        <v>59.06</v>
      </c>
      <c r="I363" s="37">
        <v>0.86</v>
      </c>
      <c r="J363" s="37">
        <v>0.23</v>
      </c>
      <c r="K363" s="37">
        <v>0.24</v>
      </c>
      <c r="L363" s="37">
        <v>1.02</v>
      </c>
      <c r="M363" s="37">
        <v>48.38</v>
      </c>
      <c r="N363" s="37">
        <v>4.95</v>
      </c>
      <c r="O363" s="37">
        <v>63.57</v>
      </c>
      <c r="P363" s="37">
        <v>0.63</v>
      </c>
      <c r="Q363" s="37">
        <v>0.01</v>
      </c>
      <c r="R363" s="37">
        <v>8.65</v>
      </c>
      <c r="S363" s="37">
        <v>20.350000000000001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</row>
    <row r="364" spans="1:25" x14ac:dyDescent="0.25">
      <c r="A364" s="73">
        <v>7</v>
      </c>
      <c r="B364" s="37">
        <v>0</v>
      </c>
      <c r="C364" s="37">
        <v>0</v>
      </c>
      <c r="D364" s="37">
        <v>23.52</v>
      </c>
      <c r="E364" s="37">
        <v>0</v>
      </c>
      <c r="F364" s="37">
        <v>20.14</v>
      </c>
      <c r="G364" s="37">
        <v>0.05</v>
      </c>
      <c r="H364" s="37">
        <v>1.54</v>
      </c>
      <c r="I364" s="37">
        <v>0.05</v>
      </c>
      <c r="J364" s="37">
        <v>0.09</v>
      </c>
      <c r="K364" s="37">
        <v>0.41</v>
      </c>
      <c r="L364" s="37">
        <v>0.97</v>
      </c>
      <c r="M364" s="37">
        <v>1.48</v>
      </c>
      <c r="N364" s="37">
        <v>84.22</v>
      </c>
      <c r="O364" s="37">
        <v>14.33</v>
      </c>
      <c r="P364" s="37">
        <v>126.81</v>
      </c>
      <c r="Q364" s="37">
        <v>0.97</v>
      </c>
      <c r="R364" s="37">
        <v>1.01</v>
      </c>
      <c r="S364" s="37">
        <v>1.1599999999999999</v>
      </c>
      <c r="T364" s="37">
        <v>0</v>
      </c>
      <c r="U364" s="37">
        <v>0</v>
      </c>
      <c r="V364" s="37">
        <v>0</v>
      </c>
      <c r="W364" s="37">
        <v>0</v>
      </c>
      <c r="X364" s="37">
        <v>0.03</v>
      </c>
      <c r="Y364" s="37">
        <v>0.03</v>
      </c>
    </row>
    <row r="365" spans="1:25" x14ac:dyDescent="0.25">
      <c r="A365" s="73">
        <v>8</v>
      </c>
      <c r="B365" s="37">
        <v>25.06</v>
      </c>
      <c r="C365" s="37">
        <v>25.72</v>
      </c>
      <c r="D365" s="37">
        <v>0.05</v>
      </c>
      <c r="E365" s="37">
        <v>0.06</v>
      </c>
      <c r="F365" s="37">
        <v>0.03</v>
      </c>
      <c r="G365" s="37">
        <v>0.03</v>
      </c>
      <c r="H365" s="37">
        <v>0.23</v>
      </c>
      <c r="I365" s="37">
        <v>0</v>
      </c>
      <c r="J365" s="37">
        <v>0.01</v>
      </c>
      <c r="K365" s="37">
        <v>0.03</v>
      </c>
      <c r="L365" s="37">
        <v>0.02</v>
      </c>
      <c r="M365" s="37">
        <v>0.04</v>
      </c>
      <c r="N365" s="37">
        <v>2.73</v>
      </c>
      <c r="O365" s="37">
        <v>1.42</v>
      </c>
      <c r="P365" s="37">
        <v>0</v>
      </c>
      <c r="Q365" s="37">
        <v>0</v>
      </c>
      <c r="R365" s="37">
        <v>2.08</v>
      </c>
      <c r="S365" s="37">
        <v>2.1</v>
      </c>
      <c r="T365" s="37">
        <v>0.01</v>
      </c>
      <c r="U365" s="37">
        <v>0.02</v>
      </c>
      <c r="V365" s="37">
        <v>0.17</v>
      </c>
      <c r="W365" s="37">
        <v>0.01</v>
      </c>
      <c r="X365" s="37">
        <v>0</v>
      </c>
      <c r="Y365" s="37">
        <v>23.15</v>
      </c>
    </row>
    <row r="366" spans="1:25" x14ac:dyDescent="0.25">
      <c r="A366" s="73">
        <v>9</v>
      </c>
      <c r="B366" s="37">
        <v>0.04</v>
      </c>
      <c r="C366" s="37">
        <v>0.05</v>
      </c>
      <c r="D366" s="37">
        <v>0.05</v>
      </c>
      <c r="E366" s="37">
        <v>111.95</v>
      </c>
      <c r="F366" s="37">
        <v>139.05000000000001</v>
      </c>
      <c r="G366" s="37">
        <v>111.51</v>
      </c>
      <c r="H366" s="37">
        <v>9.93</v>
      </c>
      <c r="I366" s="37">
        <v>0</v>
      </c>
      <c r="J366" s="37">
        <v>0.1</v>
      </c>
      <c r="K366" s="37">
        <v>0.08</v>
      </c>
      <c r="L366" s="37">
        <v>2.64</v>
      </c>
      <c r="M366" s="37">
        <v>0.12</v>
      </c>
      <c r="N366" s="37">
        <v>76.819999999999993</v>
      </c>
      <c r="O366" s="37">
        <v>75.39</v>
      </c>
      <c r="P366" s="37">
        <v>57.05</v>
      </c>
      <c r="Q366" s="37">
        <v>132.99</v>
      </c>
      <c r="R366" s="37">
        <v>59.24</v>
      </c>
      <c r="S366" s="37">
        <v>0.21</v>
      </c>
      <c r="T366" s="37">
        <v>0.12</v>
      </c>
      <c r="U366" s="37">
        <v>0</v>
      </c>
      <c r="V366" s="37">
        <v>0.01</v>
      </c>
      <c r="W366" s="37">
        <v>0.01</v>
      </c>
      <c r="X366" s="37">
        <v>0.02</v>
      </c>
      <c r="Y366" s="37">
        <v>0.03</v>
      </c>
    </row>
    <row r="367" spans="1:25" x14ac:dyDescent="0.25">
      <c r="A367" s="73">
        <v>10</v>
      </c>
      <c r="B367" s="37">
        <v>2.1</v>
      </c>
      <c r="C367" s="37">
        <v>0</v>
      </c>
      <c r="D367" s="37">
        <v>63.68</v>
      </c>
      <c r="E367" s="37">
        <v>47.36</v>
      </c>
      <c r="F367" s="37">
        <v>90.92</v>
      </c>
      <c r="G367" s="37">
        <v>87.57</v>
      </c>
      <c r="H367" s="37">
        <v>91.07</v>
      </c>
      <c r="I367" s="37">
        <v>40.07</v>
      </c>
      <c r="J367" s="37">
        <v>31.33</v>
      </c>
      <c r="K367" s="37">
        <v>30.74</v>
      </c>
      <c r="L367" s="37">
        <v>30.6</v>
      </c>
      <c r="M367" s="37">
        <v>30.56</v>
      </c>
      <c r="N367" s="37">
        <v>149.72</v>
      </c>
      <c r="O367" s="37">
        <v>101.17</v>
      </c>
      <c r="P367" s="37">
        <v>102.58</v>
      </c>
      <c r="Q367" s="37">
        <v>105.07</v>
      </c>
      <c r="R367" s="37">
        <v>53.51</v>
      </c>
      <c r="S367" s="37">
        <v>23.2</v>
      </c>
      <c r="T367" s="37">
        <v>23.06</v>
      </c>
      <c r="U367" s="37">
        <v>23.93</v>
      </c>
      <c r="V367" s="37">
        <v>24.16</v>
      </c>
      <c r="W367" s="37">
        <v>24.98</v>
      </c>
      <c r="X367" s="37">
        <v>24.22</v>
      </c>
      <c r="Y367" s="37">
        <v>23.27</v>
      </c>
    </row>
    <row r="368" spans="1:25" x14ac:dyDescent="0.25">
      <c r="A368" s="73">
        <v>11</v>
      </c>
      <c r="B368" s="37">
        <v>30.04</v>
      </c>
      <c r="C368" s="37">
        <v>31.07</v>
      </c>
      <c r="D368" s="37">
        <v>35.090000000000003</v>
      </c>
      <c r="E368" s="37">
        <v>148.57</v>
      </c>
      <c r="F368" s="37">
        <v>129.91999999999999</v>
      </c>
      <c r="G368" s="37">
        <v>105.63</v>
      </c>
      <c r="H368" s="37">
        <v>73.819999999999993</v>
      </c>
      <c r="I368" s="37">
        <v>97.01</v>
      </c>
      <c r="J368" s="37">
        <v>184.35</v>
      </c>
      <c r="K368" s="37">
        <v>186.56</v>
      </c>
      <c r="L368" s="37">
        <v>168.12</v>
      </c>
      <c r="M368" s="37">
        <v>246.58</v>
      </c>
      <c r="N368" s="37">
        <v>137.44</v>
      </c>
      <c r="O368" s="37">
        <v>112.29</v>
      </c>
      <c r="P368" s="37">
        <v>102.63</v>
      </c>
      <c r="Q368" s="37">
        <v>129.22999999999999</v>
      </c>
      <c r="R368" s="37">
        <v>116.33</v>
      </c>
      <c r="S368" s="37">
        <v>33.26</v>
      </c>
      <c r="T368" s="37">
        <v>26.81</v>
      </c>
      <c r="U368" s="37">
        <v>26.27</v>
      </c>
      <c r="V368" s="37">
        <v>26.43</v>
      </c>
      <c r="W368" s="37">
        <v>28.36</v>
      </c>
      <c r="X368" s="37">
        <v>30.95</v>
      </c>
      <c r="Y368" s="37">
        <v>29.18</v>
      </c>
    </row>
    <row r="369" spans="1:25" x14ac:dyDescent="0.25">
      <c r="A369" s="73">
        <v>12</v>
      </c>
      <c r="B369" s="37">
        <v>31.84</v>
      </c>
      <c r="C369" s="37">
        <v>42.57</v>
      </c>
      <c r="D369" s="37">
        <v>41.71</v>
      </c>
      <c r="E369" s="37">
        <v>243.09</v>
      </c>
      <c r="F369" s="37">
        <v>238.32</v>
      </c>
      <c r="G369" s="37">
        <v>241.58</v>
      </c>
      <c r="H369" s="37">
        <v>212.75</v>
      </c>
      <c r="I369" s="37">
        <v>85.94</v>
      </c>
      <c r="J369" s="37">
        <v>213.9</v>
      </c>
      <c r="K369" s="37">
        <v>42.17</v>
      </c>
      <c r="L369" s="37">
        <v>40.83</v>
      </c>
      <c r="M369" s="37">
        <v>181.89</v>
      </c>
      <c r="N369" s="37">
        <v>309.48</v>
      </c>
      <c r="O369" s="37">
        <v>309.79000000000002</v>
      </c>
      <c r="P369" s="37">
        <v>289.83</v>
      </c>
      <c r="Q369" s="37">
        <v>236.39</v>
      </c>
      <c r="R369" s="37">
        <v>168.57</v>
      </c>
      <c r="S369" s="37">
        <v>40.5</v>
      </c>
      <c r="T369" s="37">
        <v>32.01</v>
      </c>
      <c r="U369" s="37">
        <v>33</v>
      </c>
      <c r="V369" s="37">
        <v>31.69</v>
      </c>
      <c r="W369" s="37">
        <v>34</v>
      </c>
      <c r="X369" s="37">
        <v>32.520000000000003</v>
      </c>
      <c r="Y369" s="37">
        <v>32.299999999999997</v>
      </c>
    </row>
    <row r="370" spans="1:25" x14ac:dyDescent="0.25">
      <c r="A370" s="73">
        <v>13</v>
      </c>
      <c r="B370" s="37">
        <v>0.03</v>
      </c>
      <c r="C370" s="37">
        <v>0.06</v>
      </c>
      <c r="D370" s="37">
        <v>2.57</v>
      </c>
      <c r="E370" s="37">
        <v>4.0999999999999996</v>
      </c>
      <c r="F370" s="37">
        <v>1.38</v>
      </c>
      <c r="G370" s="37">
        <v>3.95</v>
      </c>
      <c r="H370" s="37">
        <v>4.0999999999999996</v>
      </c>
      <c r="I370" s="37">
        <v>4.17</v>
      </c>
      <c r="J370" s="37">
        <v>3.68</v>
      </c>
      <c r="K370" s="37">
        <v>4.01</v>
      </c>
      <c r="L370" s="37">
        <v>1.1000000000000001</v>
      </c>
      <c r="M370" s="37">
        <v>4</v>
      </c>
      <c r="N370" s="37">
        <v>0.17</v>
      </c>
      <c r="O370" s="37">
        <v>8.35</v>
      </c>
      <c r="P370" s="37">
        <v>0.14000000000000001</v>
      </c>
      <c r="Q370" s="37">
        <v>4.08</v>
      </c>
      <c r="R370" s="37">
        <v>2.35</v>
      </c>
      <c r="S370" s="37">
        <v>2.38</v>
      </c>
      <c r="T370" s="37">
        <v>1.67</v>
      </c>
      <c r="U370" s="37">
        <v>0.03</v>
      </c>
      <c r="V370" s="37">
        <v>0.03</v>
      </c>
      <c r="W370" s="37">
        <v>0.03</v>
      </c>
      <c r="X370" s="37">
        <v>0.02</v>
      </c>
      <c r="Y370" s="37">
        <v>0.03</v>
      </c>
    </row>
    <row r="371" spans="1:25" x14ac:dyDescent="0.25">
      <c r="A371" s="73">
        <v>14</v>
      </c>
      <c r="B371" s="37">
        <v>42.85</v>
      </c>
      <c r="C371" s="37">
        <v>40.31</v>
      </c>
      <c r="D371" s="37">
        <v>38.950000000000003</v>
      </c>
      <c r="E371" s="37">
        <v>38.9</v>
      </c>
      <c r="F371" s="37">
        <v>58.8</v>
      </c>
      <c r="G371" s="37">
        <v>40.35</v>
      </c>
      <c r="H371" s="37">
        <v>46.27</v>
      </c>
      <c r="I371" s="37">
        <v>47.83</v>
      </c>
      <c r="J371" s="37">
        <v>46.91</v>
      </c>
      <c r="K371" s="37">
        <v>0</v>
      </c>
      <c r="L371" s="37">
        <v>0</v>
      </c>
      <c r="M371" s="37">
        <v>57.06</v>
      </c>
      <c r="N371" s="37">
        <v>243.27</v>
      </c>
      <c r="O371" s="37">
        <v>250.57</v>
      </c>
      <c r="P371" s="37">
        <v>58.44</v>
      </c>
      <c r="Q371" s="37">
        <v>57.34</v>
      </c>
      <c r="R371" s="37">
        <v>42.98</v>
      </c>
      <c r="S371" s="37">
        <v>46.99</v>
      </c>
      <c r="T371" s="37">
        <v>41.84</v>
      </c>
      <c r="U371" s="37">
        <v>40.17</v>
      </c>
      <c r="V371" s="37">
        <v>0</v>
      </c>
      <c r="W371" s="37">
        <v>0</v>
      </c>
      <c r="X371" s="37">
        <v>0</v>
      </c>
      <c r="Y371" s="37">
        <v>0</v>
      </c>
    </row>
    <row r="372" spans="1:25" x14ac:dyDescent="0.25">
      <c r="A372" s="73">
        <v>15</v>
      </c>
      <c r="B372" s="37">
        <v>29.11</v>
      </c>
      <c r="C372" s="37">
        <v>27.34</v>
      </c>
      <c r="D372" s="37">
        <v>27.03</v>
      </c>
      <c r="E372" s="37">
        <v>48.22</v>
      </c>
      <c r="F372" s="37">
        <v>25.89</v>
      </c>
      <c r="G372" s="37">
        <v>24.47</v>
      </c>
      <c r="H372" s="37">
        <v>21.66</v>
      </c>
      <c r="I372" s="37">
        <v>21.79</v>
      </c>
      <c r="J372" s="37">
        <v>22.92</v>
      </c>
      <c r="K372" s="37">
        <v>22.49</v>
      </c>
      <c r="L372" s="37">
        <v>22.72</v>
      </c>
      <c r="M372" s="37">
        <v>21.6</v>
      </c>
      <c r="N372" s="37">
        <v>28.98</v>
      </c>
      <c r="O372" s="37">
        <v>23.72</v>
      </c>
      <c r="P372" s="37">
        <v>29.96</v>
      </c>
      <c r="Q372" s="37">
        <v>23.69</v>
      </c>
      <c r="R372" s="37">
        <v>23.18</v>
      </c>
      <c r="S372" s="37">
        <v>23.13</v>
      </c>
      <c r="T372" s="37">
        <v>22.57</v>
      </c>
      <c r="U372" s="37">
        <v>25.6</v>
      </c>
      <c r="V372" s="37">
        <v>26.43</v>
      </c>
      <c r="W372" s="37">
        <v>24.96</v>
      </c>
      <c r="X372" s="37">
        <v>21.83</v>
      </c>
      <c r="Y372" s="37">
        <v>24.44</v>
      </c>
    </row>
    <row r="373" spans="1:25" x14ac:dyDescent="0.25">
      <c r="A373" s="73">
        <v>16</v>
      </c>
      <c r="B373" s="37">
        <v>25.89</v>
      </c>
      <c r="C373" s="37">
        <v>25.25</v>
      </c>
      <c r="D373" s="37">
        <v>26.08</v>
      </c>
      <c r="E373" s="37">
        <v>27.91</v>
      </c>
      <c r="F373" s="37">
        <v>29.91</v>
      </c>
      <c r="G373" s="37">
        <v>28.91</v>
      </c>
      <c r="H373" s="37">
        <v>29.79</v>
      </c>
      <c r="I373" s="37">
        <v>30.24</v>
      </c>
      <c r="J373" s="37">
        <v>28.07</v>
      </c>
      <c r="K373" s="37">
        <v>28.89</v>
      </c>
      <c r="L373" s="37">
        <v>28.7</v>
      </c>
      <c r="M373" s="37">
        <v>30.3</v>
      </c>
      <c r="N373" s="37">
        <v>81.010000000000005</v>
      </c>
      <c r="O373" s="37">
        <v>46.73</v>
      </c>
      <c r="P373" s="37">
        <v>31.08</v>
      </c>
      <c r="Q373" s="37">
        <v>28.85</v>
      </c>
      <c r="R373" s="37">
        <v>29.23</v>
      </c>
      <c r="S373" s="37">
        <v>27.85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</row>
    <row r="374" spans="1:25" x14ac:dyDescent="0.25">
      <c r="A374" s="73">
        <v>17</v>
      </c>
      <c r="B374" s="37">
        <v>371.71</v>
      </c>
      <c r="C374" s="37">
        <v>473.17</v>
      </c>
      <c r="D374" s="37">
        <v>478.77</v>
      </c>
      <c r="E374" s="37">
        <v>490.14</v>
      </c>
      <c r="F374" s="37">
        <v>539.46</v>
      </c>
      <c r="G374" s="37">
        <v>518.08000000000004</v>
      </c>
      <c r="H374" s="37">
        <v>463.07</v>
      </c>
      <c r="I374" s="37">
        <v>538.59</v>
      </c>
      <c r="J374" s="37">
        <v>468.57</v>
      </c>
      <c r="K374" s="37">
        <v>440.96</v>
      </c>
      <c r="L374" s="37">
        <v>517.85</v>
      </c>
      <c r="M374" s="37">
        <v>529.78</v>
      </c>
      <c r="N374" s="37">
        <v>516.59</v>
      </c>
      <c r="O374" s="37">
        <v>225.98</v>
      </c>
      <c r="P374" s="37">
        <v>150.91999999999999</v>
      </c>
      <c r="Q374" s="37">
        <v>469.5</v>
      </c>
      <c r="R374" s="37">
        <v>532.57000000000005</v>
      </c>
      <c r="S374" s="37">
        <v>550.15</v>
      </c>
      <c r="T374" s="37">
        <v>552.20000000000005</v>
      </c>
      <c r="U374" s="37">
        <v>460.85</v>
      </c>
      <c r="V374" s="37">
        <v>466.57</v>
      </c>
      <c r="W374" s="37">
        <v>460.56</v>
      </c>
      <c r="X374" s="37">
        <v>64.91</v>
      </c>
      <c r="Y374" s="37">
        <v>66.209999999999994</v>
      </c>
    </row>
    <row r="375" spans="1:25" x14ac:dyDescent="0.25">
      <c r="A375" s="73">
        <v>18</v>
      </c>
      <c r="B375" s="37">
        <v>322.61</v>
      </c>
      <c r="C375" s="37">
        <v>328.74</v>
      </c>
      <c r="D375" s="37">
        <v>342.17</v>
      </c>
      <c r="E375" s="37">
        <v>324.17</v>
      </c>
      <c r="F375" s="37">
        <v>317.07</v>
      </c>
      <c r="G375" s="37">
        <v>337.33</v>
      </c>
      <c r="H375" s="37">
        <v>360.4</v>
      </c>
      <c r="I375" s="37">
        <v>116.62</v>
      </c>
      <c r="J375" s="37">
        <v>360.53</v>
      </c>
      <c r="K375" s="37">
        <v>358.6</v>
      </c>
      <c r="L375" s="37">
        <v>371.36</v>
      </c>
      <c r="M375" s="37">
        <v>365.58</v>
      </c>
      <c r="N375" s="37">
        <v>241.82</v>
      </c>
      <c r="O375" s="37">
        <v>168.06</v>
      </c>
      <c r="P375" s="37">
        <v>126.1</v>
      </c>
      <c r="Q375" s="37">
        <v>359.54</v>
      </c>
      <c r="R375" s="37">
        <v>398.43</v>
      </c>
      <c r="S375" s="37">
        <v>374.94</v>
      </c>
      <c r="T375" s="37">
        <v>368.31</v>
      </c>
      <c r="U375" s="37">
        <v>222.65</v>
      </c>
      <c r="V375" s="37">
        <v>225.4</v>
      </c>
      <c r="W375" s="37">
        <v>285.10000000000002</v>
      </c>
      <c r="X375" s="37">
        <v>273.48</v>
      </c>
      <c r="Y375" s="37">
        <v>352.87</v>
      </c>
    </row>
    <row r="376" spans="1:25" x14ac:dyDescent="0.25">
      <c r="A376" s="73">
        <v>19</v>
      </c>
      <c r="B376" s="37">
        <v>0</v>
      </c>
      <c r="C376" s="37">
        <v>43.14</v>
      </c>
      <c r="D376" s="37">
        <v>3.81</v>
      </c>
      <c r="E376" s="37">
        <v>24.53</v>
      </c>
      <c r="F376" s="37">
        <v>63.62</v>
      </c>
      <c r="G376" s="37">
        <v>74.73</v>
      </c>
      <c r="H376" s="37">
        <v>21.25</v>
      </c>
      <c r="I376" s="37">
        <v>21.93</v>
      </c>
      <c r="J376" s="37">
        <v>21.95</v>
      </c>
      <c r="K376" s="37">
        <v>20.34</v>
      </c>
      <c r="L376" s="37">
        <v>19.350000000000001</v>
      </c>
      <c r="M376" s="37">
        <v>71.92</v>
      </c>
      <c r="N376" s="37">
        <v>18.809999999999999</v>
      </c>
      <c r="O376" s="37">
        <v>3.61</v>
      </c>
      <c r="P376" s="37">
        <v>3.53</v>
      </c>
      <c r="Q376" s="37">
        <v>16.7</v>
      </c>
      <c r="R376" s="37">
        <v>21.88</v>
      </c>
      <c r="S376" s="37">
        <v>22.51</v>
      </c>
      <c r="T376" s="37">
        <v>0</v>
      </c>
      <c r="U376" s="37">
        <v>96.96</v>
      </c>
      <c r="V376" s="37">
        <v>35.369999999999997</v>
      </c>
      <c r="W376" s="37">
        <v>13.95</v>
      </c>
      <c r="X376" s="37">
        <v>0</v>
      </c>
      <c r="Y376" s="37">
        <v>0</v>
      </c>
    </row>
    <row r="377" spans="1:25" x14ac:dyDescent="0.25">
      <c r="A377" s="73">
        <v>20</v>
      </c>
      <c r="B377" s="37">
        <v>34.61</v>
      </c>
      <c r="C377" s="37">
        <v>26.88</v>
      </c>
      <c r="D377" s="37">
        <v>22.4</v>
      </c>
      <c r="E377" s="37">
        <v>98.12</v>
      </c>
      <c r="F377" s="37">
        <v>114.18</v>
      </c>
      <c r="G377" s="37">
        <v>23.61</v>
      </c>
      <c r="H377" s="37">
        <v>25.24</v>
      </c>
      <c r="I377" s="37">
        <v>24.92</v>
      </c>
      <c r="J377" s="37">
        <v>25.07</v>
      </c>
      <c r="K377" s="37">
        <v>24.67</v>
      </c>
      <c r="L377" s="37">
        <v>23.24</v>
      </c>
      <c r="M377" s="37">
        <v>25.45</v>
      </c>
      <c r="N377" s="37">
        <v>210.1</v>
      </c>
      <c r="O377" s="37">
        <v>212.66</v>
      </c>
      <c r="P377" s="37">
        <v>205.79</v>
      </c>
      <c r="Q377" s="37">
        <v>25.05</v>
      </c>
      <c r="R377" s="37">
        <v>24.47</v>
      </c>
      <c r="S377" s="37">
        <v>28.79</v>
      </c>
      <c r="T377" s="37">
        <v>24.98</v>
      </c>
      <c r="U377" s="37">
        <v>24.55</v>
      </c>
      <c r="V377" s="37">
        <v>24.6</v>
      </c>
      <c r="W377" s="37">
        <v>25.57</v>
      </c>
      <c r="X377" s="37">
        <v>25.38</v>
      </c>
      <c r="Y377" s="37">
        <v>25.37</v>
      </c>
    </row>
    <row r="378" spans="1:25" x14ac:dyDescent="0.25">
      <c r="A378" s="73">
        <v>21</v>
      </c>
      <c r="B378" s="37">
        <v>21.03</v>
      </c>
      <c r="C378" s="37">
        <v>16.7</v>
      </c>
      <c r="D378" s="37">
        <v>15.76</v>
      </c>
      <c r="E378" s="37">
        <v>14.87</v>
      </c>
      <c r="F378" s="37">
        <v>14.66</v>
      </c>
      <c r="G378" s="37">
        <v>16.71</v>
      </c>
      <c r="H378" s="37">
        <v>14.83</v>
      </c>
      <c r="I378" s="37">
        <v>14.52</v>
      </c>
      <c r="J378" s="37">
        <v>14.48</v>
      </c>
      <c r="K378" s="37">
        <v>15.02</v>
      </c>
      <c r="L378" s="37">
        <v>14.56</v>
      </c>
      <c r="M378" s="37">
        <v>14.61</v>
      </c>
      <c r="N378" s="37">
        <v>43.93</v>
      </c>
      <c r="O378" s="37">
        <v>32.24</v>
      </c>
      <c r="P378" s="37">
        <v>41.91</v>
      </c>
      <c r="Q378" s="37">
        <v>16.739999999999998</v>
      </c>
      <c r="R378" s="37">
        <v>13.57</v>
      </c>
      <c r="S378" s="37">
        <v>13.83</v>
      </c>
      <c r="T378" s="37">
        <v>13.99</v>
      </c>
      <c r="U378" s="37">
        <v>13.98</v>
      </c>
      <c r="V378" s="37">
        <v>16.77</v>
      </c>
      <c r="W378" s="37">
        <v>17.63</v>
      </c>
      <c r="X378" s="37">
        <v>15.35</v>
      </c>
      <c r="Y378" s="37">
        <v>15.17</v>
      </c>
    </row>
    <row r="379" spans="1:25" x14ac:dyDescent="0.25">
      <c r="A379" s="73">
        <v>22</v>
      </c>
      <c r="B379" s="37">
        <v>25.32</v>
      </c>
      <c r="C379" s="37">
        <v>24.38</v>
      </c>
      <c r="D379" s="37">
        <v>20.399999999999999</v>
      </c>
      <c r="E379" s="37">
        <v>19.18</v>
      </c>
      <c r="F379" s="37">
        <v>18.5</v>
      </c>
      <c r="G379" s="37">
        <v>26.12</v>
      </c>
      <c r="H379" s="37">
        <v>16.39</v>
      </c>
      <c r="I379" s="37">
        <v>18.63</v>
      </c>
      <c r="J379" s="37">
        <v>69.98</v>
      </c>
      <c r="K379" s="37">
        <v>69.64</v>
      </c>
      <c r="L379" s="37">
        <v>20.45</v>
      </c>
      <c r="M379" s="37">
        <v>147.05000000000001</v>
      </c>
      <c r="N379" s="37">
        <v>490.22</v>
      </c>
      <c r="O379" s="37">
        <v>513.73</v>
      </c>
      <c r="P379" s="37">
        <v>501.36</v>
      </c>
      <c r="Q379" s="37">
        <v>148.59</v>
      </c>
      <c r="R379" s="37">
        <v>37.39</v>
      </c>
      <c r="S379" s="37">
        <v>18.91</v>
      </c>
      <c r="T379" s="37">
        <v>20.61</v>
      </c>
      <c r="U379" s="37">
        <v>22.93</v>
      </c>
      <c r="V379" s="37">
        <v>20.7</v>
      </c>
      <c r="W379" s="37">
        <v>24.66</v>
      </c>
      <c r="X379" s="37">
        <v>24.71</v>
      </c>
      <c r="Y379" s="37">
        <v>21.65</v>
      </c>
    </row>
    <row r="380" spans="1:25" x14ac:dyDescent="0.25">
      <c r="A380" s="73">
        <v>23</v>
      </c>
      <c r="B380" s="37">
        <v>0.02</v>
      </c>
      <c r="C380" s="37">
        <v>0</v>
      </c>
      <c r="D380" s="37">
        <v>0</v>
      </c>
      <c r="E380" s="37">
        <v>0.06</v>
      </c>
      <c r="F380" s="37">
        <v>0.22</v>
      </c>
      <c r="G380" s="37">
        <v>0.12</v>
      </c>
      <c r="H380" s="37">
        <v>0.2</v>
      </c>
      <c r="I380" s="37">
        <v>0.2</v>
      </c>
      <c r="J380" s="37">
        <v>0</v>
      </c>
      <c r="K380" s="37">
        <v>0.13</v>
      </c>
      <c r="L380" s="37">
        <v>0.73</v>
      </c>
      <c r="M380" s="37">
        <v>0.47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7.0000000000000007E-2</v>
      </c>
      <c r="T380" s="37">
        <v>0</v>
      </c>
      <c r="U380" s="37">
        <v>0</v>
      </c>
      <c r="V380" s="37">
        <v>0.02</v>
      </c>
      <c r="W380" s="37">
        <v>0</v>
      </c>
      <c r="X380" s="37">
        <v>0</v>
      </c>
      <c r="Y380" s="37">
        <v>0</v>
      </c>
    </row>
    <row r="381" spans="1:25" x14ac:dyDescent="0.25">
      <c r="A381" s="73">
        <v>24</v>
      </c>
      <c r="B381" s="37">
        <v>0.01</v>
      </c>
      <c r="C381" s="37">
        <v>0.01</v>
      </c>
      <c r="D381" s="37">
        <v>0</v>
      </c>
      <c r="E381" s="37">
        <v>0</v>
      </c>
      <c r="F381" s="37">
        <v>0</v>
      </c>
      <c r="G381" s="37">
        <v>0</v>
      </c>
      <c r="H381" s="37">
        <v>0.42</v>
      </c>
      <c r="I381" s="37">
        <v>0.89</v>
      </c>
      <c r="J381" s="37">
        <v>0.85</v>
      </c>
      <c r="K381" s="37">
        <v>0.48</v>
      </c>
      <c r="L381" s="37">
        <v>0.95</v>
      </c>
      <c r="M381" s="37">
        <v>1.02</v>
      </c>
      <c r="N381" s="37">
        <v>0.9</v>
      </c>
      <c r="O381" s="37">
        <v>0.99</v>
      </c>
      <c r="P381" s="37">
        <v>1.0900000000000001</v>
      </c>
      <c r="Q381" s="37">
        <v>0</v>
      </c>
      <c r="R381" s="37">
        <v>0</v>
      </c>
      <c r="S381" s="37">
        <v>0</v>
      </c>
      <c r="T381" s="37">
        <v>0</v>
      </c>
      <c r="U381" s="37">
        <v>0.08</v>
      </c>
      <c r="V381" s="37">
        <v>0.11</v>
      </c>
      <c r="W381" s="37">
        <v>0.08</v>
      </c>
      <c r="X381" s="37">
        <v>0.1</v>
      </c>
      <c r="Y381" s="37">
        <v>0.12</v>
      </c>
    </row>
    <row r="382" spans="1:25" x14ac:dyDescent="0.25">
      <c r="A382" s="73">
        <v>25</v>
      </c>
      <c r="B382" s="37">
        <v>0.04</v>
      </c>
      <c r="C382" s="37">
        <v>425.05</v>
      </c>
      <c r="D382" s="37">
        <v>428.24</v>
      </c>
      <c r="E382" s="37">
        <v>415.39</v>
      </c>
      <c r="F382" s="37">
        <v>0.05</v>
      </c>
      <c r="G382" s="37">
        <v>0</v>
      </c>
      <c r="H382" s="37">
        <v>427.38</v>
      </c>
      <c r="I382" s="37">
        <v>410.62</v>
      </c>
      <c r="J382" s="37">
        <v>0</v>
      </c>
      <c r="K382" s="37">
        <v>420.8</v>
      </c>
      <c r="L382" s="37">
        <v>0</v>
      </c>
      <c r="M382" s="37">
        <v>385.2</v>
      </c>
      <c r="N382" s="37">
        <v>0.62</v>
      </c>
      <c r="O382" s="37">
        <v>0.82</v>
      </c>
      <c r="P382" s="37">
        <v>0.43</v>
      </c>
      <c r="Q382" s="37">
        <v>0.69</v>
      </c>
      <c r="R382" s="37">
        <v>0.45</v>
      </c>
      <c r="S382" s="37">
        <v>0</v>
      </c>
      <c r="T382" s="37">
        <v>434.68</v>
      </c>
      <c r="U382" s="37">
        <v>0.01</v>
      </c>
      <c r="V382" s="37">
        <v>0</v>
      </c>
      <c r="W382" s="37">
        <v>0.03</v>
      </c>
      <c r="X382" s="37">
        <v>422.92</v>
      </c>
      <c r="Y382" s="37">
        <v>425.44</v>
      </c>
    </row>
    <row r="383" spans="1:25" x14ac:dyDescent="0.25">
      <c r="A383" s="73">
        <v>26</v>
      </c>
      <c r="B383" s="37">
        <v>46.84</v>
      </c>
      <c r="C383" s="37">
        <v>0.12</v>
      </c>
      <c r="D383" s="37">
        <v>5.63</v>
      </c>
      <c r="E383" s="37">
        <v>33.49</v>
      </c>
      <c r="F383" s="37">
        <v>21.47</v>
      </c>
      <c r="G383" s="37">
        <v>27.56</v>
      </c>
      <c r="H383" s="37">
        <v>90.44</v>
      </c>
      <c r="I383" s="37">
        <v>74.38</v>
      </c>
      <c r="J383" s="37">
        <v>108.57</v>
      </c>
      <c r="K383" s="37">
        <v>120.19</v>
      </c>
      <c r="L383" s="37">
        <v>116.19</v>
      </c>
      <c r="M383" s="37">
        <v>98.93</v>
      </c>
      <c r="N383" s="37">
        <v>76.650000000000006</v>
      </c>
      <c r="O383" s="37">
        <v>0.3</v>
      </c>
      <c r="P383" s="37">
        <v>35.57</v>
      </c>
      <c r="Q383" s="37">
        <v>37.15</v>
      </c>
      <c r="R383" s="37">
        <v>39.200000000000003</v>
      </c>
      <c r="S383" s="37">
        <v>120.64</v>
      </c>
      <c r="T383" s="37">
        <v>12.53</v>
      </c>
      <c r="U383" s="37">
        <v>155</v>
      </c>
      <c r="V383" s="37">
        <v>155.4</v>
      </c>
      <c r="W383" s="37">
        <v>97.29</v>
      </c>
      <c r="X383" s="37">
        <v>80.97</v>
      </c>
      <c r="Y383" s="37">
        <v>108.64</v>
      </c>
    </row>
    <row r="384" spans="1:25" x14ac:dyDescent="0.25">
      <c r="A384" s="73">
        <v>27</v>
      </c>
      <c r="B384" s="37">
        <v>389.76</v>
      </c>
      <c r="C384" s="37">
        <v>219.3</v>
      </c>
      <c r="D384" s="37">
        <v>0.08</v>
      </c>
      <c r="E384" s="37">
        <v>365.97</v>
      </c>
      <c r="F384" s="37">
        <v>284.61</v>
      </c>
      <c r="G384" s="37">
        <v>371.97</v>
      </c>
      <c r="H384" s="37">
        <v>368.02</v>
      </c>
      <c r="I384" s="37">
        <v>0.04</v>
      </c>
      <c r="J384" s="37">
        <v>1.9</v>
      </c>
      <c r="K384" s="37">
        <v>343.31</v>
      </c>
      <c r="L384" s="37">
        <v>339.51</v>
      </c>
      <c r="M384" s="37">
        <v>12.22</v>
      </c>
      <c r="N384" s="37">
        <v>407.06</v>
      </c>
      <c r="O384" s="37">
        <v>159.72999999999999</v>
      </c>
      <c r="P384" s="37">
        <v>10.039999999999999</v>
      </c>
      <c r="Q384" s="37">
        <v>11.63</v>
      </c>
      <c r="R384" s="37">
        <v>0</v>
      </c>
      <c r="S384" s="37">
        <v>1.94</v>
      </c>
      <c r="T384" s="37">
        <v>387.66</v>
      </c>
      <c r="U384" s="37">
        <v>0</v>
      </c>
      <c r="V384" s="37">
        <v>0.05</v>
      </c>
      <c r="W384" s="37">
        <v>0</v>
      </c>
      <c r="X384" s="37">
        <v>0</v>
      </c>
      <c r="Y384" s="37">
        <v>0.04</v>
      </c>
    </row>
    <row r="385" spans="1:25" x14ac:dyDescent="0.25">
      <c r="A385" s="73">
        <v>28</v>
      </c>
      <c r="B385" s="37">
        <v>0.01</v>
      </c>
      <c r="C385" s="37">
        <v>0.01</v>
      </c>
      <c r="D385" s="37">
        <v>0</v>
      </c>
      <c r="E385" s="37">
        <v>0</v>
      </c>
      <c r="F385" s="37">
        <v>102.55</v>
      </c>
      <c r="G385" s="37">
        <v>14.18</v>
      </c>
      <c r="H385" s="37">
        <v>54.63</v>
      </c>
      <c r="I385" s="37">
        <v>46.15</v>
      </c>
      <c r="J385" s="37">
        <v>33.25</v>
      </c>
      <c r="K385" s="37">
        <v>0.73</v>
      </c>
      <c r="L385" s="37">
        <v>0.16</v>
      </c>
      <c r="M385" s="37">
        <v>65.14</v>
      </c>
      <c r="N385" s="37">
        <v>180.88</v>
      </c>
      <c r="O385" s="37">
        <v>281.5</v>
      </c>
      <c r="P385" s="37">
        <v>265.22000000000003</v>
      </c>
      <c r="Q385" s="37">
        <v>0.36</v>
      </c>
      <c r="R385" s="37">
        <v>0.2</v>
      </c>
      <c r="S385" s="37">
        <v>0.2</v>
      </c>
      <c r="T385" s="37">
        <v>0.74</v>
      </c>
      <c r="U385" s="37">
        <v>37.39</v>
      </c>
      <c r="V385" s="37">
        <v>37.380000000000003</v>
      </c>
      <c r="W385" s="37">
        <v>132.79</v>
      </c>
      <c r="X385" s="37">
        <v>142.31</v>
      </c>
      <c r="Y385" s="37">
        <v>126.13</v>
      </c>
    </row>
    <row r="386" spans="1:25" x14ac:dyDescent="0.25">
      <c r="A386" s="73">
        <v>29</v>
      </c>
      <c r="B386" s="37">
        <v>45.41</v>
      </c>
      <c r="C386" s="37">
        <v>0.02</v>
      </c>
      <c r="D386" s="37">
        <v>2.33</v>
      </c>
      <c r="E386" s="37">
        <v>0.38</v>
      </c>
      <c r="F386" s="37">
        <v>228.63</v>
      </c>
      <c r="G386" s="37">
        <v>249.2</v>
      </c>
      <c r="H386" s="37">
        <v>169.48</v>
      </c>
      <c r="I386" s="37">
        <v>0</v>
      </c>
      <c r="J386" s="37">
        <v>0</v>
      </c>
      <c r="K386" s="37">
        <v>0</v>
      </c>
      <c r="L386" s="37">
        <v>0.03</v>
      </c>
      <c r="M386" s="37">
        <v>0.18</v>
      </c>
      <c r="N386" s="37">
        <v>134.75</v>
      </c>
      <c r="O386" s="37">
        <v>117.54</v>
      </c>
      <c r="P386" s="37">
        <v>21.46</v>
      </c>
      <c r="Q386" s="37">
        <v>164.73</v>
      </c>
      <c r="R386" s="37">
        <v>172.38</v>
      </c>
      <c r="S386" s="37">
        <v>176.08</v>
      </c>
      <c r="T386" s="37">
        <v>177.09</v>
      </c>
      <c r="U386" s="37">
        <v>162.94</v>
      </c>
      <c r="V386" s="37">
        <v>59.72</v>
      </c>
      <c r="W386" s="37">
        <v>25.14</v>
      </c>
      <c r="X386" s="37">
        <v>0</v>
      </c>
      <c r="Y386" s="37">
        <v>0</v>
      </c>
    </row>
    <row r="387" spans="1:25" x14ac:dyDescent="0.25">
      <c r="A387" s="73">
        <v>30</v>
      </c>
      <c r="B387" s="37">
        <v>7.0000000000000007E-2</v>
      </c>
      <c r="C387" s="37">
        <v>18.72</v>
      </c>
      <c r="D387" s="37">
        <v>141.72</v>
      </c>
      <c r="E387" s="37">
        <v>205.26</v>
      </c>
      <c r="F387" s="37">
        <v>70.13</v>
      </c>
      <c r="G387" s="37">
        <v>63.33</v>
      </c>
      <c r="H387" s="37">
        <v>2.4</v>
      </c>
      <c r="I387" s="37">
        <v>118.21</v>
      </c>
      <c r="J387" s="37">
        <v>127.16</v>
      </c>
      <c r="K387" s="37">
        <v>182.5</v>
      </c>
      <c r="L387" s="37">
        <v>251.61</v>
      </c>
      <c r="M387" s="37">
        <v>158.62</v>
      </c>
      <c r="N387" s="37">
        <v>16.82</v>
      </c>
      <c r="O387" s="37">
        <v>2.41</v>
      </c>
      <c r="P387" s="37">
        <v>6.44</v>
      </c>
      <c r="Q387" s="37">
        <v>11.63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</row>
    <row r="388" spans="1:25" x14ac:dyDescent="0.25">
      <c r="A388" s="73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90" spans="1:25" ht="15.75" customHeight="1" x14ac:dyDescent="0.25">
      <c r="A390" s="61" t="s">
        <v>79</v>
      </c>
      <c r="B390" s="70" t="s">
        <v>156</v>
      </c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2"/>
    </row>
    <row r="391" spans="1:25" ht="30" customHeight="1" x14ac:dyDescent="0.25">
      <c r="A391" s="65"/>
      <c r="B391" s="60" t="s">
        <v>81</v>
      </c>
      <c r="C391" s="60" t="s">
        <v>82</v>
      </c>
      <c r="D391" s="60" t="s">
        <v>83</v>
      </c>
      <c r="E391" s="60" t="s">
        <v>84</v>
      </c>
      <c r="F391" s="60" t="s">
        <v>85</v>
      </c>
      <c r="G391" s="60" t="s">
        <v>86</v>
      </c>
      <c r="H391" s="60" t="s">
        <v>87</v>
      </c>
      <c r="I391" s="60" t="s">
        <v>88</v>
      </c>
      <c r="J391" s="60" t="s">
        <v>89</v>
      </c>
      <c r="K391" s="60" t="s">
        <v>90</v>
      </c>
      <c r="L391" s="60" t="s">
        <v>91</v>
      </c>
      <c r="M391" s="60" t="s">
        <v>92</v>
      </c>
      <c r="N391" s="60" t="s">
        <v>93</v>
      </c>
      <c r="O391" s="60" t="s">
        <v>94</v>
      </c>
      <c r="P391" s="60" t="s">
        <v>95</v>
      </c>
      <c r="Q391" s="60" t="s">
        <v>96</v>
      </c>
      <c r="R391" s="60" t="s">
        <v>97</v>
      </c>
      <c r="S391" s="60" t="s">
        <v>98</v>
      </c>
      <c r="T391" s="60" t="s">
        <v>99</v>
      </c>
      <c r="U391" s="60" t="s">
        <v>100</v>
      </c>
      <c r="V391" s="60" t="s">
        <v>101</v>
      </c>
      <c r="W391" s="60" t="s">
        <v>102</v>
      </c>
      <c r="X391" s="60" t="s">
        <v>103</v>
      </c>
      <c r="Y391" s="60" t="s">
        <v>104</v>
      </c>
    </row>
    <row r="392" spans="1:25" ht="15" customHeight="1" x14ac:dyDescent="0.25">
      <c r="A392" s="73">
        <v>1</v>
      </c>
      <c r="B392" s="37">
        <v>5</v>
      </c>
      <c r="C392" s="37">
        <v>5.01</v>
      </c>
      <c r="D392" s="37">
        <v>5.0199999999999996</v>
      </c>
      <c r="E392" s="37">
        <v>0.14000000000000001</v>
      </c>
      <c r="F392" s="37">
        <v>9.01</v>
      </c>
      <c r="G392" s="37">
        <v>0.14000000000000001</v>
      </c>
      <c r="H392" s="37">
        <v>2.6</v>
      </c>
      <c r="I392" s="37">
        <v>0.14000000000000001</v>
      </c>
      <c r="J392" s="37">
        <v>0.51</v>
      </c>
      <c r="K392" s="37">
        <v>0</v>
      </c>
      <c r="L392" s="37">
        <v>0.94</v>
      </c>
      <c r="M392" s="37">
        <v>0</v>
      </c>
      <c r="N392" s="37">
        <v>0.6</v>
      </c>
      <c r="O392" s="37">
        <v>1.46</v>
      </c>
      <c r="P392" s="37">
        <v>1.04</v>
      </c>
      <c r="Q392" s="37">
        <v>10.56</v>
      </c>
      <c r="R392" s="37">
        <v>276.66000000000003</v>
      </c>
      <c r="S392" s="37">
        <v>16.41</v>
      </c>
      <c r="T392" s="37">
        <v>3.65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</row>
    <row r="393" spans="1:25" ht="15" customHeight="1" x14ac:dyDescent="0.25">
      <c r="A393" s="73">
        <v>2</v>
      </c>
      <c r="B393" s="37">
        <v>552.89</v>
      </c>
      <c r="C393" s="37">
        <v>555.77</v>
      </c>
      <c r="D393" s="37">
        <v>22.35</v>
      </c>
      <c r="E393" s="37">
        <v>6.23</v>
      </c>
      <c r="F393" s="37">
        <v>0</v>
      </c>
      <c r="G393" s="37">
        <v>0</v>
      </c>
      <c r="H393" s="37">
        <v>0</v>
      </c>
      <c r="I393" s="37">
        <v>0.2</v>
      </c>
      <c r="J393" s="37">
        <v>0</v>
      </c>
      <c r="K393" s="37">
        <v>55.16</v>
      </c>
      <c r="L393" s="37">
        <v>0.04</v>
      </c>
      <c r="M393" s="37">
        <v>53.99</v>
      </c>
      <c r="N393" s="37">
        <v>269.70999999999998</v>
      </c>
      <c r="O393" s="37">
        <v>38</v>
      </c>
      <c r="P393" s="37">
        <v>63.94</v>
      </c>
      <c r="Q393" s="37">
        <v>164.03</v>
      </c>
      <c r="R393" s="37">
        <v>164.75</v>
      </c>
      <c r="S393" s="37">
        <v>228.35</v>
      </c>
      <c r="T393" s="37">
        <v>618.75</v>
      </c>
      <c r="U393" s="37">
        <v>612.21</v>
      </c>
      <c r="V393" s="37">
        <v>611.89</v>
      </c>
      <c r="W393" s="37">
        <v>607.54</v>
      </c>
      <c r="X393" s="37">
        <v>623.54</v>
      </c>
      <c r="Y393" s="37">
        <v>566.94000000000005</v>
      </c>
    </row>
    <row r="394" spans="1:25" x14ac:dyDescent="0.25">
      <c r="A394" s="73">
        <v>3</v>
      </c>
      <c r="B394" s="37">
        <v>632.75</v>
      </c>
      <c r="C394" s="37">
        <v>121.42</v>
      </c>
      <c r="D394" s="37">
        <v>123.56</v>
      </c>
      <c r="E394" s="37">
        <v>28.26</v>
      </c>
      <c r="F394" s="37">
        <v>64.48</v>
      </c>
      <c r="G394" s="37">
        <v>123.55</v>
      </c>
      <c r="H394" s="37">
        <v>186.3</v>
      </c>
      <c r="I394" s="37">
        <v>125.35</v>
      </c>
      <c r="J394" s="37">
        <v>172.69</v>
      </c>
      <c r="K394" s="37">
        <v>175.66</v>
      </c>
      <c r="L394" s="37">
        <v>157.44999999999999</v>
      </c>
      <c r="M394" s="37">
        <v>128.09</v>
      </c>
      <c r="N394" s="37">
        <v>184.17</v>
      </c>
      <c r="O394" s="37">
        <v>181.28</v>
      </c>
      <c r="P394" s="37">
        <v>180.66</v>
      </c>
      <c r="Q394" s="37">
        <v>179.7</v>
      </c>
      <c r="R394" s="37">
        <v>184.52</v>
      </c>
      <c r="S394" s="37">
        <v>199.18</v>
      </c>
      <c r="T394" s="37">
        <v>484.92</v>
      </c>
      <c r="U394" s="37">
        <v>823.11</v>
      </c>
      <c r="V394" s="37">
        <v>793.46</v>
      </c>
      <c r="W394" s="37">
        <v>726.19</v>
      </c>
      <c r="X394" s="37">
        <v>726.17</v>
      </c>
      <c r="Y394" s="37">
        <v>701.23</v>
      </c>
    </row>
    <row r="395" spans="1:25" x14ac:dyDescent="0.25">
      <c r="A395" s="73">
        <v>4</v>
      </c>
      <c r="B395" s="37">
        <v>117.28</v>
      </c>
      <c r="C395" s="37">
        <v>130.77000000000001</v>
      </c>
      <c r="D395" s="37">
        <v>122.33</v>
      </c>
      <c r="E395" s="37">
        <v>132.44</v>
      </c>
      <c r="F395" s="37">
        <v>169.93</v>
      </c>
      <c r="G395" s="37">
        <v>214.46</v>
      </c>
      <c r="H395" s="37">
        <v>137.72999999999999</v>
      </c>
      <c r="I395" s="37">
        <v>162.41</v>
      </c>
      <c r="J395" s="37">
        <v>126.9</v>
      </c>
      <c r="K395" s="37">
        <v>132.46</v>
      </c>
      <c r="L395" s="37">
        <v>228.46</v>
      </c>
      <c r="M395" s="37">
        <v>132.94999999999999</v>
      </c>
      <c r="N395" s="37">
        <v>129.94999999999999</v>
      </c>
      <c r="O395" s="37">
        <v>106.59</v>
      </c>
      <c r="P395" s="37">
        <v>135.36000000000001</v>
      </c>
      <c r="Q395" s="37">
        <v>119.23</v>
      </c>
      <c r="R395" s="37">
        <v>120.7</v>
      </c>
      <c r="S395" s="37">
        <v>131.76</v>
      </c>
      <c r="T395" s="37">
        <v>128</v>
      </c>
      <c r="U395" s="37">
        <v>52.51</v>
      </c>
      <c r="V395" s="37">
        <v>343.11</v>
      </c>
      <c r="W395" s="37">
        <v>74.83</v>
      </c>
      <c r="X395" s="37">
        <v>114.65</v>
      </c>
      <c r="Y395" s="37">
        <v>146.82</v>
      </c>
    </row>
    <row r="396" spans="1:25" x14ac:dyDescent="0.25">
      <c r="A396" s="73">
        <v>5</v>
      </c>
      <c r="B396" s="37">
        <v>101</v>
      </c>
      <c r="C396" s="37">
        <v>102.63</v>
      </c>
      <c r="D396" s="37">
        <v>69.67</v>
      </c>
      <c r="E396" s="37">
        <v>26.09</v>
      </c>
      <c r="F396" s="37">
        <v>65.150000000000006</v>
      </c>
      <c r="G396" s="37">
        <v>132.19999999999999</v>
      </c>
      <c r="H396" s="37">
        <v>261.68</v>
      </c>
      <c r="I396" s="37">
        <v>308.66000000000003</v>
      </c>
      <c r="J396" s="37">
        <v>363</v>
      </c>
      <c r="K396" s="37">
        <v>329.86</v>
      </c>
      <c r="L396" s="37">
        <v>490.5</v>
      </c>
      <c r="M396" s="37">
        <v>115.97</v>
      </c>
      <c r="N396" s="37">
        <v>56.12</v>
      </c>
      <c r="O396" s="37">
        <v>58.31</v>
      </c>
      <c r="P396" s="37">
        <v>65.760000000000005</v>
      </c>
      <c r="Q396" s="37">
        <v>65.790000000000006</v>
      </c>
      <c r="R396" s="37">
        <v>69.010000000000005</v>
      </c>
      <c r="S396" s="37">
        <v>231.86</v>
      </c>
      <c r="T396" s="37">
        <v>146.31</v>
      </c>
      <c r="U396" s="37">
        <v>165.6</v>
      </c>
      <c r="V396" s="37">
        <v>116.88</v>
      </c>
      <c r="W396" s="37">
        <v>94.17</v>
      </c>
      <c r="X396" s="37">
        <v>87.27</v>
      </c>
      <c r="Y396" s="37">
        <v>152.83000000000001</v>
      </c>
    </row>
    <row r="397" spans="1:25" x14ac:dyDescent="0.25">
      <c r="A397" s="73">
        <v>6</v>
      </c>
      <c r="B397" s="37">
        <v>16.149999999999999</v>
      </c>
      <c r="C397" s="37">
        <v>0</v>
      </c>
      <c r="D397" s="37">
        <v>0</v>
      </c>
      <c r="E397" s="37">
        <v>0</v>
      </c>
      <c r="F397" s="37">
        <v>0</v>
      </c>
      <c r="G397" s="37">
        <v>53.7</v>
      </c>
      <c r="H397" s="37">
        <v>0</v>
      </c>
      <c r="I397" s="37">
        <v>37.06</v>
      </c>
      <c r="J397" s="37">
        <v>63.58</v>
      </c>
      <c r="K397" s="37">
        <v>57.38</v>
      </c>
      <c r="L397" s="37">
        <v>81.99</v>
      </c>
      <c r="M397" s="37">
        <v>0.06</v>
      </c>
      <c r="N397" s="37">
        <v>93.27</v>
      </c>
      <c r="O397" s="37">
        <v>14.44</v>
      </c>
      <c r="P397" s="37">
        <v>235.12</v>
      </c>
      <c r="Q397" s="37">
        <v>235.51</v>
      </c>
      <c r="R397" s="37">
        <v>205.21</v>
      </c>
      <c r="S397" s="37">
        <v>209.41</v>
      </c>
      <c r="T397" s="37">
        <v>683.99</v>
      </c>
      <c r="U397" s="37">
        <v>737.08</v>
      </c>
      <c r="V397" s="37">
        <v>734.81</v>
      </c>
      <c r="W397" s="37">
        <v>734.83</v>
      </c>
      <c r="X397" s="37">
        <v>452.34</v>
      </c>
      <c r="Y397" s="37">
        <v>466.59</v>
      </c>
    </row>
    <row r="398" spans="1:25" x14ac:dyDescent="0.25">
      <c r="A398" s="73">
        <v>7</v>
      </c>
      <c r="B398" s="37">
        <v>159.27000000000001</v>
      </c>
      <c r="C398" s="37">
        <v>66.3</v>
      </c>
      <c r="D398" s="37">
        <v>65.72</v>
      </c>
      <c r="E398" s="37">
        <v>195.67</v>
      </c>
      <c r="F398" s="37">
        <v>303.76</v>
      </c>
      <c r="G398" s="37">
        <v>455.83</v>
      </c>
      <c r="H398" s="37">
        <v>446.53</v>
      </c>
      <c r="I398" s="37">
        <v>5.75</v>
      </c>
      <c r="J398" s="37">
        <v>6.99</v>
      </c>
      <c r="K398" s="37">
        <v>5.1100000000000003</v>
      </c>
      <c r="L398" s="37">
        <v>1.54</v>
      </c>
      <c r="M398" s="37">
        <v>301.39</v>
      </c>
      <c r="N398" s="37">
        <v>63.41</v>
      </c>
      <c r="O398" s="37">
        <v>11</v>
      </c>
      <c r="P398" s="37">
        <v>0.17</v>
      </c>
      <c r="Q398" s="37">
        <v>152.52000000000001</v>
      </c>
      <c r="R398" s="37">
        <v>71.540000000000006</v>
      </c>
      <c r="S398" s="37">
        <v>100.6</v>
      </c>
      <c r="T398" s="37">
        <v>28.76</v>
      </c>
      <c r="U398" s="37">
        <v>45.15</v>
      </c>
      <c r="V398" s="37">
        <v>30.32</v>
      </c>
      <c r="W398" s="37">
        <v>39.03</v>
      </c>
      <c r="X398" s="37">
        <v>85.74</v>
      </c>
      <c r="Y398" s="37">
        <v>639.44000000000005</v>
      </c>
    </row>
    <row r="399" spans="1:25" x14ac:dyDescent="0.25">
      <c r="A399" s="73">
        <v>8</v>
      </c>
      <c r="B399" s="37">
        <v>155.11000000000001</v>
      </c>
      <c r="C399" s="37">
        <v>74.11</v>
      </c>
      <c r="D399" s="37">
        <v>63.96</v>
      </c>
      <c r="E399" s="37">
        <v>416.06</v>
      </c>
      <c r="F399" s="37">
        <v>418.83</v>
      </c>
      <c r="G399" s="37">
        <v>630.5</v>
      </c>
      <c r="H399" s="37">
        <v>659.28</v>
      </c>
      <c r="I399" s="37">
        <v>640.54999999999995</v>
      </c>
      <c r="J399" s="37">
        <v>646.72</v>
      </c>
      <c r="K399" s="37">
        <v>653.66999999999996</v>
      </c>
      <c r="L399" s="37">
        <v>633.44000000000005</v>
      </c>
      <c r="M399" s="37">
        <v>637.01</v>
      </c>
      <c r="N399" s="37">
        <v>640.95000000000005</v>
      </c>
      <c r="O399" s="37">
        <v>461.72</v>
      </c>
      <c r="P399" s="37">
        <v>758.65</v>
      </c>
      <c r="Q399" s="37">
        <v>646.01</v>
      </c>
      <c r="R399" s="37">
        <v>433.69</v>
      </c>
      <c r="S399" s="37">
        <v>432.88</v>
      </c>
      <c r="T399" s="37">
        <v>424.45</v>
      </c>
      <c r="U399" s="37">
        <v>411.02</v>
      </c>
      <c r="V399" s="37">
        <v>630.32000000000005</v>
      </c>
      <c r="W399" s="37">
        <v>548.96</v>
      </c>
      <c r="X399" s="37">
        <v>734.38</v>
      </c>
      <c r="Y399" s="37">
        <v>624.39</v>
      </c>
    </row>
    <row r="400" spans="1:25" x14ac:dyDescent="0.25">
      <c r="A400" s="73">
        <v>9</v>
      </c>
      <c r="B400" s="37">
        <v>211.25</v>
      </c>
      <c r="C400" s="37">
        <v>256.45</v>
      </c>
      <c r="D400" s="37">
        <v>256.77999999999997</v>
      </c>
      <c r="E400" s="37">
        <v>139.77000000000001</v>
      </c>
      <c r="F400" s="37">
        <v>142.26</v>
      </c>
      <c r="G400" s="37">
        <v>139.52000000000001</v>
      </c>
      <c r="H400" s="37">
        <v>312.38</v>
      </c>
      <c r="I400" s="37">
        <v>576</v>
      </c>
      <c r="J400" s="37">
        <v>394.74</v>
      </c>
      <c r="K400" s="37">
        <v>388.14</v>
      </c>
      <c r="L400" s="37">
        <v>347.8</v>
      </c>
      <c r="M400" s="37">
        <v>382.95</v>
      </c>
      <c r="N400" s="37">
        <v>186.87</v>
      </c>
      <c r="O400" s="37">
        <v>167</v>
      </c>
      <c r="P400" s="37">
        <v>164.54</v>
      </c>
      <c r="Q400" s="37">
        <v>163.52000000000001</v>
      </c>
      <c r="R400" s="37">
        <v>211.73</v>
      </c>
      <c r="S400" s="37">
        <v>390.64</v>
      </c>
      <c r="T400" s="37">
        <v>671.57</v>
      </c>
      <c r="U400" s="37">
        <v>665.76</v>
      </c>
      <c r="V400" s="37">
        <v>443.68</v>
      </c>
      <c r="W400" s="37">
        <v>434.92</v>
      </c>
      <c r="X400" s="37">
        <v>437.56</v>
      </c>
      <c r="Y400" s="37">
        <v>444.2</v>
      </c>
    </row>
    <row r="401" spans="1:25" x14ac:dyDescent="0.25">
      <c r="A401" s="73">
        <v>10</v>
      </c>
      <c r="B401" s="37">
        <v>3.24</v>
      </c>
      <c r="C401" s="37">
        <v>37.56</v>
      </c>
      <c r="D401" s="37">
        <v>5.12</v>
      </c>
      <c r="E401" s="37">
        <v>11.08</v>
      </c>
      <c r="F401" s="37">
        <v>6.06</v>
      </c>
      <c r="G401" s="37">
        <v>19.54</v>
      </c>
      <c r="H401" s="37">
        <v>50</v>
      </c>
      <c r="I401" s="37">
        <v>15.3</v>
      </c>
      <c r="J401" s="37">
        <v>113.14</v>
      </c>
      <c r="K401" s="37">
        <v>256.39999999999998</v>
      </c>
      <c r="L401" s="37">
        <v>292.20999999999998</v>
      </c>
      <c r="M401" s="37">
        <v>238.09</v>
      </c>
      <c r="N401" s="37">
        <v>116.57</v>
      </c>
      <c r="O401" s="37">
        <v>110.91</v>
      </c>
      <c r="P401" s="37">
        <v>164.92</v>
      </c>
      <c r="Q401" s="37">
        <v>134.36000000000001</v>
      </c>
      <c r="R401" s="37">
        <v>280.02</v>
      </c>
      <c r="S401" s="37">
        <v>644.99</v>
      </c>
      <c r="T401" s="37">
        <v>640.45000000000005</v>
      </c>
      <c r="U401" s="37">
        <v>416.8</v>
      </c>
      <c r="V401" s="37">
        <v>411.56</v>
      </c>
      <c r="W401" s="37">
        <v>407.62</v>
      </c>
      <c r="X401" s="37">
        <v>405.87</v>
      </c>
      <c r="Y401" s="37">
        <v>411.61</v>
      </c>
    </row>
    <row r="402" spans="1:25" x14ac:dyDescent="0.25">
      <c r="A402" s="73">
        <v>11</v>
      </c>
      <c r="B402" s="37">
        <v>347.53</v>
      </c>
      <c r="C402" s="37">
        <v>118.3</v>
      </c>
      <c r="D402" s="37">
        <v>198.84</v>
      </c>
      <c r="E402" s="37">
        <v>151.71</v>
      </c>
      <c r="F402" s="37">
        <v>131.01</v>
      </c>
      <c r="G402" s="37">
        <v>332.33</v>
      </c>
      <c r="H402" s="37">
        <v>428.17</v>
      </c>
      <c r="I402" s="37">
        <v>213.19</v>
      </c>
      <c r="J402" s="37">
        <v>134</v>
      </c>
      <c r="K402" s="37">
        <v>127.37</v>
      </c>
      <c r="L402" s="37">
        <v>139.11000000000001</v>
      </c>
      <c r="M402" s="37">
        <v>155.06</v>
      </c>
      <c r="N402" s="37">
        <v>161.94999999999999</v>
      </c>
      <c r="O402" s="37">
        <v>151.43</v>
      </c>
      <c r="P402" s="37">
        <v>166.37</v>
      </c>
      <c r="Q402" s="37">
        <v>278.51</v>
      </c>
      <c r="R402" s="37">
        <v>140.29</v>
      </c>
      <c r="S402" s="37">
        <v>474.78</v>
      </c>
      <c r="T402" s="37">
        <v>384.38</v>
      </c>
      <c r="U402" s="37">
        <v>592.38</v>
      </c>
      <c r="V402" s="37">
        <v>589.41</v>
      </c>
      <c r="W402" s="37">
        <v>371.14</v>
      </c>
      <c r="X402" s="37">
        <v>337.81</v>
      </c>
      <c r="Y402" s="37">
        <v>350.47</v>
      </c>
    </row>
    <row r="403" spans="1:25" x14ac:dyDescent="0.25">
      <c r="A403" s="73">
        <v>12</v>
      </c>
      <c r="B403" s="37">
        <v>549.87</v>
      </c>
      <c r="C403" s="37">
        <v>162.77000000000001</v>
      </c>
      <c r="D403" s="37">
        <v>177.08</v>
      </c>
      <c r="E403" s="37">
        <v>125.46</v>
      </c>
      <c r="F403" s="37">
        <v>123.09</v>
      </c>
      <c r="G403" s="37">
        <v>112.15</v>
      </c>
      <c r="H403" s="37">
        <v>110.14</v>
      </c>
      <c r="I403" s="37">
        <v>146.16999999999999</v>
      </c>
      <c r="J403" s="37">
        <v>124.99</v>
      </c>
      <c r="K403" s="37">
        <v>245.58</v>
      </c>
      <c r="L403" s="37">
        <v>379.17</v>
      </c>
      <c r="M403" s="37">
        <v>148.83000000000001</v>
      </c>
      <c r="N403" s="37">
        <v>116.65</v>
      </c>
      <c r="O403" s="37">
        <v>135.58000000000001</v>
      </c>
      <c r="P403" s="37">
        <v>136.94999999999999</v>
      </c>
      <c r="Q403" s="37">
        <v>111.87</v>
      </c>
      <c r="R403" s="37">
        <v>142.91999999999999</v>
      </c>
      <c r="S403" s="37">
        <v>440.99</v>
      </c>
      <c r="T403" s="37">
        <v>338.27</v>
      </c>
      <c r="U403" s="37">
        <v>549.42999999999995</v>
      </c>
      <c r="V403" s="37">
        <v>550.34</v>
      </c>
      <c r="W403" s="37">
        <v>320.73</v>
      </c>
      <c r="X403" s="37">
        <v>326.77</v>
      </c>
      <c r="Y403" s="37">
        <v>548.35</v>
      </c>
    </row>
    <row r="404" spans="1:25" x14ac:dyDescent="0.25">
      <c r="A404" s="73">
        <v>13</v>
      </c>
      <c r="B404" s="37">
        <v>589.49</v>
      </c>
      <c r="C404" s="37">
        <v>592.66999999999996</v>
      </c>
      <c r="D404" s="37">
        <v>558.79</v>
      </c>
      <c r="E404" s="37">
        <v>211.86</v>
      </c>
      <c r="F404" s="37">
        <v>595.83000000000004</v>
      </c>
      <c r="G404" s="37">
        <v>228.12</v>
      </c>
      <c r="H404" s="37">
        <v>218.96</v>
      </c>
      <c r="I404" s="37">
        <v>214.09</v>
      </c>
      <c r="J404" s="37">
        <v>252.77</v>
      </c>
      <c r="K404" s="37">
        <v>193.95</v>
      </c>
      <c r="L404" s="37">
        <v>296.92</v>
      </c>
      <c r="M404" s="37">
        <v>213.28</v>
      </c>
      <c r="N404" s="37">
        <v>293.02</v>
      </c>
      <c r="O404" s="37">
        <v>37.770000000000003</v>
      </c>
      <c r="P404" s="37">
        <v>275.25</v>
      </c>
      <c r="Q404" s="37">
        <v>213.62</v>
      </c>
      <c r="R404" s="37">
        <v>381.2</v>
      </c>
      <c r="S404" s="37">
        <v>388.6</v>
      </c>
      <c r="T404" s="37">
        <v>382.53</v>
      </c>
      <c r="U404" s="37">
        <v>376.14</v>
      </c>
      <c r="V404" s="37">
        <v>377.88</v>
      </c>
      <c r="W404" s="37">
        <v>370.01</v>
      </c>
      <c r="X404" s="37">
        <v>368.76</v>
      </c>
      <c r="Y404" s="37">
        <v>367.49</v>
      </c>
    </row>
    <row r="405" spans="1:25" x14ac:dyDescent="0.25">
      <c r="A405" s="73">
        <v>14</v>
      </c>
      <c r="B405" s="37">
        <v>438.39</v>
      </c>
      <c r="C405" s="37">
        <v>442.33</v>
      </c>
      <c r="D405" s="37">
        <v>443.79</v>
      </c>
      <c r="E405" s="37">
        <v>446.38</v>
      </c>
      <c r="F405" s="37">
        <v>117.48</v>
      </c>
      <c r="G405" s="37">
        <v>448.43</v>
      </c>
      <c r="H405" s="37">
        <v>174.46</v>
      </c>
      <c r="I405" s="37">
        <v>421.52</v>
      </c>
      <c r="J405" s="37">
        <v>430.03</v>
      </c>
      <c r="K405" s="37">
        <v>484.47</v>
      </c>
      <c r="L405" s="37">
        <v>484.59</v>
      </c>
      <c r="M405" s="37">
        <v>115.35</v>
      </c>
      <c r="N405" s="37">
        <v>56.22</v>
      </c>
      <c r="O405" s="37">
        <v>102.98</v>
      </c>
      <c r="P405" s="37">
        <v>81.06</v>
      </c>
      <c r="Q405" s="37">
        <v>113.12</v>
      </c>
      <c r="R405" s="37">
        <v>401.67</v>
      </c>
      <c r="S405" s="37">
        <v>197.33</v>
      </c>
      <c r="T405" s="37">
        <v>200.52</v>
      </c>
      <c r="U405" s="37">
        <v>441.23</v>
      </c>
      <c r="V405" s="37">
        <v>478.38</v>
      </c>
      <c r="W405" s="37">
        <v>478.07</v>
      </c>
      <c r="X405" s="37">
        <v>478.25</v>
      </c>
      <c r="Y405" s="37">
        <v>477.92</v>
      </c>
    </row>
    <row r="406" spans="1:25" x14ac:dyDescent="0.25">
      <c r="A406" s="73">
        <v>15</v>
      </c>
      <c r="B406" s="37">
        <v>11.2</v>
      </c>
      <c r="C406" s="37">
        <v>5.31</v>
      </c>
      <c r="D406" s="37">
        <v>9.5500000000000007</v>
      </c>
      <c r="E406" s="37">
        <v>0</v>
      </c>
      <c r="F406" s="37">
        <v>19.579999999999998</v>
      </c>
      <c r="G406" s="37">
        <v>79.459999999999994</v>
      </c>
      <c r="H406" s="37">
        <v>181.84</v>
      </c>
      <c r="I406" s="37">
        <v>229.08</v>
      </c>
      <c r="J406" s="37">
        <v>180.13</v>
      </c>
      <c r="K406" s="37">
        <v>180.39</v>
      </c>
      <c r="L406" s="37">
        <v>179.88</v>
      </c>
      <c r="M406" s="37">
        <v>256.42</v>
      </c>
      <c r="N406" s="37">
        <v>129.19</v>
      </c>
      <c r="O406" s="37">
        <v>156.69999999999999</v>
      </c>
      <c r="P406" s="37">
        <v>53.5</v>
      </c>
      <c r="Q406" s="37">
        <v>92.94</v>
      </c>
      <c r="R406" s="37">
        <v>119.68</v>
      </c>
      <c r="S406" s="37">
        <v>155.94</v>
      </c>
      <c r="T406" s="37">
        <v>157.97</v>
      </c>
      <c r="U406" s="37">
        <v>53.52</v>
      </c>
      <c r="V406" s="37">
        <v>40.29</v>
      </c>
      <c r="W406" s="37">
        <v>80.05</v>
      </c>
      <c r="X406" s="37">
        <v>621.34</v>
      </c>
      <c r="Y406" s="37">
        <v>592.49</v>
      </c>
    </row>
    <row r="407" spans="1:25" x14ac:dyDescent="0.25">
      <c r="A407" s="73">
        <v>16</v>
      </c>
      <c r="B407" s="37">
        <v>596.03</v>
      </c>
      <c r="C407" s="37">
        <v>595.45000000000005</v>
      </c>
      <c r="D407" s="37">
        <v>581.6</v>
      </c>
      <c r="E407" s="37">
        <v>614.55999999999995</v>
      </c>
      <c r="F407" s="37">
        <v>611.21</v>
      </c>
      <c r="G407" s="37">
        <v>394.88</v>
      </c>
      <c r="H407" s="37">
        <v>615.52</v>
      </c>
      <c r="I407" s="37">
        <v>617.37</v>
      </c>
      <c r="J407" s="37">
        <v>387.49</v>
      </c>
      <c r="K407" s="37">
        <v>395.91</v>
      </c>
      <c r="L407" s="37">
        <v>389.73</v>
      </c>
      <c r="M407" s="37">
        <v>615.61</v>
      </c>
      <c r="N407" s="37">
        <v>107.01</v>
      </c>
      <c r="O407" s="37">
        <v>1.04</v>
      </c>
      <c r="P407" s="37">
        <v>1.29</v>
      </c>
      <c r="Q407" s="37">
        <v>10.34</v>
      </c>
      <c r="R407" s="37">
        <v>10.01</v>
      </c>
      <c r="S407" s="37">
        <v>61.48</v>
      </c>
      <c r="T407" s="37">
        <v>28.43</v>
      </c>
      <c r="U407" s="37">
        <v>160.15</v>
      </c>
      <c r="V407" s="37">
        <v>673.93</v>
      </c>
      <c r="W407" s="37">
        <v>681.36</v>
      </c>
      <c r="X407" s="37">
        <v>675.53</v>
      </c>
      <c r="Y407" s="37">
        <v>680.09</v>
      </c>
    </row>
    <row r="408" spans="1:25" x14ac:dyDescent="0.25">
      <c r="A408" s="73">
        <v>17</v>
      </c>
      <c r="B408" s="37">
        <v>0</v>
      </c>
      <c r="C408" s="37">
        <v>0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0.14000000000000001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233.45</v>
      </c>
      <c r="Y408" s="37">
        <v>226.93</v>
      </c>
    </row>
    <row r="409" spans="1:25" x14ac:dyDescent="0.25">
      <c r="A409" s="73">
        <v>18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</row>
    <row r="410" spans="1:25" x14ac:dyDescent="0.25">
      <c r="A410" s="73">
        <v>19</v>
      </c>
      <c r="B410" s="37">
        <v>21.57</v>
      </c>
      <c r="C410" s="37">
        <v>0</v>
      </c>
      <c r="D410" s="37">
        <v>0.05</v>
      </c>
      <c r="E410" s="37">
        <v>7</v>
      </c>
      <c r="F410" s="37">
        <v>45.54</v>
      </c>
      <c r="G410" s="37">
        <v>46.5</v>
      </c>
      <c r="H410" s="37">
        <v>427.37</v>
      </c>
      <c r="I410" s="37">
        <v>347.37</v>
      </c>
      <c r="J410" s="37">
        <v>360.63</v>
      </c>
      <c r="K410" s="37">
        <v>647.66999999999996</v>
      </c>
      <c r="L410" s="37">
        <v>647.66999999999996</v>
      </c>
      <c r="M410" s="37">
        <v>143.80000000000001</v>
      </c>
      <c r="N410" s="37">
        <v>118.6</v>
      </c>
      <c r="O410" s="37">
        <v>114.22</v>
      </c>
      <c r="P410" s="37">
        <v>116.82</v>
      </c>
      <c r="Q410" s="37">
        <v>60.99</v>
      </c>
      <c r="R410" s="37">
        <v>415.29</v>
      </c>
      <c r="S410" s="37">
        <v>412.86</v>
      </c>
      <c r="T410" s="37">
        <v>446.38</v>
      </c>
      <c r="U410" s="37">
        <v>0</v>
      </c>
      <c r="V410" s="37">
        <v>0</v>
      </c>
      <c r="W410" s="37">
        <v>0</v>
      </c>
      <c r="X410" s="37">
        <v>44.96</v>
      </c>
      <c r="Y410" s="37">
        <v>701.71</v>
      </c>
    </row>
    <row r="411" spans="1:25" x14ac:dyDescent="0.25">
      <c r="A411" s="73">
        <v>20</v>
      </c>
      <c r="B411" s="37">
        <v>0</v>
      </c>
      <c r="C411" s="37">
        <v>199.96</v>
      </c>
      <c r="D411" s="37">
        <v>394.71</v>
      </c>
      <c r="E411" s="37">
        <v>37.590000000000003</v>
      </c>
      <c r="F411" s="37">
        <v>33.67</v>
      </c>
      <c r="G411" s="37">
        <v>147.55000000000001</v>
      </c>
      <c r="H411" s="37">
        <v>221.96</v>
      </c>
      <c r="I411" s="37">
        <v>614.58000000000004</v>
      </c>
      <c r="J411" s="37">
        <v>301.43</v>
      </c>
      <c r="K411" s="37">
        <v>612.37</v>
      </c>
      <c r="L411" s="37">
        <v>612.29999999999995</v>
      </c>
      <c r="M411" s="37">
        <v>266.94</v>
      </c>
      <c r="N411" s="37">
        <v>185.73</v>
      </c>
      <c r="O411" s="37">
        <v>167.03</v>
      </c>
      <c r="P411" s="37">
        <v>178.54</v>
      </c>
      <c r="Q411" s="37">
        <v>360.78</v>
      </c>
      <c r="R411" s="37">
        <v>592.26</v>
      </c>
      <c r="S411" s="37">
        <v>572.16</v>
      </c>
      <c r="T411" s="37">
        <v>353.25</v>
      </c>
      <c r="U411" s="37">
        <v>353.35</v>
      </c>
      <c r="V411" s="37">
        <v>353.83</v>
      </c>
      <c r="W411" s="37">
        <v>350.69</v>
      </c>
      <c r="X411" s="37">
        <v>351.44</v>
      </c>
      <c r="Y411" s="37">
        <v>349.97</v>
      </c>
    </row>
    <row r="412" spans="1:25" x14ac:dyDescent="0.25">
      <c r="A412" s="73">
        <v>21</v>
      </c>
      <c r="B412" s="37">
        <v>23.56</v>
      </c>
      <c r="C412" s="37">
        <v>55.09</v>
      </c>
      <c r="D412" s="37">
        <v>58.44</v>
      </c>
      <c r="E412" s="37">
        <v>76.89</v>
      </c>
      <c r="F412" s="37">
        <v>68.489999999999995</v>
      </c>
      <c r="G412" s="37">
        <v>2.39</v>
      </c>
      <c r="H412" s="37">
        <v>43.34</v>
      </c>
      <c r="I412" s="37">
        <v>114.84</v>
      </c>
      <c r="J412" s="37">
        <v>119.86</v>
      </c>
      <c r="K412" s="37">
        <v>128.36000000000001</v>
      </c>
      <c r="L412" s="37">
        <v>118.33</v>
      </c>
      <c r="M412" s="37">
        <v>49.19</v>
      </c>
      <c r="N412" s="37">
        <v>35.01</v>
      </c>
      <c r="O412" s="37">
        <v>52.83</v>
      </c>
      <c r="P412" s="37">
        <v>63.34</v>
      </c>
      <c r="Q412" s="37">
        <v>3.42</v>
      </c>
      <c r="R412" s="37">
        <v>210.96</v>
      </c>
      <c r="S412" s="37">
        <v>718.22</v>
      </c>
      <c r="T412" s="37">
        <v>714.88</v>
      </c>
      <c r="U412" s="37">
        <v>710.41</v>
      </c>
      <c r="V412" s="37">
        <v>678.45</v>
      </c>
      <c r="W412" s="37">
        <v>673.42</v>
      </c>
      <c r="X412" s="37">
        <v>724.45</v>
      </c>
      <c r="Y412" s="37">
        <v>696.65</v>
      </c>
    </row>
    <row r="413" spans="1:25" x14ac:dyDescent="0.25">
      <c r="A413" s="73">
        <v>22</v>
      </c>
      <c r="B413" s="37">
        <v>177.53</v>
      </c>
      <c r="C413" s="37">
        <v>245.19</v>
      </c>
      <c r="D413" s="37">
        <v>207.86</v>
      </c>
      <c r="E413" s="37">
        <v>667.72</v>
      </c>
      <c r="F413" s="37">
        <v>209.64</v>
      </c>
      <c r="G413" s="37">
        <v>66.25</v>
      </c>
      <c r="H413" s="37">
        <v>278.08</v>
      </c>
      <c r="I413" s="37">
        <v>673.36</v>
      </c>
      <c r="J413" s="37">
        <v>53.99</v>
      </c>
      <c r="K413" s="37">
        <v>66.97</v>
      </c>
      <c r="L413" s="37">
        <v>219.75</v>
      </c>
      <c r="M413" s="37">
        <v>65.650000000000006</v>
      </c>
      <c r="N413" s="37">
        <v>137.34</v>
      </c>
      <c r="O413" s="37">
        <v>107.47</v>
      </c>
      <c r="P413" s="37">
        <v>141.88</v>
      </c>
      <c r="Q413" s="37">
        <v>334.67</v>
      </c>
      <c r="R413" s="37">
        <v>251.23</v>
      </c>
      <c r="S413" s="37">
        <v>637.28</v>
      </c>
      <c r="T413" s="37">
        <v>202.83</v>
      </c>
      <c r="U413" s="37">
        <v>241.45</v>
      </c>
      <c r="V413" s="37">
        <v>378.09</v>
      </c>
      <c r="W413" s="37">
        <v>184.55</v>
      </c>
      <c r="X413" s="37">
        <v>592.89</v>
      </c>
      <c r="Y413" s="37">
        <v>596.17999999999995</v>
      </c>
    </row>
    <row r="414" spans="1:25" x14ac:dyDescent="0.25">
      <c r="A414" s="73">
        <v>23</v>
      </c>
      <c r="B414" s="37">
        <v>574.23</v>
      </c>
      <c r="C414" s="37">
        <v>172.21</v>
      </c>
      <c r="D414" s="37">
        <v>152.87</v>
      </c>
      <c r="E414" s="37">
        <v>293.01</v>
      </c>
      <c r="F414" s="37">
        <v>872.7</v>
      </c>
      <c r="G414" s="37">
        <v>877.05</v>
      </c>
      <c r="H414" s="37">
        <v>412.07</v>
      </c>
      <c r="I414" s="37">
        <v>364.35</v>
      </c>
      <c r="J414" s="37">
        <v>509.44</v>
      </c>
      <c r="K414" s="37">
        <v>370.71</v>
      </c>
      <c r="L414" s="37">
        <v>149.88999999999999</v>
      </c>
      <c r="M414" s="37">
        <v>764.65</v>
      </c>
      <c r="N414" s="37">
        <v>298.02</v>
      </c>
      <c r="O414" s="37">
        <v>403.73</v>
      </c>
      <c r="P414" s="37">
        <v>433.86</v>
      </c>
      <c r="Q414" s="37">
        <v>505.56</v>
      </c>
      <c r="R414" s="37">
        <v>755.39</v>
      </c>
      <c r="S414" s="37">
        <v>867.47</v>
      </c>
      <c r="T414" s="37">
        <v>270.33</v>
      </c>
      <c r="U414" s="37">
        <v>133.79</v>
      </c>
      <c r="V414" s="37">
        <v>575.01</v>
      </c>
      <c r="W414" s="37">
        <v>573.55999999999995</v>
      </c>
      <c r="X414" s="37">
        <v>563.21</v>
      </c>
      <c r="Y414" s="37">
        <v>570.75</v>
      </c>
    </row>
    <row r="415" spans="1:25" x14ac:dyDescent="0.25">
      <c r="A415" s="73">
        <v>24</v>
      </c>
      <c r="B415" s="37">
        <v>154.36000000000001</v>
      </c>
      <c r="C415" s="37">
        <v>189.59</v>
      </c>
      <c r="D415" s="37">
        <v>188.19</v>
      </c>
      <c r="E415" s="37">
        <v>170.52</v>
      </c>
      <c r="F415" s="37">
        <v>171.62</v>
      </c>
      <c r="G415" s="37">
        <v>180.07</v>
      </c>
      <c r="H415" s="37">
        <v>179.61</v>
      </c>
      <c r="I415" s="37">
        <v>169.06</v>
      </c>
      <c r="J415" s="37">
        <v>168.97</v>
      </c>
      <c r="K415" s="37">
        <v>168.35</v>
      </c>
      <c r="L415" s="37">
        <v>192.63</v>
      </c>
      <c r="M415" s="37">
        <v>217.84</v>
      </c>
      <c r="N415" s="37">
        <v>177.24</v>
      </c>
      <c r="O415" s="37">
        <v>198.08</v>
      </c>
      <c r="P415" s="37">
        <v>235.27</v>
      </c>
      <c r="Q415" s="37">
        <v>631.6</v>
      </c>
      <c r="R415" s="37">
        <v>627.12</v>
      </c>
      <c r="S415" s="37">
        <v>628.16</v>
      </c>
      <c r="T415" s="37">
        <v>623.71</v>
      </c>
      <c r="U415" s="37">
        <v>615.54999999999995</v>
      </c>
      <c r="V415" s="37">
        <v>609.46</v>
      </c>
      <c r="W415" s="37">
        <v>608.08000000000004</v>
      </c>
      <c r="X415" s="37">
        <v>605.67999999999995</v>
      </c>
      <c r="Y415" s="37">
        <v>605.15</v>
      </c>
    </row>
    <row r="416" spans="1:25" x14ac:dyDescent="0.25">
      <c r="A416" s="73">
        <v>25</v>
      </c>
      <c r="B416" s="37">
        <v>15.39</v>
      </c>
      <c r="C416" s="37">
        <v>0</v>
      </c>
      <c r="D416" s="37">
        <v>0</v>
      </c>
      <c r="E416" s="37">
        <v>0</v>
      </c>
      <c r="F416" s="37">
        <v>12.72</v>
      </c>
      <c r="G416" s="37">
        <v>78.33</v>
      </c>
      <c r="H416" s="37">
        <v>0</v>
      </c>
      <c r="I416" s="37">
        <v>0</v>
      </c>
      <c r="J416" s="37">
        <v>16.940000000000001</v>
      </c>
      <c r="K416" s="37">
        <v>0</v>
      </c>
      <c r="L416" s="37">
        <v>15.93</v>
      </c>
      <c r="M416" s="37">
        <v>0</v>
      </c>
      <c r="N416" s="37">
        <v>86.35</v>
      </c>
      <c r="O416" s="37">
        <v>22.27</v>
      </c>
      <c r="P416" s="37">
        <v>2.17</v>
      </c>
      <c r="Q416" s="37">
        <v>1.27</v>
      </c>
      <c r="R416" s="37">
        <v>1.3</v>
      </c>
      <c r="S416" s="37">
        <v>16.04</v>
      </c>
      <c r="T416" s="37">
        <v>0</v>
      </c>
      <c r="U416" s="37">
        <v>15.1</v>
      </c>
      <c r="V416" s="37">
        <v>17.5</v>
      </c>
      <c r="W416" s="37">
        <v>10.029999999999999</v>
      </c>
      <c r="X416" s="37">
        <v>0</v>
      </c>
      <c r="Y416" s="37">
        <v>0</v>
      </c>
    </row>
    <row r="417" spans="1:25" x14ac:dyDescent="0.25">
      <c r="A417" s="73">
        <v>26</v>
      </c>
      <c r="B417" s="37">
        <v>0.01</v>
      </c>
      <c r="C417" s="37">
        <v>101.76</v>
      </c>
      <c r="D417" s="37">
        <v>0.33</v>
      </c>
      <c r="E417" s="37">
        <v>0</v>
      </c>
      <c r="F417" s="37">
        <v>0.01</v>
      </c>
      <c r="G417" s="37">
        <v>0.05</v>
      </c>
      <c r="H417" s="37">
        <v>0.05</v>
      </c>
      <c r="I417" s="37">
        <v>0.13</v>
      </c>
      <c r="J417" s="37">
        <v>0.18</v>
      </c>
      <c r="K417" s="37">
        <v>0.2</v>
      </c>
      <c r="L417" s="37">
        <v>0.16</v>
      </c>
      <c r="M417" s="37">
        <v>0.45</v>
      </c>
      <c r="N417" s="37">
        <v>0.51</v>
      </c>
      <c r="O417" s="37">
        <v>61.12</v>
      </c>
      <c r="P417" s="37">
        <v>0.04</v>
      </c>
      <c r="Q417" s="37">
        <v>2.08</v>
      </c>
      <c r="R417" s="37">
        <v>1.78</v>
      </c>
      <c r="S417" s="37">
        <v>0.68</v>
      </c>
      <c r="T417" s="37">
        <v>0.73</v>
      </c>
      <c r="U417" s="37">
        <v>0.48</v>
      </c>
      <c r="V417" s="37">
        <v>0</v>
      </c>
      <c r="W417" s="37">
        <v>0</v>
      </c>
      <c r="X417" s="37">
        <v>22.18</v>
      </c>
      <c r="Y417" s="37">
        <v>18.27</v>
      </c>
    </row>
    <row r="418" spans="1:25" x14ac:dyDescent="0.25">
      <c r="A418" s="73">
        <v>27</v>
      </c>
      <c r="B418" s="37">
        <v>0.01</v>
      </c>
      <c r="C418" s="37">
        <v>0.03</v>
      </c>
      <c r="D418" s="37">
        <v>24.14</v>
      </c>
      <c r="E418" s="37">
        <v>0</v>
      </c>
      <c r="F418" s="37">
        <v>15.65</v>
      </c>
      <c r="G418" s="37">
        <v>0.64</v>
      </c>
      <c r="H418" s="37">
        <v>0.65</v>
      </c>
      <c r="I418" s="37">
        <v>24.13</v>
      </c>
      <c r="J418" s="37">
        <v>23.4</v>
      </c>
      <c r="K418" s="37">
        <v>0</v>
      </c>
      <c r="L418" s="37">
        <v>0.08</v>
      </c>
      <c r="M418" s="37">
        <v>20.16</v>
      </c>
      <c r="N418" s="37">
        <v>1.34</v>
      </c>
      <c r="O418" s="37">
        <v>0.99</v>
      </c>
      <c r="P418" s="37">
        <v>28.13</v>
      </c>
      <c r="Q418" s="37">
        <v>20.73</v>
      </c>
      <c r="R418" s="37">
        <v>26.06</v>
      </c>
      <c r="S418" s="37">
        <v>24.25</v>
      </c>
      <c r="T418" s="37">
        <v>0.08</v>
      </c>
      <c r="U418" s="37">
        <v>29.26</v>
      </c>
      <c r="V418" s="37">
        <v>24.29</v>
      </c>
      <c r="W418" s="37">
        <v>24.67</v>
      </c>
      <c r="X418" s="37">
        <v>24.59</v>
      </c>
      <c r="Y418" s="37">
        <v>23.44</v>
      </c>
    </row>
    <row r="419" spans="1:25" x14ac:dyDescent="0.25">
      <c r="A419" s="73">
        <v>28</v>
      </c>
      <c r="B419" s="37">
        <v>113.54</v>
      </c>
      <c r="C419" s="37">
        <v>114.47</v>
      </c>
      <c r="D419" s="37">
        <v>120</v>
      </c>
      <c r="E419" s="37">
        <v>111.11</v>
      </c>
      <c r="F419" s="37">
        <v>9.7799999999999994</v>
      </c>
      <c r="G419" s="37">
        <v>14.58</v>
      </c>
      <c r="H419" s="37">
        <v>1.85</v>
      </c>
      <c r="I419" s="37">
        <v>1.82</v>
      </c>
      <c r="J419" s="37">
        <v>14.89</v>
      </c>
      <c r="K419" s="37">
        <v>33.79</v>
      </c>
      <c r="L419" s="37">
        <v>62.36</v>
      </c>
      <c r="M419" s="37">
        <v>2.0499999999999998</v>
      </c>
      <c r="N419" s="37">
        <v>22.12</v>
      </c>
      <c r="O419" s="37">
        <v>37.26</v>
      </c>
      <c r="P419" s="37">
        <v>2.84</v>
      </c>
      <c r="Q419" s="37">
        <v>164.52</v>
      </c>
      <c r="R419" s="37">
        <v>97.53</v>
      </c>
      <c r="S419" s="37">
        <v>44.85</v>
      </c>
      <c r="T419" s="37">
        <v>119.36</v>
      </c>
      <c r="U419" s="37">
        <v>108.98</v>
      </c>
      <c r="V419" s="37">
        <v>102.92</v>
      </c>
      <c r="W419" s="37">
        <v>1.96</v>
      </c>
      <c r="X419" s="37">
        <v>1.95</v>
      </c>
      <c r="Y419" s="37">
        <v>1.92</v>
      </c>
    </row>
    <row r="420" spans="1:25" x14ac:dyDescent="0.25">
      <c r="A420" s="73">
        <v>29</v>
      </c>
      <c r="B420" s="37">
        <v>373.71</v>
      </c>
      <c r="C420" s="37">
        <v>401.68</v>
      </c>
      <c r="D420" s="37">
        <v>183.6</v>
      </c>
      <c r="E420" s="37">
        <v>11.9</v>
      </c>
      <c r="F420" s="37">
        <v>64.489999999999995</v>
      </c>
      <c r="G420" s="37">
        <v>70.430000000000007</v>
      </c>
      <c r="H420" s="37">
        <v>10.7</v>
      </c>
      <c r="I420" s="37">
        <v>197.97</v>
      </c>
      <c r="J420" s="37">
        <v>196.73</v>
      </c>
      <c r="K420" s="37">
        <v>213.46</v>
      </c>
      <c r="L420" s="37">
        <v>267.04000000000002</v>
      </c>
      <c r="M420" s="37">
        <v>398.34</v>
      </c>
      <c r="N420" s="37">
        <v>36.06</v>
      </c>
      <c r="O420" s="37">
        <v>91.47</v>
      </c>
      <c r="P420" s="37">
        <v>165.59</v>
      </c>
      <c r="Q420" s="37">
        <v>1.93</v>
      </c>
      <c r="R420" s="37">
        <v>0.2</v>
      </c>
      <c r="S420" s="37">
        <v>0.19</v>
      </c>
      <c r="T420" s="37">
        <v>0.09</v>
      </c>
      <c r="U420" s="37">
        <v>0.13</v>
      </c>
      <c r="V420" s="37">
        <v>0.09</v>
      </c>
      <c r="W420" s="37">
        <v>0.1</v>
      </c>
      <c r="X420" s="37">
        <v>386.09</v>
      </c>
      <c r="Y420" s="37">
        <v>392.96</v>
      </c>
    </row>
    <row r="421" spans="1:25" x14ac:dyDescent="0.25">
      <c r="A421" s="73">
        <v>30</v>
      </c>
      <c r="B421" s="37">
        <v>3.92</v>
      </c>
      <c r="C421" s="37">
        <v>0.14000000000000001</v>
      </c>
      <c r="D421" s="37">
        <v>0.13</v>
      </c>
      <c r="E421" s="37">
        <v>0.15</v>
      </c>
      <c r="F421" s="37">
        <v>0.4</v>
      </c>
      <c r="G421" s="37">
        <v>0.36</v>
      </c>
      <c r="H421" s="37">
        <v>14.48</v>
      </c>
      <c r="I421" s="37">
        <v>27.92</v>
      </c>
      <c r="J421" s="37">
        <v>12.86</v>
      </c>
      <c r="K421" s="37">
        <v>0.21</v>
      </c>
      <c r="L421" s="37">
        <v>0.21</v>
      </c>
      <c r="M421" s="37">
        <v>5.49</v>
      </c>
      <c r="N421" s="37">
        <v>103.65</v>
      </c>
      <c r="O421" s="37">
        <v>136.63</v>
      </c>
      <c r="P421" s="37">
        <v>99.54</v>
      </c>
      <c r="Q421" s="37">
        <v>32.29</v>
      </c>
      <c r="R421" s="37">
        <v>398.67</v>
      </c>
      <c r="S421" s="37">
        <v>118.74</v>
      </c>
      <c r="T421" s="37">
        <v>120.06</v>
      </c>
      <c r="U421" s="37">
        <v>115.16</v>
      </c>
      <c r="V421" s="37">
        <v>116.81</v>
      </c>
      <c r="W421" s="37">
        <v>356.32</v>
      </c>
      <c r="X421" s="37">
        <v>640.76</v>
      </c>
      <c r="Y421" s="37">
        <v>640.29999999999995</v>
      </c>
    </row>
    <row r="422" spans="1:25" x14ac:dyDescent="0.25">
      <c r="A422" s="73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4" spans="1:25" ht="30" customHeight="1" x14ac:dyDescent="0.25">
      <c r="A424" s="102" t="s">
        <v>163</v>
      </c>
      <c r="B424" s="102"/>
      <c r="C424" s="102"/>
      <c r="D424" s="102"/>
      <c r="E424" s="102"/>
      <c r="F424" s="102"/>
      <c r="G424" s="102"/>
      <c r="H424" s="102"/>
      <c r="I424" s="102"/>
      <c r="J424" s="36" t="s">
        <v>158</v>
      </c>
      <c r="K424" s="36"/>
      <c r="L424" s="36"/>
    </row>
    <row r="425" spans="1:25" ht="30" customHeight="1" x14ac:dyDescent="0.25">
      <c r="A425" s="103" t="s">
        <v>159</v>
      </c>
      <c r="B425" s="104"/>
      <c r="C425" s="104"/>
      <c r="D425" s="104"/>
      <c r="E425" s="104"/>
      <c r="F425" s="104"/>
      <c r="G425" s="104"/>
      <c r="H425" s="104"/>
      <c r="I425" s="105"/>
      <c r="J425" s="95" t="s">
        <v>176</v>
      </c>
      <c r="K425" s="96"/>
      <c r="L425" s="97"/>
    </row>
    <row r="426" spans="1:25" ht="30" customHeight="1" x14ac:dyDescent="0.25">
      <c r="A426" s="103" t="s">
        <v>160</v>
      </c>
      <c r="B426" s="104"/>
      <c r="C426" s="104"/>
      <c r="D426" s="104"/>
      <c r="E426" s="104"/>
      <c r="F426" s="104"/>
      <c r="G426" s="104"/>
      <c r="H426" s="104"/>
      <c r="I426" s="105"/>
      <c r="J426" s="95" t="s">
        <v>177</v>
      </c>
      <c r="K426" s="96"/>
      <c r="L426" s="97"/>
    </row>
    <row r="428" spans="1:25" ht="28.9" customHeight="1" x14ac:dyDescent="0.25">
      <c r="A428" s="103" t="s">
        <v>164</v>
      </c>
      <c r="B428" s="104"/>
      <c r="C428" s="104"/>
      <c r="D428" s="104"/>
      <c r="E428" s="104"/>
      <c r="F428" s="104"/>
      <c r="G428" s="104"/>
      <c r="H428" s="105"/>
      <c r="I428" s="59" t="s">
        <v>61</v>
      </c>
      <c r="J428" s="59"/>
      <c r="K428" s="78"/>
      <c r="L428" s="78"/>
      <c r="M428" s="78"/>
      <c r="N428" s="78"/>
    </row>
    <row r="429" spans="1:25" x14ac:dyDescent="0.25">
      <c r="A429" s="66"/>
      <c r="B429" s="106"/>
      <c r="C429" s="106"/>
      <c r="D429" s="106"/>
      <c r="E429" s="106"/>
      <c r="F429" s="106"/>
      <c r="G429" s="106"/>
      <c r="H429" s="106"/>
      <c r="I429" s="100"/>
      <c r="J429" s="100"/>
      <c r="K429" s="78"/>
      <c r="L429" s="78"/>
      <c r="M429" s="78"/>
      <c r="N429" s="78"/>
    </row>
    <row r="430" spans="1:25" x14ac:dyDescent="0.25">
      <c r="A430" s="69" t="s">
        <v>127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ht="15.75" customHeight="1" x14ac:dyDescent="0.25">
      <c r="A431" s="61" t="s">
        <v>79</v>
      </c>
      <c r="B431" s="70" t="s">
        <v>151</v>
      </c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2"/>
    </row>
    <row r="432" spans="1:25" ht="30" customHeight="1" x14ac:dyDescent="0.25">
      <c r="A432" s="65"/>
      <c r="B432" s="60" t="s">
        <v>81</v>
      </c>
      <c r="C432" s="60" t="s">
        <v>82</v>
      </c>
      <c r="D432" s="60" t="s">
        <v>83</v>
      </c>
      <c r="E432" s="60" t="s">
        <v>84</v>
      </c>
      <c r="F432" s="60" t="s">
        <v>85</v>
      </c>
      <c r="G432" s="60" t="s">
        <v>86</v>
      </c>
      <c r="H432" s="60" t="s">
        <v>87</v>
      </c>
      <c r="I432" s="60" t="s">
        <v>88</v>
      </c>
      <c r="J432" s="60" t="s">
        <v>89</v>
      </c>
      <c r="K432" s="60" t="s">
        <v>90</v>
      </c>
      <c r="L432" s="60" t="s">
        <v>91</v>
      </c>
      <c r="M432" s="60" t="s">
        <v>92</v>
      </c>
      <c r="N432" s="60" t="s">
        <v>93</v>
      </c>
      <c r="O432" s="60" t="s">
        <v>94</v>
      </c>
      <c r="P432" s="60" t="s">
        <v>95</v>
      </c>
      <c r="Q432" s="60" t="s">
        <v>96</v>
      </c>
      <c r="R432" s="60" t="s">
        <v>97</v>
      </c>
      <c r="S432" s="60" t="s">
        <v>98</v>
      </c>
      <c r="T432" s="60" t="s">
        <v>99</v>
      </c>
      <c r="U432" s="60" t="s">
        <v>100</v>
      </c>
      <c r="V432" s="60" t="s">
        <v>101</v>
      </c>
      <c r="W432" s="60" t="s">
        <v>102</v>
      </c>
      <c r="X432" s="60" t="s">
        <v>103</v>
      </c>
      <c r="Y432" s="60" t="s">
        <v>104</v>
      </c>
    </row>
    <row r="433" spans="1:25" ht="15" customHeight="1" x14ac:dyDescent="0.25">
      <c r="A433" s="73">
        <v>1</v>
      </c>
      <c r="B433" s="37">
        <v>559.54999999999995</v>
      </c>
      <c r="C433" s="37">
        <v>559.54999999999995</v>
      </c>
      <c r="D433" s="37">
        <v>559.55999999999995</v>
      </c>
      <c r="E433" s="37">
        <v>559.58999999999992</v>
      </c>
      <c r="F433" s="37">
        <v>1124.3000000000002</v>
      </c>
      <c r="G433" s="37">
        <v>1171.02</v>
      </c>
      <c r="H433" s="37">
        <v>1159.23</v>
      </c>
      <c r="I433" s="37">
        <v>1146.08</v>
      </c>
      <c r="J433" s="37">
        <v>1090.6799999999998</v>
      </c>
      <c r="K433" s="37">
        <v>855.96999999999991</v>
      </c>
      <c r="L433" s="37">
        <v>559.61</v>
      </c>
      <c r="M433" s="37">
        <v>559.61</v>
      </c>
      <c r="N433" s="37">
        <v>1110.79</v>
      </c>
      <c r="O433" s="37">
        <v>1300.9899999999998</v>
      </c>
      <c r="P433" s="37">
        <v>1303.9899999999998</v>
      </c>
      <c r="Q433" s="37">
        <v>1240.56</v>
      </c>
      <c r="R433" s="37">
        <v>1162.0100000000002</v>
      </c>
      <c r="S433" s="37">
        <v>574.16</v>
      </c>
      <c r="T433" s="37">
        <v>559.55999999999995</v>
      </c>
      <c r="U433" s="37">
        <v>559.54</v>
      </c>
      <c r="V433" s="37">
        <v>449.56</v>
      </c>
      <c r="W433" s="37">
        <v>449.56</v>
      </c>
      <c r="X433" s="37">
        <v>449.56</v>
      </c>
      <c r="Y433" s="37">
        <v>449.56</v>
      </c>
    </row>
    <row r="434" spans="1:25" ht="15" customHeight="1" x14ac:dyDescent="0.25">
      <c r="A434" s="73">
        <v>2</v>
      </c>
      <c r="B434" s="37">
        <v>1194.29</v>
      </c>
      <c r="C434" s="37">
        <v>1194.73</v>
      </c>
      <c r="D434" s="37">
        <v>1273.6500000000001</v>
      </c>
      <c r="E434" s="37">
        <v>1353.6399999999999</v>
      </c>
      <c r="F434" s="37">
        <v>1386.5</v>
      </c>
      <c r="G434" s="37">
        <v>1395.0500000000002</v>
      </c>
      <c r="H434" s="37">
        <v>1377.48</v>
      </c>
      <c r="I434" s="37">
        <v>1326.98</v>
      </c>
      <c r="J434" s="37">
        <v>1333.35</v>
      </c>
      <c r="K434" s="37">
        <v>1282.2399999999998</v>
      </c>
      <c r="L434" s="37">
        <v>1281.0300000000002</v>
      </c>
      <c r="M434" s="37">
        <v>1319.3400000000001</v>
      </c>
      <c r="N434" s="37">
        <v>1462.71</v>
      </c>
      <c r="O434" s="37">
        <v>1482.83</v>
      </c>
      <c r="P434" s="37">
        <v>1483.6100000000001</v>
      </c>
      <c r="Q434" s="37">
        <v>1474.65</v>
      </c>
      <c r="R434" s="37">
        <v>1462.58</v>
      </c>
      <c r="S434" s="37">
        <v>1337.62</v>
      </c>
      <c r="T434" s="37">
        <v>1259.5999999999999</v>
      </c>
      <c r="U434" s="37">
        <v>1256.0900000000001</v>
      </c>
      <c r="V434" s="37">
        <v>1255.69</v>
      </c>
      <c r="W434" s="37">
        <v>1255.17</v>
      </c>
      <c r="X434" s="37">
        <v>1251.2399999999998</v>
      </c>
      <c r="Y434" s="37">
        <v>1192.7800000000002</v>
      </c>
    </row>
    <row r="435" spans="1:25" x14ac:dyDescent="0.25">
      <c r="A435" s="73">
        <v>3</v>
      </c>
      <c r="B435" s="37">
        <v>1283.7800000000002</v>
      </c>
      <c r="C435" s="37">
        <v>1288</v>
      </c>
      <c r="D435" s="37">
        <v>1404.08</v>
      </c>
      <c r="E435" s="37">
        <v>1478.81</v>
      </c>
      <c r="F435" s="37">
        <v>1480.85</v>
      </c>
      <c r="G435" s="37">
        <v>1479.12</v>
      </c>
      <c r="H435" s="37">
        <v>1479.4</v>
      </c>
      <c r="I435" s="37">
        <v>1426.9699999999998</v>
      </c>
      <c r="J435" s="37">
        <v>1448.19</v>
      </c>
      <c r="K435" s="37">
        <v>1418.8200000000002</v>
      </c>
      <c r="L435" s="37">
        <v>1408.1599999999999</v>
      </c>
      <c r="M435" s="37">
        <v>1416.92</v>
      </c>
      <c r="N435" s="37">
        <v>1481.77</v>
      </c>
      <c r="O435" s="37">
        <v>1493.2800000000002</v>
      </c>
      <c r="P435" s="37">
        <v>1486.94</v>
      </c>
      <c r="Q435" s="37">
        <v>1484.96</v>
      </c>
      <c r="R435" s="37">
        <v>1483.5100000000002</v>
      </c>
      <c r="S435" s="37">
        <v>1475.77</v>
      </c>
      <c r="T435" s="37">
        <v>1430.3200000000002</v>
      </c>
      <c r="U435" s="37">
        <v>1350.7399999999998</v>
      </c>
      <c r="V435" s="37">
        <v>1323.38</v>
      </c>
      <c r="W435" s="37">
        <v>1256.19</v>
      </c>
      <c r="X435" s="37">
        <v>1256.3200000000002</v>
      </c>
      <c r="Y435" s="37">
        <v>1234.5300000000002</v>
      </c>
    </row>
    <row r="436" spans="1:25" x14ac:dyDescent="0.25">
      <c r="A436" s="73">
        <v>4</v>
      </c>
      <c r="B436" s="37">
        <v>1199.5900000000001</v>
      </c>
      <c r="C436" s="37">
        <v>1304.0500000000002</v>
      </c>
      <c r="D436" s="37">
        <v>1196.31</v>
      </c>
      <c r="E436" s="37">
        <v>1297.2199999999998</v>
      </c>
      <c r="F436" s="37">
        <v>1387.8600000000001</v>
      </c>
      <c r="G436" s="37">
        <v>1406.44</v>
      </c>
      <c r="H436" s="37">
        <v>1405.9</v>
      </c>
      <c r="I436" s="37">
        <v>1349.35</v>
      </c>
      <c r="J436" s="37">
        <v>1327.1100000000001</v>
      </c>
      <c r="K436" s="37">
        <v>1307.7199999999998</v>
      </c>
      <c r="L436" s="37">
        <v>1307.5900000000001</v>
      </c>
      <c r="M436" s="37">
        <v>1320.42</v>
      </c>
      <c r="N436" s="37">
        <v>1467.12</v>
      </c>
      <c r="O436" s="37">
        <v>1483.69</v>
      </c>
      <c r="P436" s="37">
        <v>1465.2199999999998</v>
      </c>
      <c r="Q436" s="37">
        <v>1453.2600000000002</v>
      </c>
      <c r="R436" s="37">
        <v>1381.5</v>
      </c>
      <c r="S436" s="37">
        <v>1306.33</v>
      </c>
      <c r="T436" s="37">
        <v>1305.29</v>
      </c>
      <c r="U436" s="37">
        <v>1303.1599999999999</v>
      </c>
      <c r="V436" s="37">
        <v>1266.5999999999999</v>
      </c>
      <c r="W436" s="37">
        <v>1261.52</v>
      </c>
      <c r="X436" s="37">
        <v>1277.6399999999999</v>
      </c>
      <c r="Y436" s="37">
        <v>1195.96</v>
      </c>
    </row>
    <row r="437" spans="1:25" x14ac:dyDescent="0.25">
      <c r="A437" s="73">
        <v>5</v>
      </c>
      <c r="B437" s="37">
        <v>1291.9000000000001</v>
      </c>
      <c r="C437" s="37">
        <v>1292.67</v>
      </c>
      <c r="D437" s="37">
        <v>1318.67</v>
      </c>
      <c r="E437" s="37">
        <v>1321.0900000000001</v>
      </c>
      <c r="F437" s="37">
        <v>1344.88</v>
      </c>
      <c r="G437" s="37">
        <v>1346.1100000000001</v>
      </c>
      <c r="H437" s="37">
        <v>1342.5500000000002</v>
      </c>
      <c r="I437" s="37">
        <v>1339.9499999999998</v>
      </c>
      <c r="J437" s="37">
        <v>1339.0500000000002</v>
      </c>
      <c r="K437" s="37">
        <v>1339.3600000000001</v>
      </c>
      <c r="L437" s="37">
        <v>1338.4899999999998</v>
      </c>
      <c r="M437" s="37">
        <v>1339.35</v>
      </c>
      <c r="N437" s="37">
        <v>1389.48</v>
      </c>
      <c r="O437" s="37">
        <v>1495.48</v>
      </c>
      <c r="P437" s="37">
        <v>1492.44</v>
      </c>
      <c r="Q437" s="37">
        <v>1393.8000000000002</v>
      </c>
      <c r="R437" s="37">
        <v>1339.4699999999998</v>
      </c>
      <c r="S437" s="37">
        <v>1335.5300000000002</v>
      </c>
      <c r="T437" s="37">
        <v>1333.9699999999998</v>
      </c>
      <c r="U437" s="37">
        <v>1313.04</v>
      </c>
      <c r="V437" s="37">
        <v>1310.8400000000001</v>
      </c>
      <c r="W437" s="37">
        <v>1310.31</v>
      </c>
      <c r="X437" s="37">
        <v>1262.9699999999998</v>
      </c>
      <c r="Y437" s="37">
        <v>1282.77</v>
      </c>
    </row>
    <row r="438" spans="1:25" x14ac:dyDescent="0.25">
      <c r="A438" s="73">
        <v>6</v>
      </c>
      <c r="B438" s="37">
        <v>1257.0700000000002</v>
      </c>
      <c r="C438" s="37">
        <v>1256.52</v>
      </c>
      <c r="D438" s="37">
        <v>1254.98</v>
      </c>
      <c r="E438" s="37">
        <v>1284.6999999999998</v>
      </c>
      <c r="F438" s="37">
        <v>1339.5700000000002</v>
      </c>
      <c r="G438" s="37">
        <v>1354.19</v>
      </c>
      <c r="H438" s="37">
        <v>1331.5500000000002</v>
      </c>
      <c r="I438" s="37">
        <v>1293.3400000000001</v>
      </c>
      <c r="J438" s="37">
        <v>1293.3000000000002</v>
      </c>
      <c r="K438" s="37">
        <v>1294.44</v>
      </c>
      <c r="L438" s="37">
        <v>1291.4299999999998</v>
      </c>
      <c r="M438" s="37">
        <v>1293.54</v>
      </c>
      <c r="N438" s="37">
        <v>1406.44</v>
      </c>
      <c r="O438" s="37">
        <v>1485.9</v>
      </c>
      <c r="P438" s="37">
        <v>1483.69</v>
      </c>
      <c r="Q438" s="37">
        <v>1482.19</v>
      </c>
      <c r="R438" s="37">
        <v>1400.1399999999999</v>
      </c>
      <c r="S438" s="37">
        <v>1295.0900000000001</v>
      </c>
      <c r="T438" s="37">
        <v>1267.9099999999999</v>
      </c>
      <c r="U438" s="37">
        <v>1267.04</v>
      </c>
      <c r="V438" s="37">
        <v>1265.58</v>
      </c>
      <c r="W438" s="37">
        <v>1265.02</v>
      </c>
      <c r="X438" s="37">
        <v>1245.7199999999998</v>
      </c>
      <c r="Y438" s="37">
        <v>1260.2399999999998</v>
      </c>
    </row>
    <row r="439" spans="1:25" x14ac:dyDescent="0.25">
      <c r="A439" s="73">
        <v>7</v>
      </c>
      <c r="B439" s="37">
        <v>1245.1300000000001</v>
      </c>
      <c r="C439" s="37">
        <v>1243.5100000000002</v>
      </c>
      <c r="D439" s="37">
        <v>1261.0100000000002</v>
      </c>
      <c r="E439" s="37">
        <v>1263.1199999999999</v>
      </c>
      <c r="F439" s="37">
        <v>1261.42</v>
      </c>
      <c r="G439" s="37">
        <v>1296.44</v>
      </c>
      <c r="H439" s="37">
        <v>1300.19</v>
      </c>
      <c r="I439" s="37">
        <v>1297.4000000000001</v>
      </c>
      <c r="J439" s="37">
        <v>1294.9099999999999</v>
      </c>
      <c r="K439" s="37">
        <v>1294.0999999999999</v>
      </c>
      <c r="L439" s="37">
        <v>1292.42</v>
      </c>
      <c r="M439" s="37">
        <v>1294.4899999999998</v>
      </c>
      <c r="N439" s="37">
        <v>1327.3400000000001</v>
      </c>
      <c r="O439" s="37">
        <v>1458.12</v>
      </c>
      <c r="P439" s="37">
        <v>1389.4099999999999</v>
      </c>
      <c r="Q439" s="37">
        <v>1379.6399999999999</v>
      </c>
      <c r="R439" s="37">
        <v>1299.7800000000002</v>
      </c>
      <c r="S439" s="37">
        <v>1295.2399999999998</v>
      </c>
      <c r="T439" s="37">
        <v>1286.2199999999998</v>
      </c>
      <c r="U439" s="37">
        <v>1283.77</v>
      </c>
      <c r="V439" s="37">
        <v>1282.9000000000001</v>
      </c>
      <c r="W439" s="37">
        <v>1282.2800000000002</v>
      </c>
      <c r="X439" s="37">
        <v>1282.3600000000001</v>
      </c>
      <c r="Y439" s="37">
        <v>1281.9000000000001</v>
      </c>
    </row>
    <row r="440" spans="1:25" x14ac:dyDescent="0.25">
      <c r="A440" s="73">
        <v>8</v>
      </c>
      <c r="B440" s="37">
        <v>1243.31</v>
      </c>
      <c r="C440" s="37">
        <v>1244.8600000000001</v>
      </c>
      <c r="D440" s="37">
        <v>1272.3499999999999</v>
      </c>
      <c r="E440" s="37">
        <v>1274.1300000000001</v>
      </c>
      <c r="F440" s="37">
        <v>1276.0900000000001</v>
      </c>
      <c r="G440" s="37">
        <v>1282.27</v>
      </c>
      <c r="H440" s="37">
        <v>1288.77</v>
      </c>
      <c r="I440" s="37">
        <v>1286.19</v>
      </c>
      <c r="J440" s="37">
        <v>1284.77</v>
      </c>
      <c r="K440" s="37">
        <v>1283.44</v>
      </c>
      <c r="L440" s="37">
        <v>1280.71</v>
      </c>
      <c r="M440" s="37">
        <v>1283.8400000000001</v>
      </c>
      <c r="N440" s="37">
        <v>1290.21</v>
      </c>
      <c r="O440" s="37">
        <v>1320.0500000000002</v>
      </c>
      <c r="P440" s="37">
        <v>1403.2600000000002</v>
      </c>
      <c r="Q440" s="37">
        <v>1292.9699999999998</v>
      </c>
      <c r="R440" s="37">
        <v>1287.19</v>
      </c>
      <c r="S440" s="37">
        <v>1281.8499999999999</v>
      </c>
      <c r="T440" s="37">
        <v>1274.0500000000002</v>
      </c>
      <c r="U440" s="37">
        <v>1270.02</v>
      </c>
      <c r="V440" s="37">
        <v>1267.52</v>
      </c>
      <c r="W440" s="37">
        <v>1267.54</v>
      </c>
      <c r="X440" s="37">
        <v>1267.2800000000002</v>
      </c>
      <c r="Y440" s="37">
        <v>1239.2600000000002</v>
      </c>
    </row>
    <row r="441" spans="1:25" x14ac:dyDescent="0.25">
      <c r="A441" s="73">
        <v>9</v>
      </c>
      <c r="B441" s="37">
        <v>1297.3000000000002</v>
      </c>
      <c r="C441" s="37">
        <v>1298.5500000000002</v>
      </c>
      <c r="D441" s="37">
        <v>1300.7600000000002</v>
      </c>
      <c r="E441" s="37">
        <v>1302.7600000000002</v>
      </c>
      <c r="F441" s="37">
        <v>1302.0999999999999</v>
      </c>
      <c r="G441" s="37">
        <v>1301.83</v>
      </c>
      <c r="H441" s="37">
        <v>1388.0300000000002</v>
      </c>
      <c r="I441" s="37">
        <v>1343.54</v>
      </c>
      <c r="J441" s="37">
        <v>1341.7800000000002</v>
      </c>
      <c r="K441" s="37">
        <v>1341.4099999999999</v>
      </c>
      <c r="L441" s="37">
        <v>1304.6500000000001</v>
      </c>
      <c r="M441" s="37">
        <v>1341.8400000000001</v>
      </c>
      <c r="N441" s="37">
        <v>1344.3000000000002</v>
      </c>
      <c r="O441" s="37">
        <v>1437.2399999999998</v>
      </c>
      <c r="P441" s="37">
        <v>1436.29</v>
      </c>
      <c r="Q441" s="37">
        <v>1352.13</v>
      </c>
      <c r="R441" s="37">
        <v>1343.2399999999998</v>
      </c>
      <c r="S441" s="37">
        <v>1342.27</v>
      </c>
      <c r="T441" s="37">
        <v>1304.5100000000002</v>
      </c>
      <c r="U441" s="37">
        <v>1303.1500000000001</v>
      </c>
      <c r="V441" s="37">
        <v>1299.67</v>
      </c>
      <c r="W441" s="37">
        <v>1298.4499999999998</v>
      </c>
      <c r="X441" s="37">
        <v>1298.3499999999999</v>
      </c>
      <c r="Y441" s="37">
        <v>1297.77</v>
      </c>
    </row>
    <row r="442" spans="1:25" x14ac:dyDescent="0.25">
      <c r="A442" s="73">
        <v>10</v>
      </c>
      <c r="B442" s="37">
        <v>1236.3200000000002</v>
      </c>
      <c r="C442" s="37">
        <v>1255.1399999999999</v>
      </c>
      <c r="D442" s="37">
        <v>1252.2800000000002</v>
      </c>
      <c r="E442" s="37">
        <v>1261.54</v>
      </c>
      <c r="F442" s="37">
        <v>1237.6599999999999</v>
      </c>
      <c r="G442" s="37">
        <v>1263.3200000000002</v>
      </c>
      <c r="H442" s="37">
        <v>1261.3000000000002</v>
      </c>
      <c r="I442" s="37">
        <v>1258.3499999999999</v>
      </c>
      <c r="J442" s="37">
        <v>1259.7199999999998</v>
      </c>
      <c r="K442" s="37">
        <v>1259.3899999999999</v>
      </c>
      <c r="L442" s="37">
        <v>1257.6500000000001</v>
      </c>
      <c r="M442" s="37">
        <v>1259.3699999999999</v>
      </c>
      <c r="N442" s="37">
        <v>1263.6399999999999</v>
      </c>
      <c r="O442" s="37">
        <v>1407.5700000000002</v>
      </c>
      <c r="P442" s="37">
        <v>1404.23</v>
      </c>
      <c r="Q442" s="37">
        <v>1299.08</v>
      </c>
      <c r="R442" s="37">
        <v>1261.2800000000002</v>
      </c>
      <c r="S442" s="37">
        <v>1258.1399999999999</v>
      </c>
      <c r="T442" s="37">
        <v>1255.79</v>
      </c>
      <c r="U442" s="37">
        <v>1252.46</v>
      </c>
      <c r="V442" s="37">
        <v>1250.7800000000002</v>
      </c>
      <c r="W442" s="37">
        <v>1249.8800000000001</v>
      </c>
      <c r="X442" s="37">
        <v>1244.5300000000002</v>
      </c>
      <c r="Y442" s="37">
        <v>1249.69</v>
      </c>
    </row>
    <row r="443" spans="1:25" x14ac:dyDescent="0.25">
      <c r="A443" s="73">
        <v>11</v>
      </c>
      <c r="B443" s="37">
        <v>1182.3400000000001</v>
      </c>
      <c r="C443" s="37">
        <v>1184.1300000000001</v>
      </c>
      <c r="D443" s="37">
        <v>1211.8400000000001</v>
      </c>
      <c r="E443" s="37">
        <v>1194.1100000000001</v>
      </c>
      <c r="F443" s="37">
        <v>1260.56</v>
      </c>
      <c r="G443" s="37">
        <v>1328.8400000000001</v>
      </c>
      <c r="H443" s="37">
        <v>1311.46</v>
      </c>
      <c r="I443" s="37">
        <v>1218.3400000000001</v>
      </c>
      <c r="J443" s="37">
        <v>1218.02</v>
      </c>
      <c r="K443" s="37">
        <v>1217.27</v>
      </c>
      <c r="L443" s="37">
        <v>1216.5300000000002</v>
      </c>
      <c r="M443" s="37">
        <v>1218.0700000000002</v>
      </c>
      <c r="N443" s="37">
        <v>1339.4099999999999</v>
      </c>
      <c r="O443" s="37">
        <v>1389.04</v>
      </c>
      <c r="P443" s="37">
        <v>1383.1399999999999</v>
      </c>
      <c r="Q443" s="37">
        <v>1334.46</v>
      </c>
      <c r="R443" s="37">
        <v>1293.0500000000002</v>
      </c>
      <c r="S443" s="37">
        <v>1216.0999999999999</v>
      </c>
      <c r="T443" s="37">
        <v>1212.1300000000001</v>
      </c>
      <c r="U443" s="37">
        <v>1209.6399999999999</v>
      </c>
      <c r="V443" s="37">
        <v>1207.5900000000001</v>
      </c>
      <c r="W443" s="37">
        <v>1206.6500000000001</v>
      </c>
      <c r="X443" s="37">
        <v>1169.75</v>
      </c>
      <c r="Y443" s="37">
        <v>1184.02</v>
      </c>
    </row>
    <row r="444" spans="1:25" x14ac:dyDescent="0.25">
      <c r="A444" s="73">
        <v>12</v>
      </c>
      <c r="B444" s="37">
        <v>1158.54</v>
      </c>
      <c r="C444" s="37">
        <v>1161.44</v>
      </c>
      <c r="D444" s="37">
        <v>1164.58</v>
      </c>
      <c r="E444" s="37">
        <v>1167.4099999999999</v>
      </c>
      <c r="F444" s="37">
        <v>1167.98</v>
      </c>
      <c r="G444" s="37">
        <v>1168.8899999999999</v>
      </c>
      <c r="H444" s="37">
        <v>1168.73</v>
      </c>
      <c r="I444" s="37">
        <v>1166.5</v>
      </c>
      <c r="J444" s="37">
        <v>1166.69</v>
      </c>
      <c r="K444" s="37">
        <v>1166.04</v>
      </c>
      <c r="L444" s="37">
        <v>1164.5700000000002</v>
      </c>
      <c r="M444" s="37">
        <v>1165.77</v>
      </c>
      <c r="N444" s="37">
        <v>1173.6300000000001</v>
      </c>
      <c r="O444" s="37">
        <v>1179.6599999999999</v>
      </c>
      <c r="P444" s="37">
        <v>1202.17</v>
      </c>
      <c r="Q444" s="37">
        <v>1176.58</v>
      </c>
      <c r="R444" s="37">
        <v>1168.96</v>
      </c>
      <c r="S444" s="37">
        <v>1166.42</v>
      </c>
      <c r="T444" s="37">
        <v>1162.5300000000002</v>
      </c>
      <c r="U444" s="37">
        <v>1160.1399999999999</v>
      </c>
      <c r="V444" s="37">
        <v>1159.3000000000002</v>
      </c>
      <c r="W444" s="37">
        <v>1158.1599999999999</v>
      </c>
      <c r="X444" s="37">
        <v>1158.0100000000002</v>
      </c>
      <c r="Y444" s="37">
        <v>1157.69</v>
      </c>
    </row>
    <row r="445" spans="1:25" x14ac:dyDescent="0.25">
      <c r="A445" s="73">
        <v>13</v>
      </c>
      <c r="B445" s="37">
        <v>1236.9499999999998</v>
      </c>
      <c r="C445" s="37">
        <v>1237.3800000000001</v>
      </c>
      <c r="D445" s="37">
        <v>1239.1599999999999</v>
      </c>
      <c r="E445" s="37">
        <v>1241.4699999999998</v>
      </c>
      <c r="F445" s="37">
        <v>1242.77</v>
      </c>
      <c r="G445" s="37">
        <v>1243.1799999999998</v>
      </c>
      <c r="H445" s="37">
        <v>1242.4499999999998</v>
      </c>
      <c r="I445" s="37">
        <v>1240.5500000000002</v>
      </c>
      <c r="J445" s="37">
        <v>1240.1100000000001</v>
      </c>
      <c r="K445" s="37">
        <v>1240.31</v>
      </c>
      <c r="L445" s="37">
        <v>1239.1599999999999</v>
      </c>
      <c r="M445" s="37">
        <v>1241.02</v>
      </c>
      <c r="N445" s="37">
        <v>1291.17</v>
      </c>
      <c r="O445" s="37">
        <v>1295.6399999999999</v>
      </c>
      <c r="P445" s="37">
        <v>1293.48</v>
      </c>
      <c r="Q445" s="37">
        <v>1241.81</v>
      </c>
      <c r="R445" s="37">
        <v>1239.46</v>
      </c>
      <c r="S445" s="37">
        <v>1239.75</v>
      </c>
      <c r="T445" s="37">
        <v>1236.48</v>
      </c>
      <c r="U445" s="37">
        <v>1234.8400000000001</v>
      </c>
      <c r="V445" s="37">
        <v>1233.4000000000001</v>
      </c>
      <c r="W445" s="37">
        <v>1234.0300000000002</v>
      </c>
      <c r="X445" s="37">
        <v>1232.9299999999998</v>
      </c>
      <c r="Y445" s="37">
        <v>1233.6300000000001</v>
      </c>
    </row>
    <row r="446" spans="1:25" x14ac:dyDescent="0.25">
      <c r="A446" s="73">
        <v>14</v>
      </c>
      <c r="B446" s="37">
        <v>1018.32</v>
      </c>
      <c r="C446" s="37">
        <v>1019.83</v>
      </c>
      <c r="D446" s="37">
        <v>1019.61</v>
      </c>
      <c r="E446" s="37">
        <v>1022.01</v>
      </c>
      <c r="F446" s="37">
        <v>1023.93</v>
      </c>
      <c r="G446" s="37">
        <v>1025.3800000000001</v>
      </c>
      <c r="H446" s="37">
        <v>1025.9000000000001</v>
      </c>
      <c r="I446" s="37">
        <v>1024.44</v>
      </c>
      <c r="J446" s="37">
        <v>1023.36</v>
      </c>
      <c r="K446" s="37">
        <v>1023.17</v>
      </c>
      <c r="L446" s="37">
        <v>1023.39</v>
      </c>
      <c r="M446" s="37">
        <v>1024.3400000000001</v>
      </c>
      <c r="N446" s="37">
        <v>1028.5900000000001</v>
      </c>
      <c r="O446" s="37">
        <v>1038.27</v>
      </c>
      <c r="P446" s="37">
        <v>1030.01</v>
      </c>
      <c r="Q446" s="37">
        <v>1027.53</v>
      </c>
      <c r="R446" s="37">
        <v>1026.44</v>
      </c>
      <c r="S446" s="37">
        <v>1024.53</v>
      </c>
      <c r="T446" s="37">
        <v>1021.85</v>
      </c>
      <c r="U446" s="37">
        <v>1019.83</v>
      </c>
      <c r="V446" s="37">
        <v>1019.1899999999999</v>
      </c>
      <c r="W446" s="37">
        <v>1018.99</v>
      </c>
      <c r="X446" s="37">
        <v>1019.11</v>
      </c>
      <c r="Y446" s="37">
        <v>1018.86</v>
      </c>
    </row>
    <row r="447" spans="1:25" x14ac:dyDescent="0.25">
      <c r="A447" s="73">
        <v>15</v>
      </c>
      <c r="B447" s="37">
        <v>1244.3200000000002</v>
      </c>
      <c r="C447" s="37">
        <v>1245.8400000000001</v>
      </c>
      <c r="D447" s="37">
        <v>1246.7600000000002</v>
      </c>
      <c r="E447" s="37">
        <v>1225.9099999999999</v>
      </c>
      <c r="F447" s="37">
        <v>1250.7399999999998</v>
      </c>
      <c r="G447" s="37">
        <v>1257.5999999999999</v>
      </c>
      <c r="H447" s="37">
        <v>1258.7199999999998</v>
      </c>
      <c r="I447" s="37">
        <v>1256.58</v>
      </c>
      <c r="J447" s="37">
        <v>1255.21</v>
      </c>
      <c r="K447" s="37">
        <v>1254.92</v>
      </c>
      <c r="L447" s="37">
        <v>1254.9000000000001</v>
      </c>
      <c r="M447" s="37">
        <v>1256.0300000000002</v>
      </c>
      <c r="N447" s="37">
        <v>1260.98</v>
      </c>
      <c r="O447" s="37">
        <v>1311.79</v>
      </c>
      <c r="P447" s="37">
        <v>1263.71</v>
      </c>
      <c r="Q447" s="37">
        <v>1258.4099999999999</v>
      </c>
      <c r="R447" s="37">
        <v>1255.1199999999999</v>
      </c>
      <c r="S447" s="37">
        <v>1250.8499999999999</v>
      </c>
      <c r="T447" s="37">
        <v>1245.96</v>
      </c>
      <c r="U447" s="37">
        <v>1242.42</v>
      </c>
      <c r="V447" s="37">
        <v>1239.7199999999998</v>
      </c>
      <c r="W447" s="37">
        <v>1239.27</v>
      </c>
      <c r="X447" s="37">
        <v>1238.75</v>
      </c>
      <c r="Y447" s="37">
        <v>1209.8000000000002</v>
      </c>
    </row>
    <row r="448" spans="1:25" x14ac:dyDescent="0.25">
      <c r="A448" s="73">
        <v>16</v>
      </c>
      <c r="B448" s="37">
        <v>1212.21</v>
      </c>
      <c r="C448" s="37">
        <v>1215.3699999999999</v>
      </c>
      <c r="D448" s="37">
        <v>1198.58</v>
      </c>
      <c r="E448" s="37">
        <v>1216.6500000000001</v>
      </c>
      <c r="F448" s="37">
        <v>1227.19</v>
      </c>
      <c r="G448" s="37">
        <v>1232.6300000000001</v>
      </c>
      <c r="H448" s="37">
        <v>1229.94</v>
      </c>
      <c r="I448" s="37">
        <v>1232.81</v>
      </c>
      <c r="J448" s="37">
        <v>1234.02</v>
      </c>
      <c r="K448" s="37">
        <v>1232.8600000000001</v>
      </c>
      <c r="L448" s="37">
        <v>1231.9000000000001</v>
      </c>
      <c r="M448" s="37">
        <v>1231.9099999999999</v>
      </c>
      <c r="N448" s="37">
        <v>1237.7600000000002</v>
      </c>
      <c r="O448" s="37">
        <v>1300.5999999999999</v>
      </c>
      <c r="P448" s="37">
        <v>1237.02</v>
      </c>
      <c r="Q448" s="37">
        <v>1233.1100000000001</v>
      </c>
      <c r="R448" s="37">
        <v>1231.7800000000002</v>
      </c>
      <c r="S448" s="37">
        <v>1230.48</v>
      </c>
      <c r="T448" s="37">
        <v>1226.92</v>
      </c>
      <c r="U448" s="37">
        <v>1214.44</v>
      </c>
      <c r="V448" s="37">
        <v>1209.17</v>
      </c>
      <c r="W448" s="37">
        <v>1216.6199999999999</v>
      </c>
      <c r="X448" s="37">
        <v>1210.96</v>
      </c>
      <c r="Y448" s="37">
        <v>1215.6799999999998</v>
      </c>
    </row>
    <row r="449" spans="1:25" x14ac:dyDescent="0.25">
      <c r="A449" s="73">
        <v>17</v>
      </c>
      <c r="B449" s="37">
        <v>821.15</v>
      </c>
      <c r="C449" s="37">
        <v>822.74</v>
      </c>
      <c r="D449" s="37">
        <v>824.26</v>
      </c>
      <c r="E449" s="37">
        <v>826.18999999999994</v>
      </c>
      <c r="F449" s="37">
        <v>826.87</v>
      </c>
      <c r="G449" s="37">
        <v>826.85</v>
      </c>
      <c r="H449" s="37">
        <v>826.82</v>
      </c>
      <c r="I449" s="37">
        <v>825.20999999999992</v>
      </c>
      <c r="J449" s="37">
        <v>824.07</v>
      </c>
      <c r="K449" s="37">
        <v>824.13</v>
      </c>
      <c r="L449" s="37">
        <v>824.49</v>
      </c>
      <c r="M449" s="37">
        <v>824.98</v>
      </c>
      <c r="N449" s="37">
        <v>841.4</v>
      </c>
      <c r="O449" s="37">
        <v>1258.7199999999998</v>
      </c>
      <c r="P449" s="37">
        <v>1184.77</v>
      </c>
      <c r="Q449" s="37">
        <v>827.82</v>
      </c>
      <c r="R449" s="37">
        <v>826.30000000000007</v>
      </c>
      <c r="S449" s="37">
        <v>825.25</v>
      </c>
      <c r="T449" s="37">
        <v>822.85</v>
      </c>
      <c r="U449" s="37">
        <v>821.35</v>
      </c>
      <c r="V449" s="37">
        <v>820.75</v>
      </c>
      <c r="W449" s="37">
        <v>820.5</v>
      </c>
      <c r="X449" s="37">
        <v>820.44999999999993</v>
      </c>
      <c r="Y449" s="37">
        <v>820.02</v>
      </c>
    </row>
    <row r="450" spans="1:25" x14ac:dyDescent="0.25">
      <c r="A450" s="73">
        <v>18</v>
      </c>
      <c r="B450" s="37">
        <v>979.91</v>
      </c>
      <c r="C450" s="37">
        <v>982.32</v>
      </c>
      <c r="D450" s="37">
        <v>985.41</v>
      </c>
      <c r="E450" s="37">
        <v>987.96999999999991</v>
      </c>
      <c r="F450" s="37">
        <v>989.21999999999991</v>
      </c>
      <c r="G450" s="37">
        <v>989.79000000000008</v>
      </c>
      <c r="H450" s="37">
        <v>989.06000000000006</v>
      </c>
      <c r="I450" s="37">
        <v>988.33</v>
      </c>
      <c r="J450" s="37">
        <v>987.69999999999993</v>
      </c>
      <c r="K450" s="37">
        <v>987.75</v>
      </c>
      <c r="L450" s="37">
        <v>987.43999999999994</v>
      </c>
      <c r="M450" s="37">
        <v>988.13</v>
      </c>
      <c r="N450" s="37">
        <v>1249.1399999999999</v>
      </c>
      <c r="O450" s="37">
        <v>1325.75</v>
      </c>
      <c r="P450" s="37">
        <v>1231.3200000000002</v>
      </c>
      <c r="Q450" s="37">
        <v>990.33</v>
      </c>
      <c r="R450" s="37">
        <v>988.88</v>
      </c>
      <c r="S450" s="37">
        <v>987.51</v>
      </c>
      <c r="T450" s="37">
        <v>982.89</v>
      </c>
      <c r="U450" s="37">
        <v>980.45999999999992</v>
      </c>
      <c r="V450" s="37">
        <v>979.26</v>
      </c>
      <c r="W450" s="37">
        <v>978.84</v>
      </c>
      <c r="X450" s="37">
        <v>978.51</v>
      </c>
      <c r="Y450" s="37">
        <v>978.53</v>
      </c>
    </row>
    <row r="451" spans="1:25" x14ac:dyDescent="0.25">
      <c r="A451" s="73">
        <v>19</v>
      </c>
      <c r="B451" s="37">
        <v>1242.7600000000002</v>
      </c>
      <c r="C451" s="37">
        <v>1251.3400000000001</v>
      </c>
      <c r="D451" s="37">
        <v>1258.8000000000002</v>
      </c>
      <c r="E451" s="37">
        <v>1263.5</v>
      </c>
      <c r="F451" s="37">
        <v>1264.9000000000001</v>
      </c>
      <c r="G451" s="37">
        <v>1268.1599999999999</v>
      </c>
      <c r="H451" s="37">
        <v>1265.81</v>
      </c>
      <c r="I451" s="37">
        <v>1261.81</v>
      </c>
      <c r="J451" s="37">
        <v>1261.8699999999999</v>
      </c>
      <c r="K451" s="37">
        <v>1260.77</v>
      </c>
      <c r="L451" s="37">
        <v>1260.1500000000001</v>
      </c>
      <c r="M451" s="37">
        <v>1262.33</v>
      </c>
      <c r="N451" s="37">
        <v>1440.54</v>
      </c>
      <c r="O451" s="37">
        <v>1461.5</v>
      </c>
      <c r="P451" s="37">
        <v>1447.35</v>
      </c>
      <c r="Q451" s="37">
        <v>1316.92</v>
      </c>
      <c r="R451" s="37">
        <v>1263.9699999999998</v>
      </c>
      <c r="S451" s="37">
        <v>1260.44</v>
      </c>
      <c r="T451" s="37">
        <v>1255.98</v>
      </c>
      <c r="U451" s="37">
        <v>1251.6599999999999</v>
      </c>
      <c r="V451" s="37">
        <v>1249.5300000000002</v>
      </c>
      <c r="W451" s="37">
        <v>1248.54</v>
      </c>
      <c r="X451" s="37">
        <v>1247.5300000000002</v>
      </c>
      <c r="Y451" s="37">
        <v>1236.5700000000002</v>
      </c>
    </row>
    <row r="452" spans="1:25" x14ac:dyDescent="0.25">
      <c r="A452" s="73">
        <v>20</v>
      </c>
      <c r="B452" s="37">
        <v>1191.3499999999999</v>
      </c>
      <c r="C452" s="37">
        <v>1193.58</v>
      </c>
      <c r="D452" s="37">
        <v>1228.3699999999999</v>
      </c>
      <c r="E452" s="37">
        <v>1231.25</v>
      </c>
      <c r="F452" s="37">
        <v>1232.77</v>
      </c>
      <c r="G452" s="37">
        <v>1232.8899999999999</v>
      </c>
      <c r="H452" s="37">
        <v>1231.1999999999998</v>
      </c>
      <c r="I452" s="37">
        <v>1229.5300000000002</v>
      </c>
      <c r="J452" s="37">
        <v>1229.02</v>
      </c>
      <c r="K452" s="37">
        <v>1229.3600000000001</v>
      </c>
      <c r="L452" s="37">
        <v>1228.81</v>
      </c>
      <c r="M452" s="37">
        <v>1230.71</v>
      </c>
      <c r="N452" s="37">
        <v>1229.8499999999999</v>
      </c>
      <c r="O452" s="37">
        <v>1237.75</v>
      </c>
      <c r="P452" s="37">
        <v>1232.98</v>
      </c>
      <c r="Q452" s="37">
        <v>1230.8600000000001</v>
      </c>
      <c r="R452" s="37">
        <v>1228.02</v>
      </c>
      <c r="S452" s="37">
        <v>1224.6199999999999</v>
      </c>
      <c r="T452" s="37">
        <v>1220.4099999999999</v>
      </c>
      <c r="U452" s="37">
        <v>1218.21</v>
      </c>
      <c r="V452" s="37">
        <v>1216.58</v>
      </c>
      <c r="W452" s="37">
        <v>1216.5100000000002</v>
      </c>
      <c r="X452" s="37">
        <v>1216.0500000000002</v>
      </c>
      <c r="Y452" s="37">
        <v>1216.56</v>
      </c>
    </row>
    <row r="453" spans="1:25" x14ac:dyDescent="0.25">
      <c r="A453" s="73">
        <v>21</v>
      </c>
      <c r="B453" s="37">
        <v>1303.8200000000002</v>
      </c>
      <c r="C453" s="37">
        <v>1332.9099999999999</v>
      </c>
      <c r="D453" s="37">
        <v>1332.19</v>
      </c>
      <c r="E453" s="37">
        <v>1337.4499999999998</v>
      </c>
      <c r="F453" s="37">
        <v>1342.6999999999998</v>
      </c>
      <c r="G453" s="37">
        <v>1343.7800000000002</v>
      </c>
      <c r="H453" s="37">
        <v>1344.29</v>
      </c>
      <c r="I453" s="37">
        <v>1342.6</v>
      </c>
      <c r="J453" s="37">
        <v>1339.5900000000001</v>
      </c>
      <c r="K453" s="37">
        <v>1339.5100000000002</v>
      </c>
      <c r="L453" s="37">
        <v>1338.81</v>
      </c>
      <c r="M453" s="37">
        <v>1340.06</v>
      </c>
      <c r="N453" s="37">
        <v>1421.71</v>
      </c>
      <c r="O453" s="37">
        <v>1435.94</v>
      </c>
      <c r="P453" s="37">
        <v>1414.6999999999998</v>
      </c>
      <c r="Q453" s="37">
        <v>1344.5500000000002</v>
      </c>
      <c r="R453" s="37">
        <v>1341.9899999999998</v>
      </c>
      <c r="S453" s="37">
        <v>1339.19</v>
      </c>
      <c r="T453" s="37">
        <v>1336.31</v>
      </c>
      <c r="U453" s="37">
        <v>1333.3899999999999</v>
      </c>
      <c r="V453" s="37">
        <v>1300.83</v>
      </c>
      <c r="W453" s="37">
        <v>1299.8200000000002</v>
      </c>
      <c r="X453" s="37">
        <v>1320.0700000000002</v>
      </c>
      <c r="Y453" s="37">
        <v>1325.5100000000002</v>
      </c>
    </row>
    <row r="454" spans="1:25" x14ac:dyDescent="0.25">
      <c r="A454" s="73">
        <v>22</v>
      </c>
      <c r="B454" s="37">
        <v>1253.23</v>
      </c>
      <c r="C454" s="37">
        <v>1251.0500000000002</v>
      </c>
      <c r="D454" s="37">
        <v>1287.92</v>
      </c>
      <c r="E454" s="37">
        <v>1291.8899999999999</v>
      </c>
      <c r="F454" s="37">
        <v>1295.5900000000001</v>
      </c>
      <c r="G454" s="37">
        <v>1297.3699999999999</v>
      </c>
      <c r="H454" s="37">
        <v>1321.52</v>
      </c>
      <c r="I454" s="37">
        <v>1297.02</v>
      </c>
      <c r="J454" s="37">
        <v>1294.42</v>
      </c>
      <c r="K454" s="37">
        <v>1293.9899999999998</v>
      </c>
      <c r="L454" s="37">
        <v>1293.8000000000002</v>
      </c>
      <c r="M454" s="37">
        <v>1296.4099999999999</v>
      </c>
      <c r="N454" s="37">
        <v>1424.37</v>
      </c>
      <c r="O454" s="37">
        <v>1442.19</v>
      </c>
      <c r="P454" s="37">
        <v>1411.06</v>
      </c>
      <c r="Q454" s="37">
        <v>1289.7199999999998</v>
      </c>
      <c r="R454" s="37">
        <v>1288.7199999999998</v>
      </c>
      <c r="S454" s="37">
        <v>1287.8699999999999</v>
      </c>
      <c r="T454" s="37">
        <v>1284.21</v>
      </c>
      <c r="U454" s="37">
        <v>1268.7399999999998</v>
      </c>
      <c r="V454" s="37">
        <v>1274.7600000000002</v>
      </c>
      <c r="W454" s="37">
        <v>1270.1199999999999</v>
      </c>
      <c r="X454" s="37">
        <v>1241.67</v>
      </c>
      <c r="Y454" s="37">
        <v>1250.0900000000001</v>
      </c>
    </row>
    <row r="455" spans="1:25" x14ac:dyDescent="0.25">
      <c r="A455" s="73">
        <v>23</v>
      </c>
      <c r="B455" s="37">
        <v>1229.46</v>
      </c>
      <c r="C455" s="37">
        <v>1232.17</v>
      </c>
      <c r="D455" s="37">
        <v>1235.9899999999998</v>
      </c>
      <c r="E455" s="37">
        <v>1388.83</v>
      </c>
      <c r="F455" s="37">
        <v>1528.6799999999998</v>
      </c>
      <c r="G455" s="37">
        <v>1527.8400000000001</v>
      </c>
      <c r="H455" s="37">
        <v>1498.8000000000002</v>
      </c>
      <c r="I455" s="37">
        <v>1456.79</v>
      </c>
      <c r="J455" s="37">
        <v>1465.79</v>
      </c>
      <c r="K455" s="37">
        <v>1456.5</v>
      </c>
      <c r="L455" s="37">
        <v>1239.56</v>
      </c>
      <c r="M455" s="37">
        <v>1390.75</v>
      </c>
      <c r="N455" s="37">
        <v>1392.65</v>
      </c>
      <c r="O455" s="37">
        <v>1499.6399999999999</v>
      </c>
      <c r="P455" s="37">
        <v>1484.8600000000001</v>
      </c>
      <c r="Q455" s="37">
        <v>1387.0300000000002</v>
      </c>
      <c r="R455" s="37">
        <v>1418.6599999999999</v>
      </c>
      <c r="S455" s="37">
        <v>1457.23</v>
      </c>
      <c r="T455" s="37">
        <v>1354.88</v>
      </c>
      <c r="U455" s="37">
        <v>1231.33</v>
      </c>
      <c r="V455" s="37">
        <v>1229.4299999999998</v>
      </c>
      <c r="W455" s="37">
        <v>1228.8200000000002</v>
      </c>
      <c r="X455" s="37">
        <v>1227.8000000000002</v>
      </c>
      <c r="Y455" s="37">
        <v>1228.0100000000002</v>
      </c>
    </row>
    <row r="456" spans="1:25" x14ac:dyDescent="0.25">
      <c r="A456" s="73">
        <v>24</v>
      </c>
      <c r="B456" s="37">
        <v>1272.33</v>
      </c>
      <c r="C456" s="37">
        <v>1276.46</v>
      </c>
      <c r="D456" s="37">
        <v>1281.48</v>
      </c>
      <c r="E456" s="37">
        <v>1286.2600000000002</v>
      </c>
      <c r="F456" s="37">
        <v>1288.83</v>
      </c>
      <c r="G456" s="37">
        <v>1288.96</v>
      </c>
      <c r="H456" s="37">
        <v>1288.3600000000001</v>
      </c>
      <c r="I456" s="37">
        <v>1285.9299999999998</v>
      </c>
      <c r="J456" s="37">
        <v>1286.23</v>
      </c>
      <c r="K456" s="37">
        <v>1285.8600000000001</v>
      </c>
      <c r="L456" s="37">
        <v>1285.8499999999999</v>
      </c>
      <c r="M456" s="37">
        <v>1287.79</v>
      </c>
      <c r="N456" s="37">
        <v>1289.94</v>
      </c>
      <c r="O456" s="37">
        <v>1293.1199999999999</v>
      </c>
      <c r="P456" s="37">
        <v>1290.3699999999999</v>
      </c>
      <c r="Q456" s="37">
        <v>1288.67</v>
      </c>
      <c r="R456" s="37">
        <v>1287.31</v>
      </c>
      <c r="S456" s="37">
        <v>1284.81</v>
      </c>
      <c r="T456" s="37">
        <v>1279.5999999999999</v>
      </c>
      <c r="U456" s="37">
        <v>1275.2800000000002</v>
      </c>
      <c r="V456" s="37">
        <v>1271.3200000000002</v>
      </c>
      <c r="W456" s="37">
        <v>1271.0100000000002</v>
      </c>
      <c r="X456" s="37">
        <v>1270.5500000000002</v>
      </c>
      <c r="Y456" s="37">
        <v>1269.3699999999999</v>
      </c>
    </row>
    <row r="457" spans="1:25" x14ac:dyDescent="0.25">
      <c r="A457" s="73">
        <v>25</v>
      </c>
      <c r="B457" s="37">
        <v>698.80000000000007</v>
      </c>
      <c r="C457" s="37">
        <v>697.6</v>
      </c>
      <c r="D457" s="37">
        <v>693.39</v>
      </c>
      <c r="E457" s="37">
        <v>693.51</v>
      </c>
      <c r="F457" s="37">
        <v>691.16</v>
      </c>
      <c r="G457" s="37">
        <v>687.92</v>
      </c>
      <c r="H457" s="37">
        <v>690.91</v>
      </c>
      <c r="I457" s="37">
        <v>695.15</v>
      </c>
      <c r="J457" s="37">
        <v>693.79</v>
      </c>
      <c r="K457" s="37">
        <v>695.26</v>
      </c>
      <c r="L457" s="37">
        <v>688.16</v>
      </c>
      <c r="M457" s="37">
        <v>689.94999999999993</v>
      </c>
      <c r="N457" s="37">
        <v>698.02</v>
      </c>
      <c r="O457" s="37">
        <v>713.36</v>
      </c>
      <c r="P457" s="37">
        <v>688.83</v>
      </c>
      <c r="Q457" s="37">
        <v>690.80000000000007</v>
      </c>
      <c r="R457" s="37">
        <v>689.53</v>
      </c>
      <c r="S457" s="37">
        <v>693</v>
      </c>
      <c r="T457" s="37">
        <v>691.06000000000006</v>
      </c>
      <c r="U457" s="37">
        <v>692.49</v>
      </c>
      <c r="V457" s="37">
        <v>695.1</v>
      </c>
      <c r="W457" s="37">
        <v>694.64</v>
      </c>
      <c r="X457" s="37">
        <v>696.73</v>
      </c>
      <c r="Y457" s="37">
        <v>696.17</v>
      </c>
    </row>
    <row r="458" spans="1:25" x14ac:dyDescent="0.25">
      <c r="A458" s="73">
        <v>26</v>
      </c>
      <c r="B458" s="37">
        <v>1213.4699999999998</v>
      </c>
      <c r="C458" s="37">
        <v>1216.58</v>
      </c>
      <c r="D458" s="37">
        <v>1219.06</v>
      </c>
      <c r="E458" s="37">
        <v>1223.0900000000001</v>
      </c>
      <c r="F458" s="37">
        <v>1225.1799999999998</v>
      </c>
      <c r="G458" s="37">
        <v>1225.54</v>
      </c>
      <c r="H458" s="37">
        <v>1224.73</v>
      </c>
      <c r="I458" s="37">
        <v>1223.54</v>
      </c>
      <c r="J458" s="37">
        <v>1224.08</v>
      </c>
      <c r="K458" s="37">
        <v>1223.48</v>
      </c>
      <c r="L458" s="37">
        <v>1221.33</v>
      </c>
      <c r="M458" s="37">
        <v>1221.9899999999998</v>
      </c>
      <c r="N458" s="37">
        <v>1228.23</v>
      </c>
      <c r="O458" s="37">
        <v>1230.3200000000002</v>
      </c>
      <c r="P458" s="37">
        <v>1226.8200000000002</v>
      </c>
      <c r="Q458" s="37">
        <v>1224.6599999999999</v>
      </c>
      <c r="R458" s="37">
        <v>1223.1300000000001</v>
      </c>
      <c r="S458" s="37">
        <v>1224.4699999999998</v>
      </c>
      <c r="T458" s="37">
        <v>1221.7800000000002</v>
      </c>
      <c r="U458" s="37">
        <v>1217.94</v>
      </c>
      <c r="V458" s="37">
        <v>1216.6399999999999</v>
      </c>
      <c r="W458" s="37">
        <v>1216.02</v>
      </c>
      <c r="X458" s="37">
        <v>1214.2800000000002</v>
      </c>
      <c r="Y458" s="37">
        <v>1215.0300000000002</v>
      </c>
    </row>
    <row r="459" spans="1:25" x14ac:dyDescent="0.25">
      <c r="A459" s="73">
        <v>27</v>
      </c>
      <c r="B459" s="37">
        <v>705.9</v>
      </c>
      <c r="C459" s="37">
        <v>701.69999999999993</v>
      </c>
      <c r="D459" s="37">
        <v>701.53</v>
      </c>
      <c r="E459" s="37">
        <v>701.65</v>
      </c>
      <c r="F459" s="37">
        <v>702.93</v>
      </c>
      <c r="G459" s="37">
        <v>699.91</v>
      </c>
      <c r="H459" s="37">
        <v>701.63</v>
      </c>
      <c r="I459" s="37">
        <v>701.46</v>
      </c>
      <c r="J459" s="37">
        <v>701.16</v>
      </c>
      <c r="K459" s="37">
        <v>701.5</v>
      </c>
      <c r="L459" s="37">
        <v>701.38</v>
      </c>
      <c r="M459" s="37">
        <v>699.58</v>
      </c>
      <c r="N459" s="37">
        <v>719.39</v>
      </c>
      <c r="O459" s="37">
        <v>1114.25</v>
      </c>
      <c r="P459" s="37">
        <v>1090.33</v>
      </c>
      <c r="Q459" s="37">
        <v>702.35</v>
      </c>
      <c r="R459" s="37">
        <v>706.05000000000007</v>
      </c>
      <c r="S459" s="37">
        <v>705.1</v>
      </c>
      <c r="T459" s="37">
        <v>700.93</v>
      </c>
      <c r="U459" s="37">
        <v>702.02</v>
      </c>
      <c r="V459" s="37">
        <v>704</v>
      </c>
      <c r="W459" s="37">
        <v>706.16</v>
      </c>
      <c r="X459" s="37">
        <v>708.26</v>
      </c>
      <c r="Y459" s="37">
        <v>706.16</v>
      </c>
    </row>
    <row r="460" spans="1:25" x14ac:dyDescent="0.25">
      <c r="A460" s="73">
        <v>28</v>
      </c>
      <c r="B460" s="37">
        <v>1187.3200000000002</v>
      </c>
      <c r="C460" s="37">
        <v>1190.7600000000002</v>
      </c>
      <c r="D460" s="37">
        <v>1192.5999999999999</v>
      </c>
      <c r="E460" s="37">
        <v>1195.17</v>
      </c>
      <c r="F460" s="37">
        <v>1290.1599999999999</v>
      </c>
      <c r="G460" s="37">
        <v>1368.5900000000001</v>
      </c>
      <c r="H460" s="37">
        <v>1394.6799999999998</v>
      </c>
      <c r="I460" s="37">
        <v>1391.87</v>
      </c>
      <c r="J460" s="37">
        <v>1391.1</v>
      </c>
      <c r="K460" s="37">
        <v>1368.83</v>
      </c>
      <c r="L460" s="37">
        <v>1368.38</v>
      </c>
      <c r="M460" s="37">
        <v>1397.1399999999999</v>
      </c>
      <c r="N460" s="37">
        <v>1393.12</v>
      </c>
      <c r="O460" s="37">
        <v>1401.37</v>
      </c>
      <c r="P460" s="37">
        <v>1405.44</v>
      </c>
      <c r="Q460" s="37">
        <v>1356.2800000000002</v>
      </c>
      <c r="R460" s="37">
        <v>1319.06</v>
      </c>
      <c r="S460" s="37">
        <v>1230.58</v>
      </c>
      <c r="T460" s="37">
        <v>1191.4899999999998</v>
      </c>
      <c r="U460" s="37">
        <v>1142.1999999999998</v>
      </c>
      <c r="V460" s="37">
        <v>1140.6300000000001</v>
      </c>
      <c r="W460" s="37">
        <v>1140.06</v>
      </c>
      <c r="X460" s="37">
        <v>1140.08</v>
      </c>
      <c r="Y460" s="37">
        <v>1140.0999999999999</v>
      </c>
    </row>
    <row r="461" spans="1:25" x14ac:dyDescent="0.25">
      <c r="A461" s="73">
        <v>29</v>
      </c>
      <c r="B461" s="37">
        <v>998.98</v>
      </c>
      <c r="C461" s="37">
        <v>1066.1399999999999</v>
      </c>
      <c r="D461" s="37">
        <v>1066.01</v>
      </c>
      <c r="E461" s="37">
        <v>1073.48</v>
      </c>
      <c r="F461" s="37">
        <v>1075.71</v>
      </c>
      <c r="G461" s="37">
        <v>1075.17</v>
      </c>
      <c r="H461" s="37">
        <v>1077.1300000000001</v>
      </c>
      <c r="I461" s="37">
        <v>1070.79</v>
      </c>
      <c r="J461" s="37">
        <v>1070.0999999999999</v>
      </c>
      <c r="K461" s="37">
        <v>1079.1199999999999</v>
      </c>
      <c r="L461" s="37">
        <v>1079.29</v>
      </c>
      <c r="M461" s="37">
        <v>1079.3400000000001</v>
      </c>
      <c r="N461" s="37">
        <v>1226.9299999999998</v>
      </c>
      <c r="O461" s="37">
        <v>1346.56</v>
      </c>
      <c r="P461" s="37">
        <v>1333.63</v>
      </c>
      <c r="Q461" s="37">
        <v>1082.19</v>
      </c>
      <c r="R461" s="37">
        <v>1079.33</v>
      </c>
      <c r="S461" s="37">
        <v>1075.2800000000002</v>
      </c>
      <c r="T461" s="37">
        <v>1065.8600000000001</v>
      </c>
      <c r="U461" s="37">
        <v>1065.28</v>
      </c>
      <c r="V461" s="37">
        <v>1064.9699999999998</v>
      </c>
      <c r="W461" s="37">
        <v>1066</v>
      </c>
      <c r="X461" s="37">
        <v>1065.21</v>
      </c>
      <c r="Y461" s="37">
        <v>1064.9699999999998</v>
      </c>
    </row>
    <row r="462" spans="1:25" x14ac:dyDescent="0.25">
      <c r="A462" s="73">
        <v>30</v>
      </c>
      <c r="B462" s="37">
        <v>1177.7800000000002</v>
      </c>
      <c r="C462" s="37">
        <v>1180.25</v>
      </c>
      <c r="D462" s="37">
        <v>1184.7399999999998</v>
      </c>
      <c r="E462" s="37">
        <v>1186.6999999999998</v>
      </c>
      <c r="F462" s="37">
        <v>1351.4899999999998</v>
      </c>
      <c r="G462" s="37">
        <v>1354.7800000000002</v>
      </c>
      <c r="H462" s="37">
        <v>1353.1</v>
      </c>
      <c r="I462" s="37">
        <v>1243.7399999999998</v>
      </c>
      <c r="J462" s="37">
        <v>1251.0700000000002</v>
      </c>
      <c r="K462" s="37">
        <v>1244.0500000000002</v>
      </c>
      <c r="L462" s="37">
        <v>1185.9899999999998</v>
      </c>
      <c r="M462" s="37">
        <v>1257.77</v>
      </c>
      <c r="N462" s="37">
        <v>1469.23</v>
      </c>
      <c r="O462" s="37">
        <v>1510.5500000000002</v>
      </c>
      <c r="P462" s="37">
        <v>1498.6799999999998</v>
      </c>
      <c r="Q462" s="37">
        <v>1341.3600000000001</v>
      </c>
      <c r="R462" s="37">
        <v>1269.5999999999999</v>
      </c>
      <c r="S462" s="37">
        <v>1183.1500000000001</v>
      </c>
      <c r="T462" s="37">
        <v>1179.33</v>
      </c>
      <c r="U462" s="37">
        <v>1178.33</v>
      </c>
      <c r="V462" s="37">
        <v>1175.8400000000001</v>
      </c>
      <c r="W462" s="37">
        <v>1177.5900000000001</v>
      </c>
      <c r="X462" s="37">
        <v>1175.06</v>
      </c>
      <c r="Y462" s="37">
        <v>1175.02</v>
      </c>
    </row>
    <row r="463" spans="1:25" x14ac:dyDescent="0.25">
      <c r="A463" s="73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5" spans="1:28" ht="15.75" customHeight="1" x14ac:dyDescent="0.25">
      <c r="A465" s="61" t="s">
        <v>79</v>
      </c>
      <c r="B465" s="70" t="s">
        <v>152</v>
      </c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2"/>
    </row>
    <row r="466" spans="1:28" ht="30" customHeight="1" x14ac:dyDescent="0.25">
      <c r="A466" s="65"/>
      <c r="B466" s="60" t="s">
        <v>81</v>
      </c>
      <c r="C466" s="60" t="s">
        <v>82</v>
      </c>
      <c r="D466" s="60" t="s">
        <v>83</v>
      </c>
      <c r="E466" s="60" t="s">
        <v>84</v>
      </c>
      <c r="F466" s="60" t="s">
        <v>85</v>
      </c>
      <c r="G466" s="60" t="s">
        <v>86</v>
      </c>
      <c r="H466" s="60" t="s">
        <v>87</v>
      </c>
      <c r="I466" s="60" t="s">
        <v>88</v>
      </c>
      <c r="J466" s="60" t="s">
        <v>89</v>
      </c>
      <c r="K466" s="60" t="s">
        <v>90</v>
      </c>
      <c r="L466" s="60" t="s">
        <v>91</v>
      </c>
      <c r="M466" s="60" t="s">
        <v>92</v>
      </c>
      <c r="N466" s="60" t="s">
        <v>93</v>
      </c>
      <c r="O466" s="60" t="s">
        <v>94</v>
      </c>
      <c r="P466" s="60" t="s">
        <v>95</v>
      </c>
      <c r="Q466" s="60" t="s">
        <v>96</v>
      </c>
      <c r="R466" s="60" t="s">
        <v>97</v>
      </c>
      <c r="S466" s="60" t="s">
        <v>98</v>
      </c>
      <c r="T466" s="60" t="s">
        <v>99</v>
      </c>
      <c r="U466" s="60" t="s">
        <v>100</v>
      </c>
      <c r="V466" s="60" t="s">
        <v>101</v>
      </c>
      <c r="W466" s="60" t="s">
        <v>102</v>
      </c>
      <c r="X466" s="60" t="s">
        <v>103</v>
      </c>
      <c r="Y466" s="60" t="s">
        <v>104</v>
      </c>
    </row>
    <row r="467" spans="1:28" ht="15" customHeight="1" x14ac:dyDescent="0.25">
      <c r="A467" s="73">
        <v>1</v>
      </c>
      <c r="B467" s="37">
        <v>1004.85</v>
      </c>
      <c r="C467" s="37">
        <v>1004.85</v>
      </c>
      <c r="D467" s="37">
        <v>1004.86</v>
      </c>
      <c r="E467" s="37">
        <v>1004.89</v>
      </c>
      <c r="F467" s="37">
        <v>1569.6</v>
      </c>
      <c r="G467" s="37">
        <v>1616.3200000000002</v>
      </c>
      <c r="H467" s="37">
        <v>1604.5300000000002</v>
      </c>
      <c r="I467" s="37">
        <v>1591.38</v>
      </c>
      <c r="J467" s="37">
        <v>1535.98</v>
      </c>
      <c r="K467" s="37">
        <v>1301.27</v>
      </c>
      <c r="L467" s="37">
        <v>1004.91</v>
      </c>
      <c r="M467" s="37">
        <v>1004.91</v>
      </c>
      <c r="N467" s="37">
        <v>1556.0900000000001</v>
      </c>
      <c r="O467" s="37">
        <v>1746.29</v>
      </c>
      <c r="P467" s="37">
        <v>1749.29</v>
      </c>
      <c r="Q467" s="37">
        <v>1685.8600000000001</v>
      </c>
      <c r="R467" s="37">
        <v>1607.31</v>
      </c>
      <c r="S467" s="37">
        <v>1019.46</v>
      </c>
      <c r="T467" s="37">
        <v>1004.86</v>
      </c>
      <c r="U467" s="37">
        <v>1004.84</v>
      </c>
      <c r="V467" s="37">
        <v>894.86</v>
      </c>
      <c r="W467" s="37">
        <v>894.86</v>
      </c>
      <c r="X467" s="37">
        <v>894.86</v>
      </c>
      <c r="Y467" s="37">
        <v>894.86</v>
      </c>
    </row>
    <row r="468" spans="1:28" ht="15" customHeight="1" x14ac:dyDescent="0.25">
      <c r="A468" s="73">
        <v>2</v>
      </c>
      <c r="B468" s="37">
        <v>1639.5900000000001</v>
      </c>
      <c r="C468" s="37">
        <v>1640.0300000000002</v>
      </c>
      <c r="D468" s="37">
        <v>1718.9500000000003</v>
      </c>
      <c r="E468" s="37">
        <v>1798.94</v>
      </c>
      <c r="F468" s="37">
        <v>1831.8000000000002</v>
      </c>
      <c r="G468" s="37">
        <v>1840.35</v>
      </c>
      <c r="H468" s="37">
        <v>1822.7800000000002</v>
      </c>
      <c r="I468" s="37">
        <v>1772.2800000000002</v>
      </c>
      <c r="J468" s="37">
        <v>1778.65</v>
      </c>
      <c r="K468" s="37">
        <v>1727.54</v>
      </c>
      <c r="L468" s="37">
        <v>1726.33</v>
      </c>
      <c r="M468" s="37">
        <v>1764.6399999999999</v>
      </c>
      <c r="N468" s="37">
        <v>1908.0100000000002</v>
      </c>
      <c r="O468" s="37">
        <v>1928.13</v>
      </c>
      <c r="P468" s="37">
        <v>1928.9099999999999</v>
      </c>
      <c r="Q468" s="37">
        <v>1919.9500000000003</v>
      </c>
      <c r="R468" s="37">
        <v>1907.88</v>
      </c>
      <c r="S468" s="37">
        <v>1782.92</v>
      </c>
      <c r="T468" s="37">
        <v>1704.9</v>
      </c>
      <c r="U468" s="37">
        <v>1701.3899999999999</v>
      </c>
      <c r="V468" s="37">
        <v>1700.9900000000002</v>
      </c>
      <c r="W468" s="37">
        <v>1700.4700000000003</v>
      </c>
      <c r="X468" s="37">
        <v>1696.54</v>
      </c>
      <c r="Y468" s="37">
        <v>1638.08</v>
      </c>
      <c r="AB468" s="101"/>
    </row>
    <row r="469" spans="1:28" x14ac:dyDescent="0.25">
      <c r="A469" s="73">
        <v>3</v>
      </c>
      <c r="B469" s="37">
        <v>1729.08</v>
      </c>
      <c r="C469" s="37">
        <v>1733.3000000000002</v>
      </c>
      <c r="D469" s="37">
        <v>1849.38</v>
      </c>
      <c r="E469" s="37">
        <v>1924.1100000000001</v>
      </c>
      <c r="F469" s="37">
        <v>1926.15</v>
      </c>
      <c r="G469" s="37">
        <v>1924.42</v>
      </c>
      <c r="H469" s="37">
        <v>1924.7000000000003</v>
      </c>
      <c r="I469" s="37">
        <v>1872.27</v>
      </c>
      <c r="J469" s="37">
        <v>1893.4900000000002</v>
      </c>
      <c r="K469" s="37">
        <v>1864.12</v>
      </c>
      <c r="L469" s="37">
        <v>1853.46</v>
      </c>
      <c r="M469" s="37">
        <v>1862.2200000000003</v>
      </c>
      <c r="N469" s="37">
        <v>1927.0700000000002</v>
      </c>
      <c r="O469" s="37">
        <v>1938.58</v>
      </c>
      <c r="P469" s="37">
        <v>1932.2400000000002</v>
      </c>
      <c r="Q469" s="37">
        <v>1930.2600000000002</v>
      </c>
      <c r="R469" s="37">
        <v>1928.81</v>
      </c>
      <c r="S469" s="37">
        <v>1921.0700000000002</v>
      </c>
      <c r="T469" s="37">
        <v>1875.62</v>
      </c>
      <c r="U469" s="37">
        <v>1796.04</v>
      </c>
      <c r="V469" s="37">
        <v>1768.6800000000003</v>
      </c>
      <c r="W469" s="37">
        <v>1701.4900000000002</v>
      </c>
      <c r="X469" s="37">
        <v>1701.62</v>
      </c>
      <c r="Y469" s="37">
        <v>1679.83</v>
      </c>
    </row>
    <row r="470" spans="1:28" x14ac:dyDescent="0.25">
      <c r="A470" s="73">
        <v>4</v>
      </c>
      <c r="B470" s="37">
        <v>1644.8899999999999</v>
      </c>
      <c r="C470" s="37">
        <v>1749.35</v>
      </c>
      <c r="D470" s="37">
        <v>1641.6100000000001</v>
      </c>
      <c r="E470" s="37">
        <v>1742.52</v>
      </c>
      <c r="F470" s="37">
        <v>1833.1599999999999</v>
      </c>
      <c r="G470" s="37">
        <v>1851.7400000000002</v>
      </c>
      <c r="H470" s="37">
        <v>1851.2000000000003</v>
      </c>
      <c r="I470" s="37">
        <v>1794.65</v>
      </c>
      <c r="J470" s="37">
        <v>1772.4099999999999</v>
      </c>
      <c r="K470" s="37">
        <v>1753.02</v>
      </c>
      <c r="L470" s="37">
        <v>1752.8899999999999</v>
      </c>
      <c r="M470" s="37">
        <v>1765.7200000000003</v>
      </c>
      <c r="N470" s="37">
        <v>1912.42</v>
      </c>
      <c r="O470" s="37">
        <v>1928.9900000000002</v>
      </c>
      <c r="P470" s="37">
        <v>1910.52</v>
      </c>
      <c r="Q470" s="37">
        <v>1898.56</v>
      </c>
      <c r="R470" s="37">
        <v>1826.8000000000002</v>
      </c>
      <c r="S470" s="37">
        <v>1751.63</v>
      </c>
      <c r="T470" s="37">
        <v>1750.5900000000001</v>
      </c>
      <c r="U470" s="37">
        <v>1748.46</v>
      </c>
      <c r="V470" s="37">
        <v>1711.9</v>
      </c>
      <c r="W470" s="37">
        <v>1706.8200000000002</v>
      </c>
      <c r="X470" s="37">
        <v>1722.94</v>
      </c>
      <c r="Y470" s="37">
        <v>1641.2600000000002</v>
      </c>
    </row>
    <row r="471" spans="1:28" x14ac:dyDescent="0.25">
      <c r="A471" s="73">
        <v>5</v>
      </c>
      <c r="B471" s="37">
        <v>1737.2000000000003</v>
      </c>
      <c r="C471" s="37">
        <v>1737.9700000000003</v>
      </c>
      <c r="D471" s="37">
        <v>1763.9700000000003</v>
      </c>
      <c r="E471" s="37">
        <v>1766.3899999999999</v>
      </c>
      <c r="F471" s="37">
        <v>1790.1800000000003</v>
      </c>
      <c r="G471" s="37">
        <v>1791.4099999999999</v>
      </c>
      <c r="H471" s="37">
        <v>1787.85</v>
      </c>
      <c r="I471" s="37">
        <v>1785.25</v>
      </c>
      <c r="J471" s="37">
        <v>1784.35</v>
      </c>
      <c r="K471" s="37">
        <v>1784.6599999999999</v>
      </c>
      <c r="L471" s="37">
        <v>1783.79</v>
      </c>
      <c r="M471" s="37">
        <v>1784.65</v>
      </c>
      <c r="N471" s="37">
        <v>1834.7800000000002</v>
      </c>
      <c r="O471" s="37">
        <v>1940.7800000000002</v>
      </c>
      <c r="P471" s="37">
        <v>1937.7400000000002</v>
      </c>
      <c r="Q471" s="37">
        <v>1839.1</v>
      </c>
      <c r="R471" s="37">
        <v>1784.77</v>
      </c>
      <c r="S471" s="37">
        <v>1780.83</v>
      </c>
      <c r="T471" s="37">
        <v>1779.27</v>
      </c>
      <c r="U471" s="37">
        <v>1758.3400000000001</v>
      </c>
      <c r="V471" s="37">
        <v>1756.1399999999999</v>
      </c>
      <c r="W471" s="37">
        <v>1755.6100000000001</v>
      </c>
      <c r="X471" s="37">
        <v>1708.27</v>
      </c>
      <c r="Y471" s="37">
        <v>1728.0700000000002</v>
      </c>
    </row>
    <row r="472" spans="1:28" x14ac:dyDescent="0.25">
      <c r="A472" s="73">
        <v>6</v>
      </c>
      <c r="B472" s="37">
        <v>1702.37</v>
      </c>
      <c r="C472" s="37">
        <v>1701.8200000000002</v>
      </c>
      <c r="D472" s="37">
        <v>1700.2800000000002</v>
      </c>
      <c r="E472" s="37">
        <v>1730</v>
      </c>
      <c r="F472" s="37">
        <v>1784.87</v>
      </c>
      <c r="G472" s="37">
        <v>1799.4900000000002</v>
      </c>
      <c r="H472" s="37">
        <v>1776.85</v>
      </c>
      <c r="I472" s="37">
        <v>1738.6399999999999</v>
      </c>
      <c r="J472" s="37">
        <v>1738.6</v>
      </c>
      <c r="K472" s="37">
        <v>1739.7400000000002</v>
      </c>
      <c r="L472" s="37">
        <v>1736.73</v>
      </c>
      <c r="M472" s="37">
        <v>1738.8400000000001</v>
      </c>
      <c r="N472" s="37">
        <v>1851.7400000000002</v>
      </c>
      <c r="O472" s="37">
        <v>1931.2000000000003</v>
      </c>
      <c r="P472" s="37">
        <v>1928.9900000000002</v>
      </c>
      <c r="Q472" s="37">
        <v>1927.4900000000002</v>
      </c>
      <c r="R472" s="37">
        <v>1845.44</v>
      </c>
      <c r="S472" s="37">
        <v>1740.3899999999999</v>
      </c>
      <c r="T472" s="37">
        <v>1713.21</v>
      </c>
      <c r="U472" s="37">
        <v>1712.3400000000001</v>
      </c>
      <c r="V472" s="37">
        <v>1710.88</v>
      </c>
      <c r="W472" s="37">
        <v>1710.3200000000002</v>
      </c>
      <c r="X472" s="37">
        <v>1691.02</v>
      </c>
      <c r="Y472" s="37">
        <v>1705.54</v>
      </c>
    </row>
    <row r="473" spans="1:28" x14ac:dyDescent="0.25">
      <c r="A473" s="73">
        <v>7</v>
      </c>
      <c r="B473" s="37">
        <v>1690.4300000000003</v>
      </c>
      <c r="C473" s="37">
        <v>1688.81</v>
      </c>
      <c r="D473" s="37">
        <v>1706.31</v>
      </c>
      <c r="E473" s="37">
        <v>1708.42</v>
      </c>
      <c r="F473" s="37">
        <v>1706.7200000000003</v>
      </c>
      <c r="G473" s="37">
        <v>1741.7400000000002</v>
      </c>
      <c r="H473" s="37">
        <v>1745.4900000000002</v>
      </c>
      <c r="I473" s="37">
        <v>1742.7000000000003</v>
      </c>
      <c r="J473" s="37">
        <v>1740.21</v>
      </c>
      <c r="K473" s="37">
        <v>1739.4</v>
      </c>
      <c r="L473" s="37">
        <v>1737.7200000000003</v>
      </c>
      <c r="M473" s="37">
        <v>1739.79</v>
      </c>
      <c r="N473" s="37">
        <v>1772.6399999999999</v>
      </c>
      <c r="O473" s="37">
        <v>1903.42</v>
      </c>
      <c r="P473" s="37">
        <v>1834.71</v>
      </c>
      <c r="Q473" s="37">
        <v>1824.94</v>
      </c>
      <c r="R473" s="37">
        <v>1745.08</v>
      </c>
      <c r="S473" s="37">
        <v>1740.54</v>
      </c>
      <c r="T473" s="37">
        <v>1731.52</v>
      </c>
      <c r="U473" s="37">
        <v>1729.0700000000002</v>
      </c>
      <c r="V473" s="37">
        <v>1728.2000000000003</v>
      </c>
      <c r="W473" s="37">
        <v>1727.58</v>
      </c>
      <c r="X473" s="37">
        <v>1727.6599999999999</v>
      </c>
      <c r="Y473" s="37">
        <v>1727.2000000000003</v>
      </c>
    </row>
    <row r="474" spans="1:28" x14ac:dyDescent="0.25">
      <c r="A474" s="73">
        <v>8</v>
      </c>
      <c r="B474" s="37">
        <v>1688.6100000000001</v>
      </c>
      <c r="C474" s="37">
        <v>1690.1599999999999</v>
      </c>
      <c r="D474" s="37">
        <v>1717.65</v>
      </c>
      <c r="E474" s="37">
        <v>1719.4300000000003</v>
      </c>
      <c r="F474" s="37">
        <v>1721.3899999999999</v>
      </c>
      <c r="G474" s="37">
        <v>1727.5700000000002</v>
      </c>
      <c r="H474" s="37">
        <v>1734.0700000000002</v>
      </c>
      <c r="I474" s="37">
        <v>1731.4900000000002</v>
      </c>
      <c r="J474" s="37">
        <v>1730.0700000000002</v>
      </c>
      <c r="K474" s="37">
        <v>1728.7400000000002</v>
      </c>
      <c r="L474" s="37">
        <v>1726.0100000000002</v>
      </c>
      <c r="M474" s="37">
        <v>1729.1399999999999</v>
      </c>
      <c r="N474" s="37">
        <v>1735.5100000000002</v>
      </c>
      <c r="O474" s="37">
        <v>1765.35</v>
      </c>
      <c r="P474" s="37">
        <v>1848.56</v>
      </c>
      <c r="Q474" s="37">
        <v>1738.27</v>
      </c>
      <c r="R474" s="37">
        <v>1732.4900000000002</v>
      </c>
      <c r="S474" s="37">
        <v>1727.15</v>
      </c>
      <c r="T474" s="37">
        <v>1719.35</v>
      </c>
      <c r="U474" s="37">
        <v>1715.3200000000002</v>
      </c>
      <c r="V474" s="37">
        <v>1712.8200000000002</v>
      </c>
      <c r="W474" s="37">
        <v>1712.8400000000001</v>
      </c>
      <c r="X474" s="37">
        <v>1712.58</v>
      </c>
      <c r="Y474" s="37">
        <v>1684.56</v>
      </c>
    </row>
    <row r="475" spans="1:28" x14ac:dyDescent="0.25">
      <c r="A475" s="73">
        <v>9</v>
      </c>
      <c r="B475" s="37">
        <v>1742.6</v>
      </c>
      <c r="C475" s="37">
        <v>1743.85</v>
      </c>
      <c r="D475" s="37">
        <v>1746.06</v>
      </c>
      <c r="E475" s="37">
        <v>1748.06</v>
      </c>
      <c r="F475" s="37">
        <v>1747.4</v>
      </c>
      <c r="G475" s="37">
        <v>1747.13</v>
      </c>
      <c r="H475" s="37">
        <v>1833.33</v>
      </c>
      <c r="I475" s="37">
        <v>1788.8400000000001</v>
      </c>
      <c r="J475" s="37">
        <v>1787.08</v>
      </c>
      <c r="K475" s="37">
        <v>1786.71</v>
      </c>
      <c r="L475" s="37">
        <v>1749.9500000000003</v>
      </c>
      <c r="M475" s="37">
        <v>1787.1399999999999</v>
      </c>
      <c r="N475" s="37">
        <v>1789.6</v>
      </c>
      <c r="O475" s="37">
        <v>1882.54</v>
      </c>
      <c r="P475" s="37">
        <v>1881.5900000000001</v>
      </c>
      <c r="Q475" s="37">
        <v>1797.4300000000003</v>
      </c>
      <c r="R475" s="37">
        <v>1788.54</v>
      </c>
      <c r="S475" s="37">
        <v>1787.5700000000002</v>
      </c>
      <c r="T475" s="37">
        <v>1749.81</v>
      </c>
      <c r="U475" s="37">
        <v>1748.4500000000003</v>
      </c>
      <c r="V475" s="37">
        <v>1744.9700000000003</v>
      </c>
      <c r="W475" s="37">
        <v>1743.75</v>
      </c>
      <c r="X475" s="37">
        <v>1743.65</v>
      </c>
      <c r="Y475" s="37">
        <v>1743.0700000000002</v>
      </c>
    </row>
    <row r="476" spans="1:28" x14ac:dyDescent="0.25">
      <c r="A476" s="73">
        <v>10</v>
      </c>
      <c r="B476" s="37">
        <v>1681.62</v>
      </c>
      <c r="C476" s="37">
        <v>1700.44</v>
      </c>
      <c r="D476" s="37">
        <v>1697.58</v>
      </c>
      <c r="E476" s="37">
        <v>1706.8400000000001</v>
      </c>
      <c r="F476" s="37">
        <v>1682.96</v>
      </c>
      <c r="G476" s="37">
        <v>1708.62</v>
      </c>
      <c r="H476" s="37">
        <v>1706.6</v>
      </c>
      <c r="I476" s="37">
        <v>1703.65</v>
      </c>
      <c r="J476" s="37">
        <v>1705.02</v>
      </c>
      <c r="K476" s="37">
        <v>1704.69</v>
      </c>
      <c r="L476" s="37">
        <v>1702.9500000000003</v>
      </c>
      <c r="M476" s="37">
        <v>1704.67</v>
      </c>
      <c r="N476" s="37">
        <v>1708.94</v>
      </c>
      <c r="O476" s="37">
        <v>1852.87</v>
      </c>
      <c r="P476" s="37">
        <v>1849.5300000000002</v>
      </c>
      <c r="Q476" s="37">
        <v>1744.38</v>
      </c>
      <c r="R476" s="37">
        <v>1706.58</v>
      </c>
      <c r="S476" s="37">
        <v>1703.44</v>
      </c>
      <c r="T476" s="37">
        <v>1701.0900000000001</v>
      </c>
      <c r="U476" s="37">
        <v>1697.7600000000002</v>
      </c>
      <c r="V476" s="37">
        <v>1696.08</v>
      </c>
      <c r="W476" s="37">
        <v>1695.1800000000003</v>
      </c>
      <c r="X476" s="37">
        <v>1689.83</v>
      </c>
      <c r="Y476" s="37">
        <v>1694.9900000000002</v>
      </c>
    </row>
    <row r="477" spans="1:28" x14ac:dyDescent="0.25">
      <c r="A477" s="73">
        <v>11</v>
      </c>
      <c r="B477" s="37">
        <v>1627.6399999999999</v>
      </c>
      <c r="C477" s="37">
        <v>1629.4300000000003</v>
      </c>
      <c r="D477" s="37">
        <v>1657.1399999999999</v>
      </c>
      <c r="E477" s="37">
        <v>1639.4099999999999</v>
      </c>
      <c r="F477" s="37">
        <v>1705.8600000000001</v>
      </c>
      <c r="G477" s="37">
        <v>1774.1399999999999</v>
      </c>
      <c r="H477" s="37">
        <v>1756.7600000000002</v>
      </c>
      <c r="I477" s="37">
        <v>1663.6399999999999</v>
      </c>
      <c r="J477" s="37">
        <v>1663.3200000000002</v>
      </c>
      <c r="K477" s="37">
        <v>1662.5700000000002</v>
      </c>
      <c r="L477" s="37">
        <v>1661.83</v>
      </c>
      <c r="M477" s="37">
        <v>1663.37</v>
      </c>
      <c r="N477" s="37">
        <v>1784.71</v>
      </c>
      <c r="O477" s="37">
        <v>1834.3400000000001</v>
      </c>
      <c r="P477" s="37">
        <v>1828.44</v>
      </c>
      <c r="Q477" s="37">
        <v>1779.7600000000002</v>
      </c>
      <c r="R477" s="37">
        <v>1738.35</v>
      </c>
      <c r="S477" s="37">
        <v>1661.4</v>
      </c>
      <c r="T477" s="37">
        <v>1657.4300000000003</v>
      </c>
      <c r="U477" s="37">
        <v>1654.94</v>
      </c>
      <c r="V477" s="37">
        <v>1652.8899999999999</v>
      </c>
      <c r="W477" s="37">
        <v>1651.9500000000003</v>
      </c>
      <c r="X477" s="37">
        <v>1615.0500000000002</v>
      </c>
      <c r="Y477" s="37">
        <v>1629.3200000000002</v>
      </c>
    </row>
    <row r="478" spans="1:28" x14ac:dyDescent="0.25">
      <c r="A478" s="73">
        <v>12</v>
      </c>
      <c r="B478" s="37">
        <v>1603.8400000000001</v>
      </c>
      <c r="C478" s="37">
        <v>1606.7400000000002</v>
      </c>
      <c r="D478" s="37">
        <v>1609.88</v>
      </c>
      <c r="E478" s="37">
        <v>1612.71</v>
      </c>
      <c r="F478" s="37">
        <v>1613.2800000000002</v>
      </c>
      <c r="G478" s="37">
        <v>1614.19</v>
      </c>
      <c r="H478" s="37">
        <v>1614.0300000000002</v>
      </c>
      <c r="I478" s="37">
        <v>1611.8000000000002</v>
      </c>
      <c r="J478" s="37">
        <v>1611.9900000000002</v>
      </c>
      <c r="K478" s="37">
        <v>1611.3400000000001</v>
      </c>
      <c r="L478" s="37">
        <v>1609.87</v>
      </c>
      <c r="M478" s="37">
        <v>1611.0700000000002</v>
      </c>
      <c r="N478" s="37">
        <v>1618.9300000000003</v>
      </c>
      <c r="O478" s="37">
        <v>1624.96</v>
      </c>
      <c r="P478" s="37">
        <v>1647.4700000000003</v>
      </c>
      <c r="Q478" s="37">
        <v>1621.88</v>
      </c>
      <c r="R478" s="37">
        <v>1614.2600000000002</v>
      </c>
      <c r="S478" s="37">
        <v>1611.7200000000003</v>
      </c>
      <c r="T478" s="37">
        <v>1607.83</v>
      </c>
      <c r="U478" s="37">
        <v>1605.44</v>
      </c>
      <c r="V478" s="37">
        <v>1604.6</v>
      </c>
      <c r="W478" s="37">
        <v>1603.46</v>
      </c>
      <c r="X478" s="37">
        <v>1603.31</v>
      </c>
      <c r="Y478" s="37">
        <v>1602.9900000000002</v>
      </c>
    </row>
    <row r="479" spans="1:28" x14ac:dyDescent="0.25">
      <c r="A479" s="73">
        <v>13</v>
      </c>
      <c r="B479" s="37">
        <v>1682.25</v>
      </c>
      <c r="C479" s="37">
        <v>1682.6800000000003</v>
      </c>
      <c r="D479" s="37">
        <v>1684.46</v>
      </c>
      <c r="E479" s="37">
        <v>1686.77</v>
      </c>
      <c r="F479" s="37">
        <v>1688.0700000000002</v>
      </c>
      <c r="G479" s="37">
        <v>1688.48</v>
      </c>
      <c r="H479" s="37">
        <v>1687.75</v>
      </c>
      <c r="I479" s="37">
        <v>1685.85</v>
      </c>
      <c r="J479" s="37">
        <v>1685.4099999999999</v>
      </c>
      <c r="K479" s="37">
        <v>1685.6100000000001</v>
      </c>
      <c r="L479" s="37">
        <v>1684.46</v>
      </c>
      <c r="M479" s="37">
        <v>1686.3200000000002</v>
      </c>
      <c r="N479" s="37">
        <v>1736.4700000000003</v>
      </c>
      <c r="O479" s="37">
        <v>1740.94</v>
      </c>
      <c r="P479" s="37">
        <v>1738.7800000000002</v>
      </c>
      <c r="Q479" s="37">
        <v>1687.1100000000001</v>
      </c>
      <c r="R479" s="37">
        <v>1684.7600000000002</v>
      </c>
      <c r="S479" s="37">
        <v>1685.0500000000002</v>
      </c>
      <c r="T479" s="37">
        <v>1681.7800000000002</v>
      </c>
      <c r="U479" s="37">
        <v>1680.1399999999999</v>
      </c>
      <c r="V479" s="37">
        <v>1678.7000000000003</v>
      </c>
      <c r="W479" s="37">
        <v>1679.33</v>
      </c>
      <c r="X479" s="37">
        <v>1678.23</v>
      </c>
      <c r="Y479" s="37">
        <v>1678.9300000000003</v>
      </c>
    </row>
    <row r="480" spans="1:28" x14ac:dyDescent="0.25">
      <c r="A480" s="73">
        <v>14</v>
      </c>
      <c r="B480" s="37">
        <v>1463.62</v>
      </c>
      <c r="C480" s="37">
        <v>1465.13</v>
      </c>
      <c r="D480" s="37">
        <v>1464.9099999999999</v>
      </c>
      <c r="E480" s="37">
        <v>1467.31</v>
      </c>
      <c r="F480" s="37">
        <v>1469.23</v>
      </c>
      <c r="G480" s="37">
        <v>1470.6799999999998</v>
      </c>
      <c r="H480" s="37">
        <v>1471.1999999999998</v>
      </c>
      <c r="I480" s="37">
        <v>1469.7400000000002</v>
      </c>
      <c r="J480" s="37">
        <v>1468.6599999999999</v>
      </c>
      <c r="K480" s="37">
        <v>1468.4700000000003</v>
      </c>
      <c r="L480" s="37">
        <v>1468.69</v>
      </c>
      <c r="M480" s="37">
        <v>1469.6399999999999</v>
      </c>
      <c r="N480" s="37">
        <v>1473.8899999999999</v>
      </c>
      <c r="O480" s="37">
        <v>1483.5700000000002</v>
      </c>
      <c r="P480" s="37">
        <v>1475.31</v>
      </c>
      <c r="Q480" s="37">
        <v>1472.83</v>
      </c>
      <c r="R480" s="37">
        <v>1471.7400000000002</v>
      </c>
      <c r="S480" s="37">
        <v>1469.83</v>
      </c>
      <c r="T480" s="37">
        <v>1467.15</v>
      </c>
      <c r="U480" s="37">
        <v>1465.13</v>
      </c>
      <c r="V480" s="37">
        <v>1464.4900000000002</v>
      </c>
      <c r="W480" s="37">
        <v>1464.29</v>
      </c>
      <c r="X480" s="37">
        <v>1464.4099999999999</v>
      </c>
      <c r="Y480" s="37">
        <v>1464.1599999999999</v>
      </c>
    </row>
    <row r="481" spans="1:25" x14ac:dyDescent="0.25">
      <c r="A481" s="73">
        <v>15</v>
      </c>
      <c r="B481" s="37">
        <v>1689.62</v>
      </c>
      <c r="C481" s="37">
        <v>1691.1399999999999</v>
      </c>
      <c r="D481" s="37">
        <v>1692.06</v>
      </c>
      <c r="E481" s="37">
        <v>1671.21</v>
      </c>
      <c r="F481" s="37">
        <v>1696.04</v>
      </c>
      <c r="G481" s="37">
        <v>1702.9</v>
      </c>
      <c r="H481" s="37">
        <v>1704.02</v>
      </c>
      <c r="I481" s="37">
        <v>1701.88</v>
      </c>
      <c r="J481" s="37">
        <v>1700.5100000000002</v>
      </c>
      <c r="K481" s="37">
        <v>1700.2200000000003</v>
      </c>
      <c r="L481" s="37">
        <v>1700.2000000000003</v>
      </c>
      <c r="M481" s="37">
        <v>1701.33</v>
      </c>
      <c r="N481" s="37">
        <v>1706.2800000000002</v>
      </c>
      <c r="O481" s="37">
        <v>1757.0900000000001</v>
      </c>
      <c r="P481" s="37">
        <v>1709.0100000000002</v>
      </c>
      <c r="Q481" s="37">
        <v>1703.71</v>
      </c>
      <c r="R481" s="37">
        <v>1700.42</v>
      </c>
      <c r="S481" s="37">
        <v>1696.15</v>
      </c>
      <c r="T481" s="37">
        <v>1691.2600000000002</v>
      </c>
      <c r="U481" s="37">
        <v>1687.7200000000003</v>
      </c>
      <c r="V481" s="37">
        <v>1685.02</v>
      </c>
      <c r="W481" s="37">
        <v>1684.5700000000002</v>
      </c>
      <c r="X481" s="37">
        <v>1684.0500000000002</v>
      </c>
      <c r="Y481" s="37">
        <v>1655.1</v>
      </c>
    </row>
    <row r="482" spans="1:25" x14ac:dyDescent="0.25">
      <c r="A482" s="73">
        <v>16</v>
      </c>
      <c r="B482" s="37">
        <v>1657.5100000000002</v>
      </c>
      <c r="C482" s="37">
        <v>1660.67</v>
      </c>
      <c r="D482" s="37">
        <v>1643.88</v>
      </c>
      <c r="E482" s="37">
        <v>1661.9500000000003</v>
      </c>
      <c r="F482" s="37">
        <v>1672.4900000000002</v>
      </c>
      <c r="G482" s="37">
        <v>1677.9300000000003</v>
      </c>
      <c r="H482" s="37">
        <v>1675.2400000000002</v>
      </c>
      <c r="I482" s="37">
        <v>1678.1100000000001</v>
      </c>
      <c r="J482" s="37">
        <v>1679.3200000000002</v>
      </c>
      <c r="K482" s="37">
        <v>1678.1599999999999</v>
      </c>
      <c r="L482" s="37">
        <v>1677.2000000000003</v>
      </c>
      <c r="M482" s="37">
        <v>1677.21</v>
      </c>
      <c r="N482" s="37">
        <v>1683.06</v>
      </c>
      <c r="O482" s="37">
        <v>1745.9</v>
      </c>
      <c r="P482" s="37">
        <v>1682.3200000000002</v>
      </c>
      <c r="Q482" s="37">
        <v>1678.4099999999999</v>
      </c>
      <c r="R482" s="37">
        <v>1677.08</v>
      </c>
      <c r="S482" s="37">
        <v>1675.7800000000002</v>
      </c>
      <c r="T482" s="37">
        <v>1672.2200000000003</v>
      </c>
      <c r="U482" s="37">
        <v>1659.7400000000002</v>
      </c>
      <c r="V482" s="37">
        <v>1654.4700000000003</v>
      </c>
      <c r="W482" s="37">
        <v>1661.92</v>
      </c>
      <c r="X482" s="37">
        <v>1656.2600000000002</v>
      </c>
      <c r="Y482" s="37">
        <v>1660.98</v>
      </c>
    </row>
    <row r="483" spans="1:25" x14ac:dyDescent="0.25">
      <c r="A483" s="73">
        <v>17</v>
      </c>
      <c r="B483" s="37">
        <v>1266.4499999999998</v>
      </c>
      <c r="C483" s="37">
        <v>1268.04</v>
      </c>
      <c r="D483" s="37">
        <v>1269.56</v>
      </c>
      <c r="E483" s="37">
        <v>1271.4900000000002</v>
      </c>
      <c r="F483" s="37">
        <v>1272.17</v>
      </c>
      <c r="G483" s="37">
        <v>1272.1500000000001</v>
      </c>
      <c r="H483" s="37">
        <v>1272.1199999999999</v>
      </c>
      <c r="I483" s="37">
        <v>1270.5100000000002</v>
      </c>
      <c r="J483" s="37">
        <v>1269.3699999999999</v>
      </c>
      <c r="K483" s="37">
        <v>1269.4299999999998</v>
      </c>
      <c r="L483" s="37">
        <v>1269.79</v>
      </c>
      <c r="M483" s="37">
        <v>1270.2800000000002</v>
      </c>
      <c r="N483" s="37">
        <v>1286.6999999999998</v>
      </c>
      <c r="O483" s="37">
        <v>1704.02</v>
      </c>
      <c r="P483" s="37">
        <v>1630.0700000000002</v>
      </c>
      <c r="Q483" s="37">
        <v>1273.1199999999999</v>
      </c>
      <c r="R483" s="37">
        <v>1271.5999999999999</v>
      </c>
      <c r="S483" s="37">
        <v>1270.5500000000002</v>
      </c>
      <c r="T483" s="37">
        <v>1268.1500000000001</v>
      </c>
      <c r="U483" s="37">
        <v>1266.6500000000001</v>
      </c>
      <c r="V483" s="37">
        <v>1266.0500000000002</v>
      </c>
      <c r="W483" s="37">
        <v>1265.8000000000002</v>
      </c>
      <c r="X483" s="37">
        <v>1265.75</v>
      </c>
      <c r="Y483" s="37">
        <v>1265.3200000000002</v>
      </c>
    </row>
    <row r="484" spans="1:25" x14ac:dyDescent="0.25">
      <c r="A484" s="73">
        <v>18</v>
      </c>
      <c r="B484" s="37">
        <v>1425.21</v>
      </c>
      <c r="C484" s="37">
        <v>1427.62</v>
      </c>
      <c r="D484" s="37">
        <v>1430.71</v>
      </c>
      <c r="E484" s="37">
        <v>1433.27</v>
      </c>
      <c r="F484" s="37">
        <v>1434.52</v>
      </c>
      <c r="G484" s="37">
        <v>1435.0900000000001</v>
      </c>
      <c r="H484" s="37">
        <v>1434.3600000000001</v>
      </c>
      <c r="I484" s="37">
        <v>1433.63</v>
      </c>
      <c r="J484" s="37">
        <v>1433</v>
      </c>
      <c r="K484" s="37">
        <v>1433.0500000000002</v>
      </c>
      <c r="L484" s="37">
        <v>1432.7400000000002</v>
      </c>
      <c r="M484" s="37">
        <v>1433.4299999999998</v>
      </c>
      <c r="N484" s="37">
        <v>1694.44</v>
      </c>
      <c r="O484" s="37">
        <v>1771.0500000000002</v>
      </c>
      <c r="P484" s="37">
        <v>1676.62</v>
      </c>
      <c r="Q484" s="37">
        <v>1435.63</v>
      </c>
      <c r="R484" s="37">
        <v>1434.1799999999998</v>
      </c>
      <c r="S484" s="37">
        <v>1432.81</v>
      </c>
      <c r="T484" s="37">
        <v>1428.19</v>
      </c>
      <c r="U484" s="37">
        <v>1425.7600000000002</v>
      </c>
      <c r="V484" s="37">
        <v>1424.56</v>
      </c>
      <c r="W484" s="37">
        <v>1424.1399999999999</v>
      </c>
      <c r="X484" s="37">
        <v>1423.81</v>
      </c>
      <c r="Y484" s="37">
        <v>1423.83</v>
      </c>
    </row>
    <row r="485" spans="1:25" x14ac:dyDescent="0.25">
      <c r="A485" s="73">
        <v>19</v>
      </c>
      <c r="B485" s="37">
        <v>1688.06</v>
      </c>
      <c r="C485" s="37">
        <v>1696.6399999999999</v>
      </c>
      <c r="D485" s="37">
        <v>1704.1</v>
      </c>
      <c r="E485" s="37">
        <v>1708.8000000000002</v>
      </c>
      <c r="F485" s="37">
        <v>1710.2000000000003</v>
      </c>
      <c r="G485" s="37">
        <v>1713.46</v>
      </c>
      <c r="H485" s="37">
        <v>1711.1100000000001</v>
      </c>
      <c r="I485" s="37">
        <v>1707.1100000000001</v>
      </c>
      <c r="J485" s="37">
        <v>1707.17</v>
      </c>
      <c r="K485" s="37">
        <v>1706.0700000000002</v>
      </c>
      <c r="L485" s="37">
        <v>1705.4500000000003</v>
      </c>
      <c r="M485" s="37">
        <v>1707.63</v>
      </c>
      <c r="N485" s="37">
        <v>1885.8400000000001</v>
      </c>
      <c r="O485" s="37">
        <v>1906.8000000000002</v>
      </c>
      <c r="P485" s="37">
        <v>1892.65</v>
      </c>
      <c r="Q485" s="37">
        <v>1762.2200000000003</v>
      </c>
      <c r="R485" s="37">
        <v>1709.27</v>
      </c>
      <c r="S485" s="37">
        <v>1705.7400000000002</v>
      </c>
      <c r="T485" s="37">
        <v>1701.2800000000002</v>
      </c>
      <c r="U485" s="37">
        <v>1696.96</v>
      </c>
      <c r="V485" s="37">
        <v>1694.83</v>
      </c>
      <c r="W485" s="37">
        <v>1693.8400000000001</v>
      </c>
      <c r="X485" s="37">
        <v>1692.83</v>
      </c>
      <c r="Y485" s="37">
        <v>1681.87</v>
      </c>
    </row>
    <row r="486" spans="1:25" x14ac:dyDescent="0.25">
      <c r="A486" s="73">
        <v>20</v>
      </c>
      <c r="B486" s="37">
        <v>1636.65</v>
      </c>
      <c r="C486" s="37">
        <v>1638.88</v>
      </c>
      <c r="D486" s="37">
        <v>1673.67</v>
      </c>
      <c r="E486" s="37">
        <v>1676.5500000000002</v>
      </c>
      <c r="F486" s="37">
        <v>1678.0700000000002</v>
      </c>
      <c r="G486" s="37">
        <v>1678.19</v>
      </c>
      <c r="H486" s="37">
        <v>1676.5</v>
      </c>
      <c r="I486" s="37">
        <v>1674.83</v>
      </c>
      <c r="J486" s="37">
        <v>1674.3200000000002</v>
      </c>
      <c r="K486" s="37">
        <v>1674.6599999999999</v>
      </c>
      <c r="L486" s="37">
        <v>1674.1100000000001</v>
      </c>
      <c r="M486" s="37">
        <v>1676.0100000000002</v>
      </c>
      <c r="N486" s="37">
        <v>1675.15</v>
      </c>
      <c r="O486" s="37">
        <v>1683.0500000000002</v>
      </c>
      <c r="P486" s="37">
        <v>1678.2800000000002</v>
      </c>
      <c r="Q486" s="37">
        <v>1676.1599999999999</v>
      </c>
      <c r="R486" s="37">
        <v>1673.3200000000002</v>
      </c>
      <c r="S486" s="37">
        <v>1669.92</v>
      </c>
      <c r="T486" s="37">
        <v>1665.71</v>
      </c>
      <c r="U486" s="37">
        <v>1663.5100000000002</v>
      </c>
      <c r="V486" s="37">
        <v>1661.88</v>
      </c>
      <c r="W486" s="37">
        <v>1661.81</v>
      </c>
      <c r="X486" s="37">
        <v>1661.35</v>
      </c>
      <c r="Y486" s="37">
        <v>1661.8600000000001</v>
      </c>
    </row>
    <row r="487" spans="1:25" x14ac:dyDescent="0.25">
      <c r="A487" s="73">
        <v>21</v>
      </c>
      <c r="B487" s="37">
        <v>1749.12</v>
      </c>
      <c r="C487" s="37">
        <v>1778.21</v>
      </c>
      <c r="D487" s="37">
        <v>1777.4900000000002</v>
      </c>
      <c r="E487" s="37">
        <v>1782.75</v>
      </c>
      <c r="F487" s="37">
        <v>1788</v>
      </c>
      <c r="G487" s="37">
        <v>1789.08</v>
      </c>
      <c r="H487" s="37">
        <v>1789.5900000000001</v>
      </c>
      <c r="I487" s="37">
        <v>1787.9</v>
      </c>
      <c r="J487" s="37">
        <v>1784.8899999999999</v>
      </c>
      <c r="K487" s="37">
        <v>1784.81</v>
      </c>
      <c r="L487" s="37">
        <v>1784.1100000000001</v>
      </c>
      <c r="M487" s="37">
        <v>1785.3600000000001</v>
      </c>
      <c r="N487" s="37">
        <v>1867.0100000000002</v>
      </c>
      <c r="O487" s="37">
        <v>1881.2400000000002</v>
      </c>
      <c r="P487" s="37">
        <v>1860</v>
      </c>
      <c r="Q487" s="37">
        <v>1789.85</v>
      </c>
      <c r="R487" s="37">
        <v>1787.29</v>
      </c>
      <c r="S487" s="37">
        <v>1784.4900000000002</v>
      </c>
      <c r="T487" s="37">
        <v>1781.6100000000001</v>
      </c>
      <c r="U487" s="37">
        <v>1778.69</v>
      </c>
      <c r="V487" s="37">
        <v>1746.13</v>
      </c>
      <c r="W487" s="37">
        <v>1745.12</v>
      </c>
      <c r="X487" s="37">
        <v>1765.37</v>
      </c>
      <c r="Y487" s="37">
        <v>1770.81</v>
      </c>
    </row>
    <row r="488" spans="1:25" x14ac:dyDescent="0.25">
      <c r="A488" s="73">
        <v>22</v>
      </c>
      <c r="B488" s="37">
        <v>1698.5300000000002</v>
      </c>
      <c r="C488" s="37">
        <v>1696.35</v>
      </c>
      <c r="D488" s="37">
        <v>1733.2200000000003</v>
      </c>
      <c r="E488" s="37">
        <v>1737.19</v>
      </c>
      <c r="F488" s="37">
        <v>1740.8899999999999</v>
      </c>
      <c r="G488" s="37">
        <v>1742.67</v>
      </c>
      <c r="H488" s="37">
        <v>1766.8200000000002</v>
      </c>
      <c r="I488" s="37">
        <v>1742.3200000000002</v>
      </c>
      <c r="J488" s="37">
        <v>1739.7200000000003</v>
      </c>
      <c r="K488" s="37">
        <v>1739.29</v>
      </c>
      <c r="L488" s="37">
        <v>1739.1</v>
      </c>
      <c r="M488" s="37">
        <v>1741.71</v>
      </c>
      <c r="N488" s="37">
        <v>1869.67</v>
      </c>
      <c r="O488" s="37">
        <v>1887.4900000000002</v>
      </c>
      <c r="P488" s="37">
        <v>1856.3600000000001</v>
      </c>
      <c r="Q488" s="37">
        <v>1735.02</v>
      </c>
      <c r="R488" s="37">
        <v>1734.02</v>
      </c>
      <c r="S488" s="37">
        <v>1733.17</v>
      </c>
      <c r="T488" s="37">
        <v>1729.5100000000002</v>
      </c>
      <c r="U488" s="37">
        <v>1714.04</v>
      </c>
      <c r="V488" s="37">
        <v>1720.06</v>
      </c>
      <c r="W488" s="37">
        <v>1715.42</v>
      </c>
      <c r="X488" s="37">
        <v>1686.9700000000003</v>
      </c>
      <c r="Y488" s="37">
        <v>1695.3899999999999</v>
      </c>
    </row>
    <row r="489" spans="1:25" x14ac:dyDescent="0.25">
      <c r="A489" s="73">
        <v>23</v>
      </c>
      <c r="B489" s="37">
        <v>1674.7600000000002</v>
      </c>
      <c r="C489" s="37">
        <v>1677.4700000000003</v>
      </c>
      <c r="D489" s="37">
        <v>1681.29</v>
      </c>
      <c r="E489" s="37">
        <v>1834.13</v>
      </c>
      <c r="F489" s="37">
        <v>1973.98</v>
      </c>
      <c r="G489" s="37">
        <v>1973.1399999999999</v>
      </c>
      <c r="H489" s="37">
        <v>1944.1</v>
      </c>
      <c r="I489" s="37">
        <v>1902.0900000000001</v>
      </c>
      <c r="J489" s="37">
        <v>1911.0900000000001</v>
      </c>
      <c r="K489" s="37">
        <v>1901.8000000000002</v>
      </c>
      <c r="L489" s="37">
        <v>1684.8600000000001</v>
      </c>
      <c r="M489" s="37">
        <v>1836.0500000000002</v>
      </c>
      <c r="N489" s="37">
        <v>1837.9500000000003</v>
      </c>
      <c r="O489" s="37">
        <v>1944.94</v>
      </c>
      <c r="P489" s="37">
        <v>1930.1599999999999</v>
      </c>
      <c r="Q489" s="37">
        <v>1832.33</v>
      </c>
      <c r="R489" s="37">
        <v>1863.96</v>
      </c>
      <c r="S489" s="37">
        <v>1902.5300000000002</v>
      </c>
      <c r="T489" s="37">
        <v>1800.1800000000003</v>
      </c>
      <c r="U489" s="37">
        <v>1676.63</v>
      </c>
      <c r="V489" s="37">
        <v>1674.73</v>
      </c>
      <c r="W489" s="37">
        <v>1674.12</v>
      </c>
      <c r="X489" s="37">
        <v>1673.1</v>
      </c>
      <c r="Y489" s="37">
        <v>1673.31</v>
      </c>
    </row>
    <row r="490" spans="1:25" x14ac:dyDescent="0.25">
      <c r="A490" s="73">
        <v>24</v>
      </c>
      <c r="B490" s="37">
        <v>1717.63</v>
      </c>
      <c r="C490" s="37">
        <v>1721.7600000000002</v>
      </c>
      <c r="D490" s="37">
        <v>1726.7800000000002</v>
      </c>
      <c r="E490" s="37">
        <v>1731.56</v>
      </c>
      <c r="F490" s="37">
        <v>1734.13</v>
      </c>
      <c r="G490" s="37">
        <v>1734.2600000000002</v>
      </c>
      <c r="H490" s="37">
        <v>1733.6599999999999</v>
      </c>
      <c r="I490" s="37">
        <v>1731.23</v>
      </c>
      <c r="J490" s="37">
        <v>1731.5300000000002</v>
      </c>
      <c r="K490" s="37">
        <v>1731.1599999999999</v>
      </c>
      <c r="L490" s="37">
        <v>1731.15</v>
      </c>
      <c r="M490" s="37">
        <v>1733.0900000000001</v>
      </c>
      <c r="N490" s="37">
        <v>1735.2400000000002</v>
      </c>
      <c r="O490" s="37">
        <v>1738.42</v>
      </c>
      <c r="P490" s="37">
        <v>1735.67</v>
      </c>
      <c r="Q490" s="37">
        <v>1733.9700000000003</v>
      </c>
      <c r="R490" s="37">
        <v>1732.6100000000001</v>
      </c>
      <c r="S490" s="37">
        <v>1730.1100000000001</v>
      </c>
      <c r="T490" s="37">
        <v>1724.9</v>
      </c>
      <c r="U490" s="37">
        <v>1720.58</v>
      </c>
      <c r="V490" s="37">
        <v>1716.62</v>
      </c>
      <c r="W490" s="37">
        <v>1716.31</v>
      </c>
      <c r="X490" s="37">
        <v>1715.85</v>
      </c>
      <c r="Y490" s="37">
        <v>1714.67</v>
      </c>
    </row>
    <row r="491" spans="1:25" x14ac:dyDescent="0.25">
      <c r="A491" s="73">
        <v>25</v>
      </c>
      <c r="B491" s="37">
        <v>1144.0999999999999</v>
      </c>
      <c r="C491" s="37">
        <v>1142.9000000000001</v>
      </c>
      <c r="D491" s="37">
        <v>1138.69</v>
      </c>
      <c r="E491" s="37">
        <v>1138.81</v>
      </c>
      <c r="F491" s="37">
        <v>1136.46</v>
      </c>
      <c r="G491" s="37">
        <v>1133.2199999999998</v>
      </c>
      <c r="H491" s="37">
        <v>1136.21</v>
      </c>
      <c r="I491" s="37">
        <v>1140.4499999999998</v>
      </c>
      <c r="J491" s="37">
        <v>1139.0900000000001</v>
      </c>
      <c r="K491" s="37">
        <v>1140.56</v>
      </c>
      <c r="L491" s="37">
        <v>1133.46</v>
      </c>
      <c r="M491" s="37">
        <v>1135.25</v>
      </c>
      <c r="N491" s="37">
        <v>1143.3200000000002</v>
      </c>
      <c r="O491" s="37">
        <v>1158.6599999999999</v>
      </c>
      <c r="P491" s="37">
        <v>1134.1300000000001</v>
      </c>
      <c r="Q491" s="37">
        <v>1136.0999999999999</v>
      </c>
      <c r="R491" s="37">
        <v>1134.83</v>
      </c>
      <c r="S491" s="37">
        <v>1138.3000000000002</v>
      </c>
      <c r="T491" s="37">
        <v>1136.3600000000001</v>
      </c>
      <c r="U491" s="37">
        <v>1137.79</v>
      </c>
      <c r="V491" s="37">
        <v>1140.4000000000001</v>
      </c>
      <c r="W491" s="37">
        <v>1139.94</v>
      </c>
      <c r="X491" s="37">
        <v>1142.0300000000002</v>
      </c>
      <c r="Y491" s="37">
        <v>1141.4699999999998</v>
      </c>
    </row>
    <row r="492" spans="1:25" x14ac:dyDescent="0.25">
      <c r="A492" s="73">
        <v>26</v>
      </c>
      <c r="B492" s="37">
        <v>1658.77</v>
      </c>
      <c r="C492" s="37">
        <v>1661.88</v>
      </c>
      <c r="D492" s="37">
        <v>1664.3600000000001</v>
      </c>
      <c r="E492" s="37">
        <v>1668.3899999999999</v>
      </c>
      <c r="F492" s="37">
        <v>1670.48</v>
      </c>
      <c r="G492" s="37">
        <v>1670.8400000000001</v>
      </c>
      <c r="H492" s="37">
        <v>1670.0300000000002</v>
      </c>
      <c r="I492" s="37">
        <v>1668.8400000000001</v>
      </c>
      <c r="J492" s="37">
        <v>1669.38</v>
      </c>
      <c r="K492" s="37">
        <v>1668.7800000000002</v>
      </c>
      <c r="L492" s="37">
        <v>1666.63</v>
      </c>
      <c r="M492" s="37">
        <v>1667.29</v>
      </c>
      <c r="N492" s="37">
        <v>1673.5300000000002</v>
      </c>
      <c r="O492" s="37">
        <v>1675.62</v>
      </c>
      <c r="P492" s="37">
        <v>1672.12</v>
      </c>
      <c r="Q492" s="37">
        <v>1669.96</v>
      </c>
      <c r="R492" s="37">
        <v>1668.4300000000003</v>
      </c>
      <c r="S492" s="37">
        <v>1669.77</v>
      </c>
      <c r="T492" s="37">
        <v>1667.08</v>
      </c>
      <c r="U492" s="37">
        <v>1663.2400000000002</v>
      </c>
      <c r="V492" s="37">
        <v>1661.94</v>
      </c>
      <c r="W492" s="37">
        <v>1661.3200000000002</v>
      </c>
      <c r="X492" s="37">
        <v>1659.58</v>
      </c>
      <c r="Y492" s="37">
        <v>1660.33</v>
      </c>
    </row>
    <row r="493" spans="1:25" x14ac:dyDescent="0.25">
      <c r="A493" s="73">
        <v>27</v>
      </c>
      <c r="B493" s="37">
        <v>1151.1999999999998</v>
      </c>
      <c r="C493" s="37">
        <v>1147</v>
      </c>
      <c r="D493" s="37">
        <v>1146.83</v>
      </c>
      <c r="E493" s="37">
        <v>1146.9499999999998</v>
      </c>
      <c r="F493" s="37">
        <v>1148.23</v>
      </c>
      <c r="G493" s="37">
        <v>1145.21</v>
      </c>
      <c r="H493" s="37">
        <v>1146.9299999999998</v>
      </c>
      <c r="I493" s="37">
        <v>1146.7600000000002</v>
      </c>
      <c r="J493" s="37">
        <v>1146.46</v>
      </c>
      <c r="K493" s="37">
        <v>1146.8000000000002</v>
      </c>
      <c r="L493" s="37">
        <v>1146.6799999999998</v>
      </c>
      <c r="M493" s="37">
        <v>1144.8800000000001</v>
      </c>
      <c r="N493" s="37">
        <v>1164.69</v>
      </c>
      <c r="O493" s="37">
        <v>1559.5500000000002</v>
      </c>
      <c r="P493" s="37">
        <v>1535.63</v>
      </c>
      <c r="Q493" s="37">
        <v>1147.6500000000001</v>
      </c>
      <c r="R493" s="37">
        <v>1151.3499999999999</v>
      </c>
      <c r="S493" s="37">
        <v>1150.4000000000001</v>
      </c>
      <c r="T493" s="37">
        <v>1146.23</v>
      </c>
      <c r="U493" s="37">
        <v>1147.3200000000002</v>
      </c>
      <c r="V493" s="37">
        <v>1149.3000000000002</v>
      </c>
      <c r="W493" s="37">
        <v>1151.46</v>
      </c>
      <c r="X493" s="37">
        <v>1153.56</v>
      </c>
      <c r="Y493" s="37">
        <v>1151.46</v>
      </c>
    </row>
    <row r="494" spans="1:25" x14ac:dyDescent="0.25">
      <c r="A494" s="73">
        <v>28</v>
      </c>
      <c r="B494" s="37">
        <v>1632.62</v>
      </c>
      <c r="C494" s="37">
        <v>1636.06</v>
      </c>
      <c r="D494" s="37">
        <v>1637.9</v>
      </c>
      <c r="E494" s="37">
        <v>1640.4700000000003</v>
      </c>
      <c r="F494" s="37">
        <v>1735.46</v>
      </c>
      <c r="G494" s="37">
        <v>1813.8899999999999</v>
      </c>
      <c r="H494" s="37">
        <v>1839.98</v>
      </c>
      <c r="I494" s="37">
        <v>1837.17</v>
      </c>
      <c r="J494" s="37">
        <v>1836.4</v>
      </c>
      <c r="K494" s="37">
        <v>1814.13</v>
      </c>
      <c r="L494" s="37">
        <v>1813.6800000000003</v>
      </c>
      <c r="M494" s="37">
        <v>1842.44</v>
      </c>
      <c r="N494" s="37">
        <v>1838.42</v>
      </c>
      <c r="O494" s="37">
        <v>1846.67</v>
      </c>
      <c r="P494" s="37">
        <v>1850.7400000000002</v>
      </c>
      <c r="Q494" s="37">
        <v>1801.58</v>
      </c>
      <c r="R494" s="37">
        <v>1764.3600000000001</v>
      </c>
      <c r="S494" s="37">
        <v>1675.88</v>
      </c>
      <c r="T494" s="37">
        <v>1636.79</v>
      </c>
      <c r="U494" s="37">
        <v>1587.5</v>
      </c>
      <c r="V494" s="37">
        <v>1585.9300000000003</v>
      </c>
      <c r="W494" s="37">
        <v>1585.3600000000001</v>
      </c>
      <c r="X494" s="37">
        <v>1585.38</v>
      </c>
      <c r="Y494" s="37">
        <v>1585.4</v>
      </c>
    </row>
    <row r="495" spans="1:25" x14ac:dyDescent="0.25">
      <c r="A495" s="73">
        <v>29</v>
      </c>
      <c r="B495" s="37">
        <v>1444.2800000000002</v>
      </c>
      <c r="C495" s="37">
        <v>1511.44</v>
      </c>
      <c r="D495" s="37">
        <v>1511.31</v>
      </c>
      <c r="E495" s="37">
        <v>1518.7800000000002</v>
      </c>
      <c r="F495" s="37">
        <v>1521.0100000000002</v>
      </c>
      <c r="G495" s="37">
        <v>1520.4700000000003</v>
      </c>
      <c r="H495" s="37">
        <v>1522.4300000000003</v>
      </c>
      <c r="I495" s="37">
        <v>1516.0900000000001</v>
      </c>
      <c r="J495" s="37">
        <v>1515.4</v>
      </c>
      <c r="K495" s="37">
        <v>1524.42</v>
      </c>
      <c r="L495" s="37">
        <v>1524.5900000000001</v>
      </c>
      <c r="M495" s="37">
        <v>1524.6399999999999</v>
      </c>
      <c r="N495" s="37">
        <v>1672.23</v>
      </c>
      <c r="O495" s="37">
        <v>1791.8600000000001</v>
      </c>
      <c r="P495" s="37">
        <v>1778.9300000000003</v>
      </c>
      <c r="Q495" s="37">
        <v>1527.4900000000002</v>
      </c>
      <c r="R495" s="37">
        <v>1524.63</v>
      </c>
      <c r="S495" s="37">
        <v>1520.58</v>
      </c>
      <c r="T495" s="37">
        <v>1511.1599999999999</v>
      </c>
      <c r="U495" s="37">
        <v>1510.58</v>
      </c>
      <c r="V495" s="37">
        <v>1510.27</v>
      </c>
      <c r="W495" s="37">
        <v>1511.3000000000002</v>
      </c>
      <c r="X495" s="37">
        <v>1510.5100000000002</v>
      </c>
      <c r="Y495" s="37">
        <v>1510.27</v>
      </c>
    </row>
    <row r="496" spans="1:25" x14ac:dyDescent="0.25">
      <c r="A496" s="73">
        <v>30</v>
      </c>
      <c r="B496" s="37">
        <v>1623.08</v>
      </c>
      <c r="C496" s="37">
        <v>1625.5500000000002</v>
      </c>
      <c r="D496" s="37">
        <v>1630.04</v>
      </c>
      <c r="E496" s="37">
        <v>1632</v>
      </c>
      <c r="F496" s="37">
        <v>1796.79</v>
      </c>
      <c r="G496" s="37">
        <v>1800.08</v>
      </c>
      <c r="H496" s="37">
        <v>1798.4</v>
      </c>
      <c r="I496" s="37">
        <v>1689.04</v>
      </c>
      <c r="J496" s="37">
        <v>1696.37</v>
      </c>
      <c r="K496" s="37">
        <v>1689.35</v>
      </c>
      <c r="L496" s="37">
        <v>1631.29</v>
      </c>
      <c r="M496" s="37">
        <v>1703.0700000000002</v>
      </c>
      <c r="N496" s="37">
        <v>1914.5300000000002</v>
      </c>
      <c r="O496" s="37">
        <v>1955.85</v>
      </c>
      <c r="P496" s="37">
        <v>1943.98</v>
      </c>
      <c r="Q496" s="37">
        <v>1786.6599999999999</v>
      </c>
      <c r="R496" s="37">
        <v>1714.9</v>
      </c>
      <c r="S496" s="37">
        <v>1628.4500000000003</v>
      </c>
      <c r="T496" s="37">
        <v>1624.63</v>
      </c>
      <c r="U496" s="37">
        <v>1623.63</v>
      </c>
      <c r="V496" s="37">
        <v>1621.1399999999999</v>
      </c>
      <c r="W496" s="37">
        <v>1622.8899999999999</v>
      </c>
      <c r="X496" s="37">
        <v>1620.3600000000001</v>
      </c>
      <c r="Y496" s="37">
        <v>1620.3200000000002</v>
      </c>
    </row>
    <row r="497" spans="1:25" x14ac:dyDescent="0.25">
      <c r="A497" s="73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9" spans="1:25" ht="15.75" customHeight="1" x14ac:dyDescent="0.25">
      <c r="A499" s="61" t="s">
        <v>79</v>
      </c>
      <c r="B499" s="70" t="s">
        <v>153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2"/>
    </row>
    <row r="500" spans="1:25" ht="30" customHeight="1" x14ac:dyDescent="0.25">
      <c r="A500" s="65"/>
      <c r="B500" s="60" t="s">
        <v>81</v>
      </c>
      <c r="C500" s="60" t="s">
        <v>82</v>
      </c>
      <c r="D500" s="60" t="s">
        <v>83</v>
      </c>
      <c r="E500" s="60" t="s">
        <v>84</v>
      </c>
      <c r="F500" s="60" t="s">
        <v>85</v>
      </c>
      <c r="G500" s="60" t="s">
        <v>86</v>
      </c>
      <c r="H500" s="60" t="s">
        <v>87</v>
      </c>
      <c r="I500" s="60" t="s">
        <v>88</v>
      </c>
      <c r="J500" s="60" t="s">
        <v>89</v>
      </c>
      <c r="K500" s="60" t="s">
        <v>90</v>
      </c>
      <c r="L500" s="60" t="s">
        <v>91</v>
      </c>
      <c r="M500" s="60" t="s">
        <v>92</v>
      </c>
      <c r="N500" s="60" t="s">
        <v>93</v>
      </c>
      <c r="O500" s="60" t="s">
        <v>94</v>
      </c>
      <c r="P500" s="60" t="s">
        <v>95</v>
      </c>
      <c r="Q500" s="60" t="s">
        <v>96</v>
      </c>
      <c r="R500" s="60" t="s">
        <v>97</v>
      </c>
      <c r="S500" s="60" t="s">
        <v>98</v>
      </c>
      <c r="T500" s="60" t="s">
        <v>99</v>
      </c>
      <c r="U500" s="60" t="s">
        <v>100</v>
      </c>
      <c r="V500" s="60" t="s">
        <v>101</v>
      </c>
      <c r="W500" s="60" t="s">
        <v>102</v>
      </c>
      <c r="X500" s="60" t="s">
        <v>103</v>
      </c>
      <c r="Y500" s="60" t="s">
        <v>104</v>
      </c>
    </row>
    <row r="501" spans="1:25" ht="15" customHeight="1" x14ac:dyDescent="0.25">
      <c r="A501" s="73">
        <v>1</v>
      </c>
      <c r="B501" s="37">
        <v>1214.8499999999999</v>
      </c>
      <c r="C501" s="37">
        <v>1214.8499999999999</v>
      </c>
      <c r="D501" s="37">
        <v>1214.8599999999997</v>
      </c>
      <c r="E501" s="37">
        <v>1214.8899999999999</v>
      </c>
      <c r="F501" s="37">
        <v>1779.6</v>
      </c>
      <c r="G501" s="37">
        <v>1826.3200000000002</v>
      </c>
      <c r="H501" s="37">
        <v>1814.5299999999997</v>
      </c>
      <c r="I501" s="37">
        <v>1801.38</v>
      </c>
      <c r="J501" s="37">
        <v>1745.98</v>
      </c>
      <c r="K501" s="37">
        <v>1511.27</v>
      </c>
      <c r="L501" s="37">
        <v>1214.9099999999999</v>
      </c>
      <c r="M501" s="37">
        <v>1214.9099999999999</v>
      </c>
      <c r="N501" s="37">
        <v>1766.0900000000001</v>
      </c>
      <c r="O501" s="37">
        <v>1956.29</v>
      </c>
      <c r="P501" s="37">
        <v>1959.29</v>
      </c>
      <c r="Q501" s="37">
        <v>1895.8600000000001</v>
      </c>
      <c r="R501" s="37">
        <v>1817.31</v>
      </c>
      <c r="S501" s="37">
        <v>1229.46</v>
      </c>
      <c r="T501" s="37">
        <v>1214.8599999999997</v>
      </c>
      <c r="U501" s="37">
        <v>1214.8399999999997</v>
      </c>
      <c r="V501" s="37">
        <v>1104.8599999999999</v>
      </c>
      <c r="W501" s="37">
        <v>1104.8599999999999</v>
      </c>
      <c r="X501" s="37">
        <v>1104.8599999999999</v>
      </c>
      <c r="Y501" s="37">
        <v>1104.8599999999999</v>
      </c>
    </row>
    <row r="502" spans="1:25" ht="15" customHeight="1" x14ac:dyDescent="0.25">
      <c r="A502" s="73">
        <v>2</v>
      </c>
      <c r="B502" s="37">
        <v>1849.5900000000001</v>
      </c>
      <c r="C502" s="37">
        <v>1850.0299999999997</v>
      </c>
      <c r="D502" s="37">
        <v>1928.9499999999998</v>
      </c>
      <c r="E502" s="37">
        <v>2008.94</v>
      </c>
      <c r="F502" s="37">
        <v>2041.7999999999997</v>
      </c>
      <c r="G502" s="37">
        <v>2050.35</v>
      </c>
      <c r="H502" s="37">
        <v>2032.7799999999997</v>
      </c>
      <c r="I502" s="37">
        <v>1982.2799999999997</v>
      </c>
      <c r="J502" s="37">
        <v>1988.65</v>
      </c>
      <c r="K502" s="37">
        <v>1937.54</v>
      </c>
      <c r="L502" s="37">
        <v>1936.33</v>
      </c>
      <c r="M502" s="37">
        <v>1974.6399999999999</v>
      </c>
      <c r="N502" s="37">
        <v>2118.0099999999998</v>
      </c>
      <c r="O502" s="37">
        <v>2138.13</v>
      </c>
      <c r="P502" s="37">
        <v>2138.91</v>
      </c>
      <c r="Q502" s="37">
        <v>2129.9499999999998</v>
      </c>
      <c r="R502" s="37">
        <v>2117.88</v>
      </c>
      <c r="S502" s="37">
        <v>1992.92</v>
      </c>
      <c r="T502" s="37">
        <v>1914.9</v>
      </c>
      <c r="U502" s="37">
        <v>1911.3899999999999</v>
      </c>
      <c r="V502" s="37">
        <v>1910.9899999999998</v>
      </c>
      <c r="W502" s="37">
        <v>1910.4699999999998</v>
      </c>
      <c r="X502" s="37">
        <v>1906.54</v>
      </c>
      <c r="Y502" s="37">
        <v>1848.08</v>
      </c>
    </row>
    <row r="503" spans="1:25" x14ac:dyDescent="0.25">
      <c r="A503" s="73">
        <v>3</v>
      </c>
      <c r="B503" s="37">
        <v>1939.08</v>
      </c>
      <c r="C503" s="37">
        <v>1943.2999999999997</v>
      </c>
      <c r="D503" s="37">
        <v>2059.38</v>
      </c>
      <c r="E503" s="37">
        <v>2134.11</v>
      </c>
      <c r="F503" s="37">
        <v>2136.15</v>
      </c>
      <c r="G503" s="37">
        <v>2134.42</v>
      </c>
      <c r="H503" s="37">
        <v>2134.6999999999998</v>
      </c>
      <c r="I503" s="37">
        <v>2082.27</v>
      </c>
      <c r="J503" s="37">
        <v>2103.4899999999998</v>
      </c>
      <c r="K503" s="37">
        <v>2074.12</v>
      </c>
      <c r="L503" s="37">
        <v>2063.46</v>
      </c>
      <c r="M503" s="37">
        <v>2072.2199999999998</v>
      </c>
      <c r="N503" s="37">
        <v>2137.0700000000002</v>
      </c>
      <c r="O503" s="37">
        <v>2148.58</v>
      </c>
      <c r="P503" s="37">
        <v>2142.2399999999998</v>
      </c>
      <c r="Q503" s="37">
        <v>2140.2599999999998</v>
      </c>
      <c r="R503" s="37">
        <v>2138.81</v>
      </c>
      <c r="S503" s="37">
        <v>2131.0700000000002</v>
      </c>
      <c r="T503" s="37">
        <v>2085.62</v>
      </c>
      <c r="U503" s="37">
        <v>2006.04</v>
      </c>
      <c r="V503" s="37">
        <v>1978.6799999999998</v>
      </c>
      <c r="W503" s="37">
        <v>1911.4899999999998</v>
      </c>
      <c r="X503" s="37">
        <v>1911.62</v>
      </c>
      <c r="Y503" s="37">
        <v>1889.83</v>
      </c>
    </row>
    <row r="504" spans="1:25" x14ac:dyDescent="0.25">
      <c r="A504" s="73">
        <v>4</v>
      </c>
      <c r="B504" s="37">
        <v>1854.8899999999999</v>
      </c>
      <c r="C504" s="37">
        <v>1959.35</v>
      </c>
      <c r="D504" s="37">
        <v>1851.6100000000001</v>
      </c>
      <c r="E504" s="37">
        <v>1952.52</v>
      </c>
      <c r="F504" s="37">
        <v>2043.1599999999999</v>
      </c>
      <c r="G504" s="37">
        <v>2061.7399999999998</v>
      </c>
      <c r="H504" s="37">
        <v>2061.1999999999998</v>
      </c>
      <c r="I504" s="37">
        <v>2004.65</v>
      </c>
      <c r="J504" s="37">
        <v>1982.4099999999999</v>
      </c>
      <c r="K504" s="37">
        <v>1963.02</v>
      </c>
      <c r="L504" s="37">
        <v>1962.8899999999999</v>
      </c>
      <c r="M504" s="37">
        <v>1975.7199999999998</v>
      </c>
      <c r="N504" s="37">
        <v>2122.42</v>
      </c>
      <c r="O504" s="37">
        <v>2138.9899999999998</v>
      </c>
      <c r="P504" s="37">
        <v>2120.52</v>
      </c>
      <c r="Q504" s="37">
        <v>2108.56</v>
      </c>
      <c r="R504" s="37">
        <v>2036.7999999999997</v>
      </c>
      <c r="S504" s="37">
        <v>1961.63</v>
      </c>
      <c r="T504" s="37">
        <v>1960.5900000000001</v>
      </c>
      <c r="U504" s="37">
        <v>1958.46</v>
      </c>
      <c r="V504" s="37">
        <v>1921.9</v>
      </c>
      <c r="W504" s="37">
        <v>1916.8200000000002</v>
      </c>
      <c r="X504" s="37">
        <v>1932.94</v>
      </c>
      <c r="Y504" s="37">
        <v>1851.2599999999998</v>
      </c>
    </row>
    <row r="505" spans="1:25" x14ac:dyDescent="0.25">
      <c r="A505" s="73">
        <v>5</v>
      </c>
      <c r="B505" s="37">
        <v>1947.1999999999998</v>
      </c>
      <c r="C505" s="37">
        <v>1947.9699999999998</v>
      </c>
      <c r="D505" s="37">
        <v>1973.9699999999998</v>
      </c>
      <c r="E505" s="37">
        <v>1976.3899999999999</v>
      </c>
      <c r="F505" s="37">
        <v>2000.1799999999998</v>
      </c>
      <c r="G505" s="37">
        <v>2001.4099999999999</v>
      </c>
      <c r="H505" s="37">
        <v>1997.85</v>
      </c>
      <c r="I505" s="37">
        <v>1995.25</v>
      </c>
      <c r="J505" s="37">
        <v>1994.35</v>
      </c>
      <c r="K505" s="37">
        <v>1994.6599999999999</v>
      </c>
      <c r="L505" s="37">
        <v>1993.79</v>
      </c>
      <c r="M505" s="37">
        <v>1994.65</v>
      </c>
      <c r="N505" s="37">
        <v>2044.7799999999997</v>
      </c>
      <c r="O505" s="37">
        <v>2150.7799999999997</v>
      </c>
      <c r="P505" s="37">
        <v>2147.7399999999998</v>
      </c>
      <c r="Q505" s="37">
        <v>2049.1</v>
      </c>
      <c r="R505" s="37">
        <v>1994.77</v>
      </c>
      <c r="S505" s="37">
        <v>1990.83</v>
      </c>
      <c r="T505" s="37">
        <v>1989.27</v>
      </c>
      <c r="U505" s="37">
        <v>1968.3400000000001</v>
      </c>
      <c r="V505" s="37">
        <v>1966.1399999999999</v>
      </c>
      <c r="W505" s="37">
        <v>1965.6100000000001</v>
      </c>
      <c r="X505" s="37">
        <v>1918.27</v>
      </c>
      <c r="Y505" s="37">
        <v>1938.0700000000002</v>
      </c>
    </row>
    <row r="506" spans="1:25" x14ac:dyDescent="0.25">
      <c r="A506" s="73">
        <v>6</v>
      </c>
      <c r="B506" s="37">
        <v>1912.37</v>
      </c>
      <c r="C506" s="37">
        <v>1911.8200000000002</v>
      </c>
      <c r="D506" s="37">
        <v>1910.2799999999997</v>
      </c>
      <c r="E506" s="37">
        <v>1940</v>
      </c>
      <c r="F506" s="37">
        <v>1994.87</v>
      </c>
      <c r="G506" s="37">
        <v>2009.4899999999998</v>
      </c>
      <c r="H506" s="37">
        <v>1986.85</v>
      </c>
      <c r="I506" s="37">
        <v>1948.6399999999999</v>
      </c>
      <c r="J506" s="37">
        <v>1948.6</v>
      </c>
      <c r="K506" s="37">
        <v>1949.7399999999998</v>
      </c>
      <c r="L506" s="37">
        <v>1946.73</v>
      </c>
      <c r="M506" s="37">
        <v>1948.8400000000001</v>
      </c>
      <c r="N506" s="37">
        <v>2061.7399999999998</v>
      </c>
      <c r="O506" s="37">
        <v>2141.1999999999998</v>
      </c>
      <c r="P506" s="37">
        <v>2138.9899999999998</v>
      </c>
      <c r="Q506" s="37">
        <v>2137.4899999999998</v>
      </c>
      <c r="R506" s="37">
        <v>2055.44</v>
      </c>
      <c r="S506" s="37">
        <v>1950.3899999999999</v>
      </c>
      <c r="T506" s="37">
        <v>1923.21</v>
      </c>
      <c r="U506" s="37">
        <v>1922.3400000000001</v>
      </c>
      <c r="V506" s="37">
        <v>1920.88</v>
      </c>
      <c r="W506" s="37">
        <v>1920.3200000000002</v>
      </c>
      <c r="X506" s="37">
        <v>1901.02</v>
      </c>
      <c r="Y506" s="37">
        <v>1915.54</v>
      </c>
    </row>
    <row r="507" spans="1:25" x14ac:dyDescent="0.25">
      <c r="A507" s="73">
        <v>7</v>
      </c>
      <c r="B507" s="37">
        <v>1900.4299999999998</v>
      </c>
      <c r="C507" s="37">
        <v>1898.81</v>
      </c>
      <c r="D507" s="37">
        <v>1916.31</v>
      </c>
      <c r="E507" s="37">
        <v>1918.42</v>
      </c>
      <c r="F507" s="37">
        <v>1916.7199999999998</v>
      </c>
      <c r="G507" s="37">
        <v>1951.7399999999998</v>
      </c>
      <c r="H507" s="37">
        <v>1955.4899999999998</v>
      </c>
      <c r="I507" s="37">
        <v>1952.6999999999998</v>
      </c>
      <c r="J507" s="37">
        <v>1950.21</v>
      </c>
      <c r="K507" s="37">
        <v>1949.4</v>
      </c>
      <c r="L507" s="37">
        <v>1947.7199999999998</v>
      </c>
      <c r="M507" s="37">
        <v>1949.79</v>
      </c>
      <c r="N507" s="37">
        <v>1982.6399999999999</v>
      </c>
      <c r="O507" s="37">
        <v>2113.42</v>
      </c>
      <c r="P507" s="37">
        <v>2044.71</v>
      </c>
      <c r="Q507" s="37">
        <v>2034.94</v>
      </c>
      <c r="R507" s="37">
        <v>1955.08</v>
      </c>
      <c r="S507" s="37">
        <v>1950.54</v>
      </c>
      <c r="T507" s="37">
        <v>1941.52</v>
      </c>
      <c r="U507" s="37">
        <v>1939.0700000000002</v>
      </c>
      <c r="V507" s="37">
        <v>1938.1999999999998</v>
      </c>
      <c r="W507" s="37">
        <v>1937.58</v>
      </c>
      <c r="X507" s="37">
        <v>1937.6599999999999</v>
      </c>
      <c r="Y507" s="37">
        <v>1937.1999999999998</v>
      </c>
    </row>
    <row r="508" spans="1:25" x14ac:dyDescent="0.25">
      <c r="A508" s="73">
        <v>8</v>
      </c>
      <c r="B508" s="37">
        <v>1898.6100000000001</v>
      </c>
      <c r="C508" s="37">
        <v>1900.1599999999999</v>
      </c>
      <c r="D508" s="37">
        <v>1927.65</v>
      </c>
      <c r="E508" s="37">
        <v>1929.4299999999998</v>
      </c>
      <c r="F508" s="37">
        <v>1931.3899999999999</v>
      </c>
      <c r="G508" s="37">
        <v>1937.5700000000002</v>
      </c>
      <c r="H508" s="37">
        <v>1944.0700000000002</v>
      </c>
      <c r="I508" s="37">
        <v>1941.4899999999998</v>
      </c>
      <c r="J508" s="37">
        <v>1940.0700000000002</v>
      </c>
      <c r="K508" s="37">
        <v>1938.7399999999998</v>
      </c>
      <c r="L508" s="37">
        <v>1936.0099999999998</v>
      </c>
      <c r="M508" s="37">
        <v>1939.1399999999999</v>
      </c>
      <c r="N508" s="37">
        <v>1945.5099999999998</v>
      </c>
      <c r="O508" s="37">
        <v>1975.35</v>
      </c>
      <c r="P508" s="37">
        <v>2058.56</v>
      </c>
      <c r="Q508" s="37">
        <v>1948.27</v>
      </c>
      <c r="R508" s="37">
        <v>1942.4899999999998</v>
      </c>
      <c r="S508" s="37">
        <v>1937.15</v>
      </c>
      <c r="T508" s="37">
        <v>1929.35</v>
      </c>
      <c r="U508" s="37">
        <v>1925.3200000000002</v>
      </c>
      <c r="V508" s="37">
        <v>1922.8200000000002</v>
      </c>
      <c r="W508" s="37">
        <v>1922.8400000000001</v>
      </c>
      <c r="X508" s="37">
        <v>1922.58</v>
      </c>
      <c r="Y508" s="37">
        <v>1894.56</v>
      </c>
    </row>
    <row r="509" spans="1:25" x14ac:dyDescent="0.25">
      <c r="A509" s="73">
        <v>9</v>
      </c>
      <c r="B509" s="37">
        <v>1952.6</v>
      </c>
      <c r="C509" s="37">
        <v>1953.85</v>
      </c>
      <c r="D509" s="37">
        <v>1956.06</v>
      </c>
      <c r="E509" s="37">
        <v>1958.06</v>
      </c>
      <c r="F509" s="37">
        <v>1957.4</v>
      </c>
      <c r="G509" s="37">
        <v>1957.13</v>
      </c>
      <c r="H509" s="37">
        <v>2043.33</v>
      </c>
      <c r="I509" s="37">
        <v>1998.8400000000001</v>
      </c>
      <c r="J509" s="37">
        <v>1997.08</v>
      </c>
      <c r="K509" s="37">
        <v>1996.71</v>
      </c>
      <c r="L509" s="37">
        <v>1959.9499999999998</v>
      </c>
      <c r="M509" s="37">
        <v>1997.1399999999999</v>
      </c>
      <c r="N509" s="37">
        <v>1999.6</v>
      </c>
      <c r="O509" s="37">
        <v>2092.54</v>
      </c>
      <c r="P509" s="37">
        <v>2091.59</v>
      </c>
      <c r="Q509" s="37">
        <v>2007.4299999999998</v>
      </c>
      <c r="R509" s="37">
        <v>1998.54</v>
      </c>
      <c r="S509" s="37">
        <v>1997.5700000000002</v>
      </c>
      <c r="T509" s="37">
        <v>1959.81</v>
      </c>
      <c r="U509" s="37">
        <v>1958.4499999999998</v>
      </c>
      <c r="V509" s="37">
        <v>1954.9699999999998</v>
      </c>
      <c r="W509" s="37">
        <v>1953.75</v>
      </c>
      <c r="X509" s="37">
        <v>1953.65</v>
      </c>
      <c r="Y509" s="37">
        <v>1953.0700000000002</v>
      </c>
    </row>
    <row r="510" spans="1:25" x14ac:dyDescent="0.25">
      <c r="A510" s="73">
        <v>10</v>
      </c>
      <c r="B510" s="37">
        <v>1891.62</v>
      </c>
      <c r="C510" s="37">
        <v>1910.44</v>
      </c>
      <c r="D510" s="37">
        <v>1907.58</v>
      </c>
      <c r="E510" s="37">
        <v>1916.8400000000001</v>
      </c>
      <c r="F510" s="37">
        <v>1892.96</v>
      </c>
      <c r="G510" s="37">
        <v>1918.62</v>
      </c>
      <c r="H510" s="37">
        <v>1916.6</v>
      </c>
      <c r="I510" s="37">
        <v>1913.65</v>
      </c>
      <c r="J510" s="37">
        <v>1915.02</v>
      </c>
      <c r="K510" s="37">
        <v>1914.69</v>
      </c>
      <c r="L510" s="37">
        <v>1912.9499999999998</v>
      </c>
      <c r="M510" s="37">
        <v>1914.67</v>
      </c>
      <c r="N510" s="37">
        <v>1918.94</v>
      </c>
      <c r="O510" s="37">
        <v>2062.87</v>
      </c>
      <c r="P510" s="37">
        <v>2059.5299999999997</v>
      </c>
      <c r="Q510" s="37">
        <v>1954.38</v>
      </c>
      <c r="R510" s="37">
        <v>1916.58</v>
      </c>
      <c r="S510" s="37">
        <v>1913.44</v>
      </c>
      <c r="T510" s="37">
        <v>1911.0900000000001</v>
      </c>
      <c r="U510" s="37">
        <v>1907.7599999999998</v>
      </c>
      <c r="V510" s="37">
        <v>1906.08</v>
      </c>
      <c r="W510" s="37">
        <v>1905.1799999999998</v>
      </c>
      <c r="X510" s="37">
        <v>1899.83</v>
      </c>
      <c r="Y510" s="37">
        <v>1904.9899999999998</v>
      </c>
    </row>
    <row r="511" spans="1:25" x14ac:dyDescent="0.25">
      <c r="A511" s="73">
        <v>11</v>
      </c>
      <c r="B511" s="37">
        <v>1837.6399999999999</v>
      </c>
      <c r="C511" s="37">
        <v>1839.4299999999998</v>
      </c>
      <c r="D511" s="37">
        <v>1867.1399999999999</v>
      </c>
      <c r="E511" s="37">
        <v>1849.4099999999999</v>
      </c>
      <c r="F511" s="37">
        <v>1915.8600000000001</v>
      </c>
      <c r="G511" s="37">
        <v>1984.1399999999999</v>
      </c>
      <c r="H511" s="37">
        <v>1966.7599999999998</v>
      </c>
      <c r="I511" s="37">
        <v>1873.6399999999999</v>
      </c>
      <c r="J511" s="37">
        <v>1873.3200000000002</v>
      </c>
      <c r="K511" s="37">
        <v>1872.5700000000002</v>
      </c>
      <c r="L511" s="37">
        <v>1871.83</v>
      </c>
      <c r="M511" s="37">
        <v>1873.37</v>
      </c>
      <c r="N511" s="37">
        <v>1994.71</v>
      </c>
      <c r="O511" s="37">
        <v>2044.3400000000001</v>
      </c>
      <c r="P511" s="37">
        <v>2038.44</v>
      </c>
      <c r="Q511" s="37">
        <v>1989.7599999999998</v>
      </c>
      <c r="R511" s="37">
        <v>1948.35</v>
      </c>
      <c r="S511" s="37">
        <v>1871.4</v>
      </c>
      <c r="T511" s="37">
        <v>1867.4299999999998</v>
      </c>
      <c r="U511" s="37">
        <v>1864.94</v>
      </c>
      <c r="V511" s="37">
        <v>1862.8899999999999</v>
      </c>
      <c r="W511" s="37">
        <v>1861.9499999999998</v>
      </c>
      <c r="X511" s="37">
        <v>1825.0499999999997</v>
      </c>
      <c r="Y511" s="37">
        <v>1839.3200000000002</v>
      </c>
    </row>
    <row r="512" spans="1:25" x14ac:dyDescent="0.25">
      <c r="A512" s="73">
        <v>12</v>
      </c>
      <c r="B512" s="37">
        <v>1813.8400000000001</v>
      </c>
      <c r="C512" s="37">
        <v>1816.7399999999998</v>
      </c>
      <c r="D512" s="37">
        <v>1819.88</v>
      </c>
      <c r="E512" s="37">
        <v>1822.71</v>
      </c>
      <c r="F512" s="37">
        <v>1823.2799999999997</v>
      </c>
      <c r="G512" s="37">
        <v>1824.19</v>
      </c>
      <c r="H512" s="37">
        <v>1824.0299999999997</v>
      </c>
      <c r="I512" s="37">
        <v>1821.7999999999997</v>
      </c>
      <c r="J512" s="37">
        <v>1821.9899999999998</v>
      </c>
      <c r="K512" s="37">
        <v>1821.3400000000001</v>
      </c>
      <c r="L512" s="37">
        <v>1819.87</v>
      </c>
      <c r="M512" s="37">
        <v>1821.0700000000002</v>
      </c>
      <c r="N512" s="37">
        <v>1828.9299999999998</v>
      </c>
      <c r="O512" s="37">
        <v>1834.96</v>
      </c>
      <c r="P512" s="37">
        <v>1857.4699999999998</v>
      </c>
      <c r="Q512" s="37">
        <v>1831.88</v>
      </c>
      <c r="R512" s="37">
        <v>1824.2599999999998</v>
      </c>
      <c r="S512" s="37">
        <v>1821.7199999999998</v>
      </c>
      <c r="T512" s="37">
        <v>1817.83</v>
      </c>
      <c r="U512" s="37">
        <v>1815.44</v>
      </c>
      <c r="V512" s="37">
        <v>1814.6</v>
      </c>
      <c r="W512" s="37">
        <v>1813.46</v>
      </c>
      <c r="X512" s="37">
        <v>1813.31</v>
      </c>
      <c r="Y512" s="37">
        <v>1812.9899999999998</v>
      </c>
    </row>
    <row r="513" spans="1:25" x14ac:dyDescent="0.25">
      <c r="A513" s="73">
        <v>13</v>
      </c>
      <c r="B513" s="37">
        <v>1892.25</v>
      </c>
      <c r="C513" s="37">
        <v>1892.6799999999998</v>
      </c>
      <c r="D513" s="37">
        <v>1894.46</v>
      </c>
      <c r="E513" s="37">
        <v>1896.77</v>
      </c>
      <c r="F513" s="37">
        <v>1898.0700000000002</v>
      </c>
      <c r="G513" s="37">
        <v>1898.48</v>
      </c>
      <c r="H513" s="37">
        <v>1897.75</v>
      </c>
      <c r="I513" s="37">
        <v>1895.85</v>
      </c>
      <c r="J513" s="37">
        <v>1895.4099999999999</v>
      </c>
      <c r="K513" s="37">
        <v>1895.6100000000001</v>
      </c>
      <c r="L513" s="37">
        <v>1894.46</v>
      </c>
      <c r="M513" s="37">
        <v>1896.3200000000002</v>
      </c>
      <c r="N513" s="37">
        <v>1946.4699999999998</v>
      </c>
      <c r="O513" s="37">
        <v>1950.94</v>
      </c>
      <c r="P513" s="37">
        <v>1948.7799999999997</v>
      </c>
      <c r="Q513" s="37">
        <v>1897.1100000000001</v>
      </c>
      <c r="R513" s="37">
        <v>1894.7599999999998</v>
      </c>
      <c r="S513" s="37">
        <v>1895.0499999999997</v>
      </c>
      <c r="T513" s="37">
        <v>1891.7799999999997</v>
      </c>
      <c r="U513" s="37">
        <v>1890.1399999999999</v>
      </c>
      <c r="V513" s="37">
        <v>1888.6999999999998</v>
      </c>
      <c r="W513" s="37">
        <v>1889.33</v>
      </c>
      <c r="X513" s="37">
        <v>1888.23</v>
      </c>
      <c r="Y513" s="37">
        <v>1888.9299999999998</v>
      </c>
    </row>
    <row r="514" spans="1:25" x14ac:dyDescent="0.25">
      <c r="A514" s="73">
        <v>14</v>
      </c>
      <c r="B514" s="37">
        <v>1673.62</v>
      </c>
      <c r="C514" s="37">
        <v>1675.13</v>
      </c>
      <c r="D514" s="37">
        <v>1674.9099999999999</v>
      </c>
      <c r="E514" s="37">
        <v>1677.31</v>
      </c>
      <c r="F514" s="37">
        <v>1679.23</v>
      </c>
      <c r="G514" s="37">
        <v>1680.6799999999998</v>
      </c>
      <c r="H514" s="37">
        <v>1681.1999999999998</v>
      </c>
      <c r="I514" s="37">
        <v>1679.7399999999998</v>
      </c>
      <c r="J514" s="37">
        <v>1678.6599999999999</v>
      </c>
      <c r="K514" s="37">
        <v>1678.4699999999998</v>
      </c>
      <c r="L514" s="37">
        <v>1678.69</v>
      </c>
      <c r="M514" s="37">
        <v>1679.6399999999999</v>
      </c>
      <c r="N514" s="37">
        <v>1683.8899999999999</v>
      </c>
      <c r="O514" s="37">
        <v>1693.5699999999997</v>
      </c>
      <c r="P514" s="37">
        <v>1685.31</v>
      </c>
      <c r="Q514" s="37">
        <v>1682.83</v>
      </c>
      <c r="R514" s="37">
        <v>1681.7399999999998</v>
      </c>
      <c r="S514" s="37">
        <v>1679.83</v>
      </c>
      <c r="T514" s="37">
        <v>1677.15</v>
      </c>
      <c r="U514" s="37">
        <v>1675.13</v>
      </c>
      <c r="V514" s="37">
        <v>1674.4899999999998</v>
      </c>
      <c r="W514" s="37">
        <v>1674.29</v>
      </c>
      <c r="X514" s="37">
        <v>1674.4099999999999</v>
      </c>
      <c r="Y514" s="37">
        <v>1674.1599999999999</v>
      </c>
    </row>
    <row r="515" spans="1:25" x14ac:dyDescent="0.25">
      <c r="A515" s="73">
        <v>15</v>
      </c>
      <c r="B515" s="37">
        <v>1899.62</v>
      </c>
      <c r="C515" s="37">
        <v>1901.1399999999999</v>
      </c>
      <c r="D515" s="37">
        <v>1902.06</v>
      </c>
      <c r="E515" s="37">
        <v>1881.21</v>
      </c>
      <c r="F515" s="37">
        <v>1906.04</v>
      </c>
      <c r="G515" s="37">
        <v>1912.9</v>
      </c>
      <c r="H515" s="37">
        <v>1914.02</v>
      </c>
      <c r="I515" s="37">
        <v>1911.88</v>
      </c>
      <c r="J515" s="37">
        <v>1910.5099999999998</v>
      </c>
      <c r="K515" s="37">
        <v>1910.2199999999998</v>
      </c>
      <c r="L515" s="37">
        <v>1910.1999999999998</v>
      </c>
      <c r="M515" s="37">
        <v>1911.33</v>
      </c>
      <c r="N515" s="37">
        <v>1916.2799999999997</v>
      </c>
      <c r="O515" s="37">
        <v>1967.0900000000001</v>
      </c>
      <c r="P515" s="37">
        <v>1919.0099999999998</v>
      </c>
      <c r="Q515" s="37">
        <v>1913.71</v>
      </c>
      <c r="R515" s="37">
        <v>1910.42</v>
      </c>
      <c r="S515" s="37">
        <v>1906.15</v>
      </c>
      <c r="T515" s="37">
        <v>1901.2599999999998</v>
      </c>
      <c r="U515" s="37">
        <v>1897.7199999999998</v>
      </c>
      <c r="V515" s="37">
        <v>1895.02</v>
      </c>
      <c r="W515" s="37">
        <v>1894.5700000000002</v>
      </c>
      <c r="X515" s="37">
        <v>1894.0499999999997</v>
      </c>
      <c r="Y515" s="37">
        <v>1865.1</v>
      </c>
    </row>
    <row r="516" spans="1:25" x14ac:dyDescent="0.25">
      <c r="A516" s="73">
        <v>16</v>
      </c>
      <c r="B516" s="37">
        <v>1867.5099999999998</v>
      </c>
      <c r="C516" s="37">
        <v>1870.67</v>
      </c>
      <c r="D516" s="37">
        <v>1853.88</v>
      </c>
      <c r="E516" s="37">
        <v>1871.9499999999998</v>
      </c>
      <c r="F516" s="37">
        <v>1882.4899999999998</v>
      </c>
      <c r="G516" s="37">
        <v>1887.9299999999998</v>
      </c>
      <c r="H516" s="37">
        <v>1885.2399999999998</v>
      </c>
      <c r="I516" s="37">
        <v>1888.1100000000001</v>
      </c>
      <c r="J516" s="37">
        <v>1889.3200000000002</v>
      </c>
      <c r="K516" s="37">
        <v>1888.1599999999999</v>
      </c>
      <c r="L516" s="37">
        <v>1887.1999999999998</v>
      </c>
      <c r="M516" s="37">
        <v>1887.21</v>
      </c>
      <c r="N516" s="37">
        <v>1893.06</v>
      </c>
      <c r="O516" s="37">
        <v>1955.9</v>
      </c>
      <c r="P516" s="37">
        <v>1892.3200000000002</v>
      </c>
      <c r="Q516" s="37">
        <v>1888.4099999999999</v>
      </c>
      <c r="R516" s="37">
        <v>1887.08</v>
      </c>
      <c r="S516" s="37">
        <v>1885.7799999999997</v>
      </c>
      <c r="T516" s="37">
        <v>1882.2199999999998</v>
      </c>
      <c r="U516" s="37">
        <v>1869.7399999999998</v>
      </c>
      <c r="V516" s="37">
        <v>1864.4699999999998</v>
      </c>
      <c r="W516" s="37">
        <v>1871.92</v>
      </c>
      <c r="X516" s="37">
        <v>1866.2599999999998</v>
      </c>
      <c r="Y516" s="37">
        <v>1870.98</v>
      </c>
    </row>
    <row r="517" spans="1:25" x14ac:dyDescent="0.25">
      <c r="A517" s="73">
        <v>17</v>
      </c>
      <c r="B517" s="37">
        <v>1476.4499999999998</v>
      </c>
      <c r="C517" s="37">
        <v>1478.04</v>
      </c>
      <c r="D517" s="37">
        <v>1479.56</v>
      </c>
      <c r="E517" s="37">
        <v>1481.4899999999998</v>
      </c>
      <c r="F517" s="37">
        <v>1482.17</v>
      </c>
      <c r="G517" s="37">
        <v>1482.15</v>
      </c>
      <c r="H517" s="37">
        <v>1482.12</v>
      </c>
      <c r="I517" s="37">
        <v>1480.5099999999998</v>
      </c>
      <c r="J517" s="37">
        <v>1479.37</v>
      </c>
      <c r="K517" s="37">
        <v>1479.4299999999998</v>
      </c>
      <c r="L517" s="37">
        <v>1479.79</v>
      </c>
      <c r="M517" s="37">
        <v>1480.2799999999997</v>
      </c>
      <c r="N517" s="37">
        <v>1496.6999999999998</v>
      </c>
      <c r="O517" s="37">
        <v>1914.02</v>
      </c>
      <c r="P517" s="37">
        <v>1840.0700000000002</v>
      </c>
      <c r="Q517" s="37">
        <v>1483.12</v>
      </c>
      <c r="R517" s="37">
        <v>1481.6</v>
      </c>
      <c r="S517" s="37">
        <v>1480.5499999999997</v>
      </c>
      <c r="T517" s="37">
        <v>1478.15</v>
      </c>
      <c r="U517" s="37">
        <v>1476.65</v>
      </c>
      <c r="V517" s="37">
        <v>1476.0499999999997</v>
      </c>
      <c r="W517" s="37">
        <v>1475.7999999999997</v>
      </c>
      <c r="X517" s="37">
        <v>1475.75</v>
      </c>
      <c r="Y517" s="37">
        <v>1475.3199999999997</v>
      </c>
    </row>
    <row r="518" spans="1:25" x14ac:dyDescent="0.25">
      <c r="A518" s="73">
        <v>18</v>
      </c>
      <c r="B518" s="37">
        <v>1635.21</v>
      </c>
      <c r="C518" s="37">
        <v>1637.62</v>
      </c>
      <c r="D518" s="37">
        <v>1640.71</v>
      </c>
      <c r="E518" s="37">
        <v>1643.27</v>
      </c>
      <c r="F518" s="37">
        <v>1644.52</v>
      </c>
      <c r="G518" s="37">
        <v>1645.0900000000001</v>
      </c>
      <c r="H518" s="37">
        <v>1644.3600000000001</v>
      </c>
      <c r="I518" s="37">
        <v>1643.63</v>
      </c>
      <c r="J518" s="37">
        <v>1643</v>
      </c>
      <c r="K518" s="37">
        <v>1643.0499999999997</v>
      </c>
      <c r="L518" s="37">
        <v>1642.7399999999998</v>
      </c>
      <c r="M518" s="37">
        <v>1643.4299999999998</v>
      </c>
      <c r="N518" s="37">
        <v>1904.44</v>
      </c>
      <c r="O518" s="37">
        <v>1981.0499999999997</v>
      </c>
      <c r="P518" s="37">
        <v>1886.62</v>
      </c>
      <c r="Q518" s="37">
        <v>1645.63</v>
      </c>
      <c r="R518" s="37">
        <v>1644.1799999999998</v>
      </c>
      <c r="S518" s="37">
        <v>1642.81</v>
      </c>
      <c r="T518" s="37">
        <v>1638.19</v>
      </c>
      <c r="U518" s="37">
        <v>1635.7599999999998</v>
      </c>
      <c r="V518" s="37">
        <v>1634.56</v>
      </c>
      <c r="W518" s="37">
        <v>1634.1399999999999</v>
      </c>
      <c r="X518" s="37">
        <v>1633.81</v>
      </c>
      <c r="Y518" s="37">
        <v>1633.83</v>
      </c>
    </row>
    <row r="519" spans="1:25" x14ac:dyDescent="0.25">
      <c r="A519" s="73">
        <v>19</v>
      </c>
      <c r="B519" s="37">
        <v>1898.06</v>
      </c>
      <c r="C519" s="37">
        <v>1906.6399999999999</v>
      </c>
      <c r="D519" s="37">
        <v>1914.1</v>
      </c>
      <c r="E519" s="37">
        <v>1918.7999999999997</v>
      </c>
      <c r="F519" s="37">
        <v>1920.1999999999998</v>
      </c>
      <c r="G519" s="37">
        <v>1923.46</v>
      </c>
      <c r="H519" s="37">
        <v>1921.1100000000001</v>
      </c>
      <c r="I519" s="37">
        <v>1917.1100000000001</v>
      </c>
      <c r="J519" s="37">
        <v>1917.17</v>
      </c>
      <c r="K519" s="37">
        <v>1916.0700000000002</v>
      </c>
      <c r="L519" s="37">
        <v>1915.4499999999998</v>
      </c>
      <c r="M519" s="37">
        <v>1917.63</v>
      </c>
      <c r="N519" s="37">
        <v>2095.84</v>
      </c>
      <c r="O519" s="37">
        <v>2116.7999999999997</v>
      </c>
      <c r="P519" s="37">
        <v>2102.65</v>
      </c>
      <c r="Q519" s="37">
        <v>1972.2199999999998</v>
      </c>
      <c r="R519" s="37">
        <v>1919.27</v>
      </c>
      <c r="S519" s="37">
        <v>1915.7399999999998</v>
      </c>
      <c r="T519" s="37">
        <v>1911.2799999999997</v>
      </c>
      <c r="U519" s="37">
        <v>1906.96</v>
      </c>
      <c r="V519" s="37">
        <v>1904.83</v>
      </c>
      <c r="W519" s="37">
        <v>1903.8400000000001</v>
      </c>
      <c r="X519" s="37">
        <v>1902.83</v>
      </c>
      <c r="Y519" s="37">
        <v>1891.87</v>
      </c>
    </row>
    <row r="520" spans="1:25" x14ac:dyDescent="0.25">
      <c r="A520" s="73">
        <v>20</v>
      </c>
      <c r="B520" s="37">
        <v>1846.65</v>
      </c>
      <c r="C520" s="37">
        <v>1848.88</v>
      </c>
      <c r="D520" s="37">
        <v>1883.67</v>
      </c>
      <c r="E520" s="37">
        <v>1886.5499999999997</v>
      </c>
      <c r="F520" s="37">
        <v>1888.0700000000002</v>
      </c>
      <c r="G520" s="37">
        <v>1888.19</v>
      </c>
      <c r="H520" s="37">
        <v>1886.5</v>
      </c>
      <c r="I520" s="37">
        <v>1884.83</v>
      </c>
      <c r="J520" s="37">
        <v>1884.3200000000002</v>
      </c>
      <c r="K520" s="37">
        <v>1884.6599999999999</v>
      </c>
      <c r="L520" s="37">
        <v>1884.1100000000001</v>
      </c>
      <c r="M520" s="37">
        <v>1886.0099999999998</v>
      </c>
      <c r="N520" s="37">
        <v>1885.15</v>
      </c>
      <c r="O520" s="37">
        <v>1893.0499999999997</v>
      </c>
      <c r="P520" s="37">
        <v>1888.2799999999997</v>
      </c>
      <c r="Q520" s="37">
        <v>1886.1599999999999</v>
      </c>
      <c r="R520" s="37">
        <v>1883.3200000000002</v>
      </c>
      <c r="S520" s="37">
        <v>1879.92</v>
      </c>
      <c r="T520" s="37">
        <v>1875.71</v>
      </c>
      <c r="U520" s="37">
        <v>1873.5099999999998</v>
      </c>
      <c r="V520" s="37">
        <v>1871.88</v>
      </c>
      <c r="W520" s="37">
        <v>1871.81</v>
      </c>
      <c r="X520" s="37">
        <v>1871.35</v>
      </c>
      <c r="Y520" s="37">
        <v>1871.8600000000001</v>
      </c>
    </row>
    <row r="521" spans="1:25" x14ac:dyDescent="0.25">
      <c r="A521" s="73">
        <v>21</v>
      </c>
      <c r="B521" s="37">
        <v>1959.12</v>
      </c>
      <c r="C521" s="37">
        <v>1988.21</v>
      </c>
      <c r="D521" s="37">
        <v>1987.4899999999998</v>
      </c>
      <c r="E521" s="37">
        <v>1992.75</v>
      </c>
      <c r="F521" s="37">
        <v>1998</v>
      </c>
      <c r="G521" s="37">
        <v>1999.08</v>
      </c>
      <c r="H521" s="37">
        <v>1999.5900000000001</v>
      </c>
      <c r="I521" s="37">
        <v>1997.9</v>
      </c>
      <c r="J521" s="37">
        <v>1994.8899999999999</v>
      </c>
      <c r="K521" s="37">
        <v>1994.81</v>
      </c>
      <c r="L521" s="37">
        <v>1994.1100000000001</v>
      </c>
      <c r="M521" s="37">
        <v>1995.3600000000001</v>
      </c>
      <c r="N521" s="37">
        <v>2077.0099999999998</v>
      </c>
      <c r="O521" s="37">
        <v>2091.2399999999998</v>
      </c>
      <c r="P521" s="37">
        <v>2070</v>
      </c>
      <c r="Q521" s="37">
        <v>1999.85</v>
      </c>
      <c r="R521" s="37">
        <v>1997.29</v>
      </c>
      <c r="S521" s="37">
        <v>1994.4899999999998</v>
      </c>
      <c r="T521" s="37">
        <v>1991.6100000000001</v>
      </c>
      <c r="U521" s="37">
        <v>1988.69</v>
      </c>
      <c r="V521" s="37">
        <v>1956.13</v>
      </c>
      <c r="W521" s="37">
        <v>1955.12</v>
      </c>
      <c r="X521" s="37">
        <v>1975.37</v>
      </c>
      <c r="Y521" s="37">
        <v>1980.81</v>
      </c>
    </row>
    <row r="522" spans="1:25" x14ac:dyDescent="0.25">
      <c r="A522" s="73">
        <v>22</v>
      </c>
      <c r="B522" s="37">
        <v>1908.5299999999997</v>
      </c>
      <c r="C522" s="37">
        <v>1906.35</v>
      </c>
      <c r="D522" s="37">
        <v>1943.2199999999998</v>
      </c>
      <c r="E522" s="37">
        <v>1947.19</v>
      </c>
      <c r="F522" s="37">
        <v>1950.8899999999999</v>
      </c>
      <c r="G522" s="37">
        <v>1952.67</v>
      </c>
      <c r="H522" s="37">
        <v>1976.8200000000002</v>
      </c>
      <c r="I522" s="37">
        <v>1952.3200000000002</v>
      </c>
      <c r="J522" s="37">
        <v>1949.7199999999998</v>
      </c>
      <c r="K522" s="37">
        <v>1949.29</v>
      </c>
      <c r="L522" s="37">
        <v>1949.1</v>
      </c>
      <c r="M522" s="37">
        <v>1951.71</v>
      </c>
      <c r="N522" s="37">
        <v>2079.67</v>
      </c>
      <c r="O522" s="37">
        <v>2097.4899999999998</v>
      </c>
      <c r="P522" s="37">
        <v>2066.36</v>
      </c>
      <c r="Q522" s="37">
        <v>1945.02</v>
      </c>
      <c r="R522" s="37">
        <v>1944.02</v>
      </c>
      <c r="S522" s="37">
        <v>1943.17</v>
      </c>
      <c r="T522" s="37">
        <v>1939.5099999999998</v>
      </c>
      <c r="U522" s="37">
        <v>1924.04</v>
      </c>
      <c r="V522" s="37">
        <v>1930.06</v>
      </c>
      <c r="W522" s="37">
        <v>1925.42</v>
      </c>
      <c r="X522" s="37">
        <v>1896.9699999999998</v>
      </c>
      <c r="Y522" s="37">
        <v>1905.3899999999999</v>
      </c>
    </row>
    <row r="523" spans="1:25" x14ac:dyDescent="0.25">
      <c r="A523" s="73">
        <v>23</v>
      </c>
      <c r="B523" s="37">
        <v>1884.7599999999998</v>
      </c>
      <c r="C523" s="37">
        <v>1887.4699999999998</v>
      </c>
      <c r="D523" s="37">
        <v>1891.29</v>
      </c>
      <c r="E523" s="37">
        <v>2044.13</v>
      </c>
      <c r="F523" s="37">
        <v>2183.98</v>
      </c>
      <c r="G523" s="37">
        <v>2183.14</v>
      </c>
      <c r="H523" s="37">
        <v>2154.1</v>
      </c>
      <c r="I523" s="37">
        <v>2112.09</v>
      </c>
      <c r="J523" s="37">
        <v>2121.09</v>
      </c>
      <c r="K523" s="37">
        <v>2111.7999999999997</v>
      </c>
      <c r="L523" s="37">
        <v>1894.8600000000001</v>
      </c>
      <c r="M523" s="37">
        <v>2046.0499999999997</v>
      </c>
      <c r="N523" s="37">
        <v>2047.9499999999998</v>
      </c>
      <c r="O523" s="37">
        <v>2154.94</v>
      </c>
      <c r="P523" s="37">
        <v>2140.16</v>
      </c>
      <c r="Q523" s="37">
        <v>2042.33</v>
      </c>
      <c r="R523" s="37">
        <v>2073.96</v>
      </c>
      <c r="S523" s="37">
        <v>2112.5299999999997</v>
      </c>
      <c r="T523" s="37">
        <v>2010.1799999999998</v>
      </c>
      <c r="U523" s="37">
        <v>1886.63</v>
      </c>
      <c r="V523" s="37">
        <v>1884.73</v>
      </c>
      <c r="W523" s="37">
        <v>1884.12</v>
      </c>
      <c r="X523" s="37">
        <v>1883.1</v>
      </c>
      <c r="Y523" s="37">
        <v>1883.31</v>
      </c>
    </row>
    <row r="524" spans="1:25" x14ac:dyDescent="0.25">
      <c r="A524" s="73">
        <v>24</v>
      </c>
      <c r="B524" s="37">
        <v>1927.63</v>
      </c>
      <c r="C524" s="37">
        <v>1931.7599999999998</v>
      </c>
      <c r="D524" s="37">
        <v>1936.7799999999997</v>
      </c>
      <c r="E524" s="37">
        <v>1941.56</v>
      </c>
      <c r="F524" s="37">
        <v>1944.13</v>
      </c>
      <c r="G524" s="37">
        <v>1944.2599999999998</v>
      </c>
      <c r="H524" s="37">
        <v>1943.6599999999999</v>
      </c>
      <c r="I524" s="37">
        <v>1941.23</v>
      </c>
      <c r="J524" s="37">
        <v>1941.5299999999997</v>
      </c>
      <c r="K524" s="37">
        <v>1941.1599999999999</v>
      </c>
      <c r="L524" s="37">
        <v>1941.15</v>
      </c>
      <c r="M524" s="37">
        <v>1943.0900000000001</v>
      </c>
      <c r="N524" s="37">
        <v>1945.2399999999998</v>
      </c>
      <c r="O524" s="37">
        <v>1948.42</v>
      </c>
      <c r="P524" s="37">
        <v>1945.67</v>
      </c>
      <c r="Q524" s="37">
        <v>1943.9699999999998</v>
      </c>
      <c r="R524" s="37">
        <v>1942.6100000000001</v>
      </c>
      <c r="S524" s="37">
        <v>1940.1100000000001</v>
      </c>
      <c r="T524" s="37">
        <v>1934.9</v>
      </c>
      <c r="U524" s="37">
        <v>1930.58</v>
      </c>
      <c r="V524" s="37">
        <v>1926.62</v>
      </c>
      <c r="W524" s="37">
        <v>1926.31</v>
      </c>
      <c r="X524" s="37">
        <v>1925.85</v>
      </c>
      <c r="Y524" s="37">
        <v>1924.67</v>
      </c>
    </row>
    <row r="525" spans="1:25" x14ac:dyDescent="0.25">
      <c r="A525" s="73">
        <v>25</v>
      </c>
      <c r="B525" s="37">
        <v>1354.1</v>
      </c>
      <c r="C525" s="37">
        <v>1352.9</v>
      </c>
      <c r="D525" s="37">
        <v>1348.69</v>
      </c>
      <c r="E525" s="37">
        <v>1348.81</v>
      </c>
      <c r="F525" s="37">
        <v>1346.46</v>
      </c>
      <c r="G525" s="37">
        <v>1343.2199999999998</v>
      </c>
      <c r="H525" s="37">
        <v>1346.21</v>
      </c>
      <c r="I525" s="37">
        <v>1350.4499999999998</v>
      </c>
      <c r="J525" s="37">
        <v>1349.0899999999997</v>
      </c>
      <c r="K525" s="37">
        <v>1350.56</v>
      </c>
      <c r="L525" s="37">
        <v>1343.46</v>
      </c>
      <c r="M525" s="37">
        <v>1345.25</v>
      </c>
      <c r="N525" s="37">
        <v>1353.3199999999997</v>
      </c>
      <c r="O525" s="37">
        <v>1368.6599999999999</v>
      </c>
      <c r="P525" s="37">
        <v>1344.13</v>
      </c>
      <c r="Q525" s="37">
        <v>1346.1</v>
      </c>
      <c r="R525" s="37">
        <v>1344.83</v>
      </c>
      <c r="S525" s="37">
        <v>1348.2999999999997</v>
      </c>
      <c r="T525" s="37">
        <v>1346.3600000000001</v>
      </c>
      <c r="U525" s="37">
        <v>1347.79</v>
      </c>
      <c r="V525" s="37">
        <v>1350.4</v>
      </c>
      <c r="W525" s="37">
        <v>1349.94</v>
      </c>
      <c r="X525" s="37">
        <v>1352.0299999999997</v>
      </c>
      <c r="Y525" s="37">
        <v>1351.4699999999998</v>
      </c>
    </row>
    <row r="526" spans="1:25" x14ac:dyDescent="0.25">
      <c r="A526" s="73">
        <v>26</v>
      </c>
      <c r="B526" s="37">
        <v>1868.77</v>
      </c>
      <c r="C526" s="37">
        <v>1871.88</v>
      </c>
      <c r="D526" s="37">
        <v>1874.3600000000001</v>
      </c>
      <c r="E526" s="37">
        <v>1878.3899999999999</v>
      </c>
      <c r="F526" s="37">
        <v>1880.48</v>
      </c>
      <c r="G526" s="37">
        <v>1880.8400000000001</v>
      </c>
      <c r="H526" s="37">
        <v>1880.0299999999997</v>
      </c>
      <c r="I526" s="37">
        <v>1878.8400000000001</v>
      </c>
      <c r="J526" s="37">
        <v>1879.38</v>
      </c>
      <c r="K526" s="37">
        <v>1878.7799999999997</v>
      </c>
      <c r="L526" s="37">
        <v>1876.63</v>
      </c>
      <c r="M526" s="37">
        <v>1877.29</v>
      </c>
      <c r="N526" s="37">
        <v>1883.5299999999997</v>
      </c>
      <c r="O526" s="37">
        <v>1885.62</v>
      </c>
      <c r="P526" s="37">
        <v>1882.12</v>
      </c>
      <c r="Q526" s="37">
        <v>1879.96</v>
      </c>
      <c r="R526" s="37">
        <v>1878.4299999999998</v>
      </c>
      <c r="S526" s="37">
        <v>1879.77</v>
      </c>
      <c r="T526" s="37">
        <v>1877.08</v>
      </c>
      <c r="U526" s="37">
        <v>1873.2399999999998</v>
      </c>
      <c r="V526" s="37">
        <v>1871.94</v>
      </c>
      <c r="W526" s="37">
        <v>1871.3200000000002</v>
      </c>
      <c r="X526" s="37">
        <v>1869.58</v>
      </c>
      <c r="Y526" s="37">
        <v>1870.33</v>
      </c>
    </row>
    <row r="527" spans="1:25" x14ac:dyDescent="0.25">
      <c r="A527" s="73">
        <v>27</v>
      </c>
      <c r="B527" s="37">
        <v>1361.1999999999998</v>
      </c>
      <c r="C527" s="37">
        <v>1357</v>
      </c>
      <c r="D527" s="37">
        <v>1356.83</v>
      </c>
      <c r="E527" s="37">
        <v>1356.9499999999998</v>
      </c>
      <c r="F527" s="37">
        <v>1358.23</v>
      </c>
      <c r="G527" s="37">
        <v>1355.21</v>
      </c>
      <c r="H527" s="37">
        <v>1356.9299999999998</v>
      </c>
      <c r="I527" s="37">
        <v>1356.7599999999998</v>
      </c>
      <c r="J527" s="37">
        <v>1356.46</v>
      </c>
      <c r="K527" s="37">
        <v>1356.7999999999997</v>
      </c>
      <c r="L527" s="37">
        <v>1356.6799999999998</v>
      </c>
      <c r="M527" s="37">
        <v>1354.88</v>
      </c>
      <c r="N527" s="37">
        <v>1374.69</v>
      </c>
      <c r="O527" s="37">
        <v>1769.5499999999997</v>
      </c>
      <c r="P527" s="37">
        <v>1745.63</v>
      </c>
      <c r="Q527" s="37">
        <v>1357.65</v>
      </c>
      <c r="R527" s="37">
        <v>1361.35</v>
      </c>
      <c r="S527" s="37">
        <v>1360.4</v>
      </c>
      <c r="T527" s="37">
        <v>1356.23</v>
      </c>
      <c r="U527" s="37">
        <v>1357.3199999999997</v>
      </c>
      <c r="V527" s="37">
        <v>1359.2999999999997</v>
      </c>
      <c r="W527" s="37">
        <v>1361.46</v>
      </c>
      <c r="X527" s="37">
        <v>1363.56</v>
      </c>
      <c r="Y527" s="37">
        <v>1361.46</v>
      </c>
    </row>
    <row r="528" spans="1:25" x14ac:dyDescent="0.25">
      <c r="A528" s="73">
        <v>28</v>
      </c>
      <c r="B528" s="37">
        <v>1842.62</v>
      </c>
      <c r="C528" s="37">
        <v>1846.06</v>
      </c>
      <c r="D528" s="37">
        <v>1847.9</v>
      </c>
      <c r="E528" s="37">
        <v>1850.4699999999998</v>
      </c>
      <c r="F528" s="37">
        <v>1945.46</v>
      </c>
      <c r="G528" s="37">
        <v>2023.8899999999999</v>
      </c>
      <c r="H528" s="37">
        <v>2049.98</v>
      </c>
      <c r="I528" s="37">
        <v>2047.17</v>
      </c>
      <c r="J528" s="37">
        <v>2046.4</v>
      </c>
      <c r="K528" s="37">
        <v>2024.13</v>
      </c>
      <c r="L528" s="37">
        <v>2023.6799999999998</v>
      </c>
      <c r="M528" s="37">
        <v>2052.44</v>
      </c>
      <c r="N528" s="37">
        <v>2048.42</v>
      </c>
      <c r="O528" s="37">
        <v>2056.67</v>
      </c>
      <c r="P528" s="37">
        <v>2060.7399999999998</v>
      </c>
      <c r="Q528" s="37">
        <v>2011.58</v>
      </c>
      <c r="R528" s="37">
        <v>1974.3600000000001</v>
      </c>
      <c r="S528" s="37">
        <v>1885.88</v>
      </c>
      <c r="T528" s="37">
        <v>1846.79</v>
      </c>
      <c r="U528" s="37">
        <v>1797.5</v>
      </c>
      <c r="V528" s="37">
        <v>1795.9299999999998</v>
      </c>
      <c r="W528" s="37">
        <v>1795.3600000000001</v>
      </c>
      <c r="X528" s="37">
        <v>1795.38</v>
      </c>
      <c r="Y528" s="37">
        <v>1795.4</v>
      </c>
    </row>
    <row r="529" spans="1:25" x14ac:dyDescent="0.25">
      <c r="A529" s="73">
        <v>29</v>
      </c>
      <c r="B529" s="37">
        <v>1654.2799999999997</v>
      </c>
      <c r="C529" s="37">
        <v>1721.44</v>
      </c>
      <c r="D529" s="37">
        <v>1721.31</v>
      </c>
      <c r="E529" s="37">
        <v>1728.7799999999997</v>
      </c>
      <c r="F529" s="37">
        <v>1731.0099999999998</v>
      </c>
      <c r="G529" s="37">
        <v>1730.4699999999998</v>
      </c>
      <c r="H529" s="37">
        <v>1732.4299999999998</v>
      </c>
      <c r="I529" s="37">
        <v>1726.0900000000001</v>
      </c>
      <c r="J529" s="37">
        <v>1725.4</v>
      </c>
      <c r="K529" s="37">
        <v>1734.42</v>
      </c>
      <c r="L529" s="37">
        <v>1734.5900000000001</v>
      </c>
      <c r="M529" s="37">
        <v>1734.6399999999999</v>
      </c>
      <c r="N529" s="37">
        <v>1882.23</v>
      </c>
      <c r="O529" s="37">
        <v>2001.8600000000001</v>
      </c>
      <c r="P529" s="37">
        <v>1988.9299999999998</v>
      </c>
      <c r="Q529" s="37">
        <v>1737.4899999999998</v>
      </c>
      <c r="R529" s="37">
        <v>1734.63</v>
      </c>
      <c r="S529" s="37">
        <v>1730.58</v>
      </c>
      <c r="T529" s="37">
        <v>1721.1599999999999</v>
      </c>
      <c r="U529" s="37">
        <v>1720.58</v>
      </c>
      <c r="V529" s="37">
        <v>1720.27</v>
      </c>
      <c r="W529" s="37">
        <v>1721.2999999999997</v>
      </c>
      <c r="X529" s="37">
        <v>1720.5099999999998</v>
      </c>
      <c r="Y529" s="37">
        <v>1720.27</v>
      </c>
    </row>
    <row r="530" spans="1:25" x14ac:dyDescent="0.25">
      <c r="A530" s="73">
        <v>30</v>
      </c>
      <c r="B530" s="37">
        <v>1833.08</v>
      </c>
      <c r="C530" s="37">
        <v>1835.5499999999997</v>
      </c>
      <c r="D530" s="37">
        <v>1840.04</v>
      </c>
      <c r="E530" s="37">
        <v>1842</v>
      </c>
      <c r="F530" s="37">
        <v>2006.79</v>
      </c>
      <c r="G530" s="37">
        <v>2010.08</v>
      </c>
      <c r="H530" s="37">
        <v>2008.4</v>
      </c>
      <c r="I530" s="37">
        <v>1899.04</v>
      </c>
      <c r="J530" s="37">
        <v>1906.37</v>
      </c>
      <c r="K530" s="37">
        <v>1899.35</v>
      </c>
      <c r="L530" s="37">
        <v>1841.29</v>
      </c>
      <c r="M530" s="37">
        <v>1913.0700000000002</v>
      </c>
      <c r="N530" s="37">
        <v>2124.5299999999997</v>
      </c>
      <c r="O530" s="37">
        <v>2165.85</v>
      </c>
      <c r="P530" s="37">
        <v>2153.98</v>
      </c>
      <c r="Q530" s="37">
        <v>1996.6599999999999</v>
      </c>
      <c r="R530" s="37">
        <v>1924.9</v>
      </c>
      <c r="S530" s="37">
        <v>1838.4499999999998</v>
      </c>
      <c r="T530" s="37">
        <v>1834.63</v>
      </c>
      <c r="U530" s="37">
        <v>1833.63</v>
      </c>
      <c r="V530" s="37">
        <v>1831.1399999999999</v>
      </c>
      <c r="W530" s="37">
        <v>1832.8899999999999</v>
      </c>
      <c r="X530" s="37">
        <v>1830.3600000000001</v>
      </c>
      <c r="Y530" s="37">
        <v>1830.3200000000002</v>
      </c>
    </row>
    <row r="531" spans="1:25" x14ac:dyDescent="0.25">
      <c r="A531" s="73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3" spans="1:25" ht="15.75" customHeight="1" x14ac:dyDescent="0.25">
      <c r="A533" s="61" t="s">
        <v>79</v>
      </c>
      <c r="B533" s="70" t="s">
        <v>154</v>
      </c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2"/>
    </row>
    <row r="534" spans="1:25" ht="30" customHeight="1" x14ac:dyDescent="0.25">
      <c r="A534" s="65"/>
      <c r="B534" s="60" t="s">
        <v>81</v>
      </c>
      <c r="C534" s="60" t="s">
        <v>82</v>
      </c>
      <c r="D534" s="60" t="s">
        <v>83</v>
      </c>
      <c r="E534" s="60" t="s">
        <v>84</v>
      </c>
      <c r="F534" s="60" t="s">
        <v>85</v>
      </c>
      <c r="G534" s="60" t="s">
        <v>86</v>
      </c>
      <c r="H534" s="60" t="s">
        <v>87</v>
      </c>
      <c r="I534" s="60" t="s">
        <v>88</v>
      </c>
      <c r="J534" s="60" t="s">
        <v>89</v>
      </c>
      <c r="K534" s="60" t="s">
        <v>90</v>
      </c>
      <c r="L534" s="60" t="s">
        <v>91</v>
      </c>
      <c r="M534" s="60" t="s">
        <v>92</v>
      </c>
      <c r="N534" s="60" t="s">
        <v>93</v>
      </c>
      <c r="O534" s="60" t="s">
        <v>94</v>
      </c>
      <c r="P534" s="60" t="s">
        <v>95</v>
      </c>
      <c r="Q534" s="60" t="s">
        <v>96</v>
      </c>
      <c r="R534" s="60" t="s">
        <v>97</v>
      </c>
      <c r="S534" s="60" t="s">
        <v>98</v>
      </c>
      <c r="T534" s="60" t="s">
        <v>99</v>
      </c>
      <c r="U534" s="60" t="s">
        <v>100</v>
      </c>
      <c r="V534" s="60" t="s">
        <v>101</v>
      </c>
      <c r="W534" s="60" t="s">
        <v>102</v>
      </c>
      <c r="X534" s="60" t="s">
        <v>103</v>
      </c>
      <c r="Y534" s="60" t="s">
        <v>104</v>
      </c>
    </row>
    <row r="535" spans="1:25" ht="15" customHeight="1" x14ac:dyDescent="0.25">
      <c r="A535" s="73">
        <v>1</v>
      </c>
      <c r="B535" s="37">
        <v>1554.85</v>
      </c>
      <c r="C535" s="37">
        <v>1554.85</v>
      </c>
      <c r="D535" s="37">
        <v>1554.8599999999997</v>
      </c>
      <c r="E535" s="37">
        <v>1554.8899999999999</v>
      </c>
      <c r="F535" s="37">
        <v>2119.6</v>
      </c>
      <c r="G535" s="37">
        <v>2166.3200000000002</v>
      </c>
      <c r="H535" s="37">
        <v>2154.5299999999997</v>
      </c>
      <c r="I535" s="37">
        <v>2141.38</v>
      </c>
      <c r="J535" s="37">
        <v>2085.98</v>
      </c>
      <c r="K535" s="37">
        <v>1851.27</v>
      </c>
      <c r="L535" s="37">
        <v>1554.9099999999999</v>
      </c>
      <c r="M535" s="37">
        <v>1554.9099999999999</v>
      </c>
      <c r="N535" s="37">
        <v>2106.09</v>
      </c>
      <c r="O535" s="37">
        <v>2296.29</v>
      </c>
      <c r="P535" s="37">
        <v>2299.29</v>
      </c>
      <c r="Q535" s="37">
        <v>2235.86</v>
      </c>
      <c r="R535" s="37">
        <v>2157.31</v>
      </c>
      <c r="S535" s="37">
        <v>1569.46</v>
      </c>
      <c r="T535" s="37">
        <v>1554.8599999999997</v>
      </c>
      <c r="U535" s="37">
        <v>1554.8399999999997</v>
      </c>
      <c r="V535" s="37">
        <v>1444.86</v>
      </c>
      <c r="W535" s="37">
        <v>1444.86</v>
      </c>
      <c r="X535" s="37">
        <v>1444.86</v>
      </c>
      <c r="Y535" s="37">
        <v>1444.86</v>
      </c>
    </row>
    <row r="536" spans="1:25" ht="15" customHeight="1" x14ac:dyDescent="0.25">
      <c r="A536" s="73">
        <v>2</v>
      </c>
      <c r="B536" s="37">
        <v>2189.59</v>
      </c>
      <c r="C536" s="37">
        <v>2190.0299999999997</v>
      </c>
      <c r="D536" s="37">
        <v>2268.9499999999998</v>
      </c>
      <c r="E536" s="37">
        <v>2348.94</v>
      </c>
      <c r="F536" s="37">
        <v>2381.8000000000002</v>
      </c>
      <c r="G536" s="37">
        <v>2390.35</v>
      </c>
      <c r="H536" s="37">
        <v>2372.7799999999997</v>
      </c>
      <c r="I536" s="37">
        <v>2322.2799999999997</v>
      </c>
      <c r="J536" s="37">
        <v>2328.65</v>
      </c>
      <c r="K536" s="37">
        <v>2277.54</v>
      </c>
      <c r="L536" s="37">
        <v>2276.33</v>
      </c>
      <c r="M536" s="37">
        <v>2314.64</v>
      </c>
      <c r="N536" s="37">
        <v>2458.0100000000002</v>
      </c>
      <c r="O536" s="37">
        <v>2478.13</v>
      </c>
      <c r="P536" s="37">
        <v>2478.91</v>
      </c>
      <c r="Q536" s="37">
        <v>2469.9499999999998</v>
      </c>
      <c r="R536" s="37">
        <v>2457.88</v>
      </c>
      <c r="S536" s="37">
        <v>2332.92</v>
      </c>
      <c r="T536" s="37">
        <v>2254.9</v>
      </c>
      <c r="U536" s="37">
        <v>2251.39</v>
      </c>
      <c r="V536" s="37">
        <v>2250.9899999999998</v>
      </c>
      <c r="W536" s="37">
        <v>2250.4700000000003</v>
      </c>
      <c r="X536" s="37">
        <v>2246.54</v>
      </c>
      <c r="Y536" s="37">
        <v>2188.08</v>
      </c>
    </row>
    <row r="537" spans="1:25" x14ac:dyDescent="0.25">
      <c r="A537" s="73">
        <v>3</v>
      </c>
      <c r="B537" s="37">
        <v>2279.08</v>
      </c>
      <c r="C537" s="37">
        <v>2283.3000000000002</v>
      </c>
      <c r="D537" s="37">
        <v>2399.38</v>
      </c>
      <c r="E537" s="37">
        <v>2474.11</v>
      </c>
      <c r="F537" s="37">
        <v>2476.15</v>
      </c>
      <c r="G537" s="37">
        <v>2474.42</v>
      </c>
      <c r="H537" s="37">
        <v>2474.6999999999998</v>
      </c>
      <c r="I537" s="37">
        <v>2422.27</v>
      </c>
      <c r="J537" s="37">
        <v>2443.4899999999998</v>
      </c>
      <c r="K537" s="37">
        <v>2414.12</v>
      </c>
      <c r="L537" s="37">
        <v>2403.46</v>
      </c>
      <c r="M537" s="37">
        <v>2412.2200000000003</v>
      </c>
      <c r="N537" s="37">
        <v>2477.0700000000002</v>
      </c>
      <c r="O537" s="37">
        <v>2488.58</v>
      </c>
      <c r="P537" s="37">
        <v>2482.2399999999998</v>
      </c>
      <c r="Q537" s="37">
        <v>2480.2600000000002</v>
      </c>
      <c r="R537" s="37">
        <v>2478.81</v>
      </c>
      <c r="S537" s="37">
        <v>2471.0700000000002</v>
      </c>
      <c r="T537" s="37">
        <v>2425.62</v>
      </c>
      <c r="U537" s="37">
        <v>2346.04</v>
      </c>
      <c r="V537" s="37">
        <v>2318.6800000000003</v>
      </c>
      <c r="W537" s="37">
        <v>2251.4899999999998</v>
      </c>
      <c r="X537" s="37">
        <v>2251.62</v>
      </c>
      <c r="Y537" s="37">
        <v>2229.83</v>
      </c>
    </row>
    <row r="538" spans="1:25" x14ac:dyDescent="0.25">
      <c r="A538" s="73">
        <v>4</v>
      </c>
      <c r="B538" s="37">
        <v>2194.89</v>
      </c>
      <c r="C538" s="37">
        <v>2299.35</v>
      </c>
      <c r="D538" s="37">
        <v>2191.61</v>
      </c>
      <c r="E538" s="37">
        <v>2292.52</v>
      </c>
      <c r="F538" s="37">
        <v>2383.16</v>
      </c>
      <c r="G538" s="37">
        <v>2401.7399999999998</v>
      </c>
      <c r="H538" s="37">
        <v>2401.1999999999998</v>
      </c>
      <c r="I538" s="37">
        <v>2344.65</v>
      </c>
      <c r="J538" s="37">
        <v>2322.41</v>
      </c>
      <c r="K538" s="37">
        <v>2303.02</v>
      </c>
      <c r="L538" s="37">
        <v>2302.89</v>
      </c>
      <c r="M538" s="37">
        <v>2315.7200000000003</v>
      </c>
      <c r="N538" s="37">
        <v>2462.42</v>
      </c>
      <c r="O538" s="37">
        <v>2478.9899999999998</v>
      </c>
      <c r="P538" s="37">
        <v>2460.52</v>
      </c>
      <c r="Q538" s="37">
        <v>2448.56</v>
      </c>
      <c r="R538" s="37">
        <v>2376.8000000000002</v>
      </c>
      <c r="S538" s="37">
        <v>2301.63</v>
      </c>
      <c r="T538" s="37">
        <v>2300.59</v>
      </c>
      <c r="U538" s="37">
        <v>2298.46</v>
      </c>
      <c r="V538" s="37">
        <v>2261.9</v>
      </c>
      <c r="W538" s="37">
        <v>2256.8200000000002</v>
      </c>
      <c r="X538" s="37">
        <v>2272.94</v>
      </c>
      <c r="Y538" s="37">
        <v>2191.2600000000002</v>
      </c>
    </row>
    <row r="539" spans="1:25" x14ac:dyDescent="0.25">
      <c r="A539" s="73">
        <v>5</v>
      </c>
      <c r="B539" s="37">
        <v>2287.1999999999998</v>
      </c>
      <c r="C539" s="37">
        <v>2287.9700000000003</v>
      </c>
      <c r="D539" s="37">
        <v>2313.9700000000003</v>
      </c>
      <c r="E539" s="37">
        <v>2316.39</v>
      </c>
      <c r="F539" s="37">
        <v>2340.1800000000003</v>
      </c>
      <c r="G539" s="37">
        <v>2341.41</v>
      </c>
      <c r="H539" s="37">
        <v>2337.85</v>
      </c>
      <c r="I539" s="37">
        <v>2335.25</v>
      </c>
      <c r="J539" s="37">
        <v>2334.35</v>
      </c>
      <c r="K539" s="37">
        <v>2334.66</v>
      </c>
      <c r="L539" s="37">
        <v>2333.79</v>
      </c>
      <c r="M539" s="37">
        <v>2334.65</v>
      </c>
      <c r="N539" s="37">
        <v>2384.7799999999997</v>
      </c>
      <c r="O539" s="37">
        <v>2490.7799999999997</v>
      </c>
      <c r="P539" s="37">
        <v>2487.7399999999998</v>
      </c>
      <c r="Q539" s="37">
        <v>2389.1</v>
      </c>
      <c r="R539" s="37">
        <v>2334.77</v>
      </c>
      <c r="S539" s="37">
        <v>2330.83</v>
      </c>
      <c r="T539" s="37">
        <v>2329.27</v>
      </c>
      <c r="U539" s="37">
        <v>2308.34</v>
      </c>
      <c r="V539" s="37">
        <v>2306.14</v>
      </c>
      <c r="W539" s="37">
        <v>2305.61</v>
      </c>
      <c r="X539" s="37">
        <v>2258.27</v>
      </c>
      <c r="Y539" s="37">
        <v>2278.0700000000002</v>
      </c>
    </row>
    <row r="540" spans="1:25" x14ac:dyDescent="0.25">
      <c r="A540" s="73">
        <v>6</v>
      </c>
      <c r="B540" s="37">
        <v>2252.37</v>
      </c>
      <c r="C540" s="37">
        <v>2251.8200000000002</v>
      </c>
      <c r="D540" s="37">
        <v>2250.2799999999997</v>
      </c>
      <c r="E540" s="37">
        <v>2280</v>
      </c>
      <c r="F540" s="37">
        <v>2334.87</v>
      </c>
      <c r="G540" s="37">
        <v>2349.4899999999998</v>
      </c>
      <c r="H540" s="37">
        <v>2326.85</v>
      </c>
      <c r="I540" s="37">
        <v>2288.64</v>
      </c>
      <c r="J540" s="37">
        <v>2288.6</v>
      </c>
      <c r="K540" s="37">
        <v>2289.7399999999998</v>
      </c>
      <c r="L540" s="37">
        <v>2286.73</v>
      </c>
      <c r="M540" s="37">
        <v>2288.84</v>
      </c>
      <c r="N540" s="37">
        <v>2401.7399999999998</v>
      </c>
      <c r="O540" s="37">
        <v>2481.1999999999998</v>
      </c>
      <c r="P540" s="37">
        <v>2478.9899999999998</v>
      </c>
      <c r="Q540" s="37">
        <v>2477.4899999999998</v>
      </c>
      <c r="R540" s="37">
        <v>2395.44</v>
      </c>
      <c r="S540" s="37">
        <v>2290.39</v>
      </c>
      <c r="T540" s="37">
        <v>2263.21</v>
      </c>
      <c r="U540" s="37">
        <v>2262.34</v>
      </c>
      <c r="V540" s="37">
        <v>2260.88</v>
      </c>
      <c r="W540" s="37">
        <v>2260.3200000000002</v>
      </c>
      <c r="X540" s="37">
        <v>2241.02</v>
      </c>
      <c r="Y540" s="37">
        <v>2255.54</v>
      </c>
    </row>
    <row r="541" spans="1:25" x14ac:dyDescent="0.25">
      <c r="A541" s="73">
        <v>7</v>
      </c>
      <c r="B541" s="37">
        <v>2240.4300000000003</v>
      </c>
      <c r="C541" s="37">
        <v>2238.81</v>
      </c>
      <c r="D541" s="37">
        <v>2256.31</v>
      </c>
      <c r="E541" s="37">
        <v>2258.42</v>
      </c>
      <c r="F541" s="37">
        <v>2256.7200000000003</v>
      </c>
      <c r="G541" s="37">
        <v>2291.7399999999998</v>
      </c>
      <c r="H541" s="37">
        <v>2295.4899999999998</v>
      </c>
      <c r="I541" s="37">
        <v>2292.6999999999998</v>
      </c>
      <c r="J541" s="37">
        <v>2290.21</v>
      </c>
      <c r="K541" s="37">
        <v>2289.4</v>
      </c>
      <c r="L541" s="37">
        <v>2287.7200000000003</v>
      </c>
      <c r="M541" s="37">
        <v>2289.79</v>
      </c>
      <c r="N541" s="37">
        <v>2322.64</v>
      </c>
      <c r="O541" s="37">
        <v>2453.42</v>
      </c>
      <c r="P541" s="37">
        <v>2384.71</v>
      </c>
      <c r="Q541" s="37">
        <v>2374.94</v>
      </c>
      <c r="R541" s="37">
        <v>2295.08</v>
      </c>
      <c r="S541" s="37">
        <v>2290.54</v>
      </c>
      <c r="T541" s="37">
        <v>2281.52</v>
      </c>
      <c r="U541" s="37">
        <v>2279.0700000000002</v>
      </c>
      <c r="V541" s="37">
        <v>2278.1999999999998</v>
      </c>
      <c r="W541" s="37">
        <v>2277.58</v>
      </c>
      <c r="X541" s="37">
        <v>2277.66</v>
      </c>
      <c r="Y541" s="37">
        <v>2277.1999999999998</v>
      </c>
    </row>
    <row r="542" spans="1:25" x14ac:dyDescent="0.25">
      <c r="A542" s="73">
        <v>8</v>
      </c>
      <c r="B542" s="37">
        <v>2238.61</v>
      </c>
      <c r="C542" s="37">
        <v>2240.16</v>
      </c>
      <c r="D542" s="37">
        <v>2267.65</v>
      </c>
      <c r="E542" s="37">
        <v>2269.4300000000003</v>
      </c>
      <c r="F542" s="37">
        <v>2271.39</v>
      </c>
      <c r="G542" s="37">
        <v>2277.5700000000002</v>
      </c>
      <c r="H542" s="37">
        <v>2284.0700000000002</v>
      </c>
      <c r="I542" s="37">
        <v>2281.4899999999998</v>
      </c>
      <c r="J542" s="37">
        <v>2280.0700000000002</v>
      </c>
      <c r="K542" s="37">
        <v>2278.7399999999998</v>
      </c>
      <c r="L542" s="37">
        <v>2276.0100000000002</v>
      </c>
      <c r="M542" s="37">
        <v>2279.14</v>
      </c>
      <c r="N542" s="37">
        <v>2285.5100000000002</v>
      </c>
      <c r="O542" s="37">
        <v>2315.35</v>
      </c>
      <c r="P542" s="37">
        <v>2398.56</v>
      </c>
      <c r="Q542" s="37">
        <v>2288.27</v>
      </c>
      <c r="R542" s="37">
        <v>2282.4899999999998</v>
      </c>
      <c r="S542" s="37">
        <v>2277.15</v>
      </c>
      <c r="T542" s="37">
        <v>2269.35</v>
      </c>
      <c r="U542" s="37">
        <v>2265.3200000000002</v>
      </c>
      <c r="V542" s="37">
        <v>2262.8200000000002</v>
      </c>
      <c r="W542" s="37">
        <v>2262.84</v>
      </c>
      <c r="X542" s="37">
        <v>2262.58</v>
      </c>
      <c r="Y542" s="37">
        <v>2234.56</v>
      </c>
    </row>
    <row r="543" spans="1:25" x14ac:dyDescent="0.25">
      <c r="A543" s="73">
        <v>9</v>
      </c>
      <c r="B543" s="37">
        <v>2292.6</v>
      </c>
      <c r="C543" s="37">
        <v>2293.85</v>
      </c>
      <c r="D543" s="37">
        <v>2296.06</v>
      </c>
      <c r="E543" s="37">
        <v>2298.06</v>
      </c>
      <c r="F543" s="37">
        <v>2297.4</v>
      </c>
      <c r="G543" s="37">
        <v>2297.13</v>
      </c>
      <c r="H543" s="37">
        <v>2383.33</v>
      </c>
      <c r="I543" s="37">
        <v>2338.84</v>
      </c>
      <c r="J543" s="37">
        <v>2337.08</v>
      </c>
      <c r="K543" s="37">
        <v>2336.71</v>
      </c>
      <c r="L543" s="37">
        <v>2299.9499999999998</v>
      </c>
      <c r="M543" s="37">
        <v>2337.14</v>
      </c>
      <c r="N543" s="37">
        <v>2339.6</v>
      </c>
      <c r="O543" s="37">
        <v>2432.54</v>
      </c>
      <c r="P543" s="37">
        <v>2431.59</v>
      </c>
      <c r="Q543" s="37">
        <v>2347.4300000000003</v>
      </c>
      <c r="R543" s="37">
        <v>2338.54</v>
      </c>
      <c r="S543" s="37">
        <v>2337.5700000000002</v>
      </c>
      <c r="T543" s="37">
        <v>2299.81</v>
      </c>
      <c r="U543" s="37">
        <v>2298.4499999999998</v>
      </c>
      <c r="V543" s="37">
        <v>2294.9700000000003</v>
      </c>
      <c r="W543" s="37">
        <v>2293.75</v>
      </c>
      <c r="X543" s="37">
        <v>2293.65</v>
      </c>
      <c r="Y543" s="37">
        <v>2293.0700000000002</v>
      </c>
    </row>
    <row r="544" spans="1:25" x14ac:dyDescent="0.25">
      <c r="A544" s="73">
        <v>10</v>
      </c>
      <c r="B544" s="37">
        <v>2231.62</v>
      </c>
      <c r="C544" s="37">
        <v>2250.44</v>
      </c>
      <c r="D544" s="37">
        <v>2247.58</v>
      </c>
      <c r="E544" s="37">
        <v>2256.84</v>
      </c>
      <c r="F544" s="37">
        <v>2232.96</v>
      </c>
      <c r="G544" s="37">
        <v>2258.62</v>
      </c>
      <c r="H544" s="37">
        <v>2256.6</v>
      </c>
      <c r="I544" s="37">
        <v>2253.65</v>
      </c>
      <c r="J544" s="37">
        <v>2255.02</v>
      </c>
      <c r="K544" s="37">
        <v>2254.69</v>
      </c>
      <c r="L544" s="37">
        <v>2252.9499999999998</v>
      </c>
      <c r="M544" s="37">
        <v>2254.67</v>
      </c>
      <c r="N544" s="37">
        <v>2258.94</v>
      </c>
      <c r="O544" s="37">
        <v>2402.87</v>
      </c>
      <c r="P544" s="37">
        <v>2399.5299999999997</v>
      </c>
      <c r="Q544" s="37">
        <v>2294.38</v>
      </c>
      <c r="R544" s="37">
        <v>2256.58</v>
      </c>
      <c r="S544" s="37">
        <v>2253.44</v>
      </c>
      <c r="T544" s="37">
        <v>2251.09</v>
      </c>
      <c r="U544" s="37">
        <v>2247.7600000000002</v>
      </c>
      <c r="V544" s="37">
        <v>2246.08</v>
      </c>
      <c r="W544" s="37">
        <v>2245.1800000000003</v>
      </c>
      <c r="X544" s="37">
        <v>2239.83</v>
      </c>
      <c r="Y544" s="37">
        <v>2244.9899999999998</v>
      </c>
    </row>
    <row r="545" spans="1:25" x14ac:dyDescent="0.25">
      <c r="A545" s="73">
        <v>11</v>
      </c>
      <c r="B545" s="37">
        <v>2177.64</v>
      </c>
      <c r="C545" s="37">
        <v>2179.4300000000003</v>
      </c>
      <c r="D545" s="37">
        <v>2207.14</v>
      </c>
      <c r="E545" s="37">
        <v>2189.41</v>
      </c>
      <c r="F545" s="37">
        <v>2255.86</v>
      </c>
      <c r="G545" s="37">
        <v>2324.14</v>
      </c>
      <c r="H545" s="37">
        <v>2306.7600000000002</v>
      </c>
      <c r="I545" s="37">
        <v>2213.64</v>
      </c>
      <c r="J545" s="37">
        <v>2213.3200000000002</v>
      </c>
      <c r="K545" s="37">
        <v>2212.5700000000002</v>
      </c>
      <c r="L545" s="37">
        <v>2211.83</v>
      </c>
      <c r="M545" s="37">
        <v>2213.37</v>
      </c>
      <c r="N545" s="37">
        <v>2334.71</v>
      </c>
      <c r="O545" s="37">
        <v>2384.34</v>
      </c>
      <c r="P545" s="37">
        <v>2378.44</v>
      </c>
      <c r="Q545" s="37">
        <v>2329.7600000000002</v>
      </c>
      <c r="R545" s="37">
        <v>2288.35</v>
      </c>
      <c r="S545" s="37">
        <v>2211.4</v>
      </c>
      <c r="T545" s="37">
        <v>2207.4300000000003</v>
      </c>
      <c r="U545" s="37">
        <v>2204.94</v>
      </c>
      <c r="V545" s="37">
        <v>2202.89</v>
      </c>
      <c r="W545" s="37">
        <v>2201.9499999999998</v>
      </c>
      <c r="X545" s="37">
        <v>2165.0500000000002</v>
      </c>
      <c r="Y545" s="37">
        <v>2179.3200000000002</v>
      </c>
    </row>
    <row r="546" spans="1:25" x14ac:dyDescent="0.25">
      <c r="A546" s="73">
        <v>12</v>
      </c>
      <c r="B546" s="37">
        <v>2153.84</v>
      </c>
      <c r="C546" s="37">
        <v>2156.7399999999998</v>
      </c>
      <c r="D546" s="37">
        <v>2159.88</v>
      </c>
      <c r="E546" s="37">
        <v>2162.71</v>
      </c>
      <c r="F546" s="37">
        <v>2163.2799999999997</v>
      </c>
      <c r="G546" s="37">
        <v>2164.19</v>
      </c>
      <c r="H546" s="37">
        <v>2164.0299999999997</v>
      </c>
      <c r="I546" s="37">
        <v>2161.8000000000002</v>
      </c>
      <c r="J546" s="37">
        <v>2161.9899999999998</v>
      </c>
      <c r="K546" s="37">
        <v>2161.34</v>
      </c>
      <c r="L546" s="37">
        <v>2159.87</v>
      </c>
      <c r="M546" s="37">
        <v>2161.0700000000002</v>
      </c>
      <c r="N546" s="37">
        <v>2168.9300000000003</v>
      </c>
      <c r="O546" s="37">
        <v>2174.96</v>
      </c>
      <c r="P546" s="37">
        <v>2197.4700000000003</v>
      </c>
      <c r="Q546" s="37">
        <v>2171.88</v>
      </c>
      <c r="R546" s="37">
        <v>2164.2600000000002</v>
      </c>
      <c r="S546" s="37">
        <v>2161.7200000000003</v>
      </c>
      <c r="T546" s="37">
        <v>2157.83</v>
      </c>
      <c r="U546" s="37">
        <v>2155.44</v>
      </c>
      <c r="V546" s="37">
        <v>2154.6</v>
      </c>
      <c r="W546" s="37">
        <v>2153.46</v>
      </c>
      <c r="X546" s="37">
        <v>2153.31</v>
      </c>
      <c r="Y546" s="37">
        <v>2152.9899999999998</v>
      </c>
    </row>
    <row r="547" spans="1:25" x14ac:dyDescent="0.25">
      <c r="A547" s="73">
        <v>13</v>
      </c>
      <c r="B547" s="37">
        <v>2232.25</v>
      </c>
      <c r="C547" s="37">
        <v>2232.6800000000003</v>
      </c>
      <c r="D547" s="37">
        <v>2234.46</v>
      </c>
      <c r="E547" s="37">
        <v>2236.77</v>
      </c>
      <c r="F547" s="37">
        <v>2238.0700000000002</v>
      </c>
      <c r="G547" s="37">
        <v>2238.48</v>
      </c>
      <c r="H547" s="37">
        <v>2237.75</v>
      </c>
      <c r="I547" s="37">
        <v>2235.85</v>
      </c>
      <c r="J547" s="37">
        <v>2235.41</v>
      </c>
      <c r="K547" s="37">
        <v>2235.61</v>
      </c>
      <c r="L547" s="37">
        <v>2234.46</v>
      </c>
      <c r="M547" s="37">
        <v>2236.3200000000002</v>
      </c>
      <c r="N547" s="37">
        <v>2286.4700000000003</v>
      </c>
      <c r="O547" s="37">
        <v>2290.94</v>
      </c>
      <c r="P547" s="37">
        <v>2288.7799999999997</v>
      </c>
      <c r="Q547" s="37">
        <v>2237.11</v>
      </c>
      <c r="R547" s="37">
        <v>2234.7600000000002</v>
      </c>
      <c r="S547" s="37">
        <v>2235.0500000000002</v>
      </c>
      <c r="T547" s="37">
        <v>2231.7799999999997</v>
      </c>
      <c r="U547" s="37">
        <v>2230.14</v>
      </c>
      <c r="V547" s="37">
        <v>2228.6999999999998</v>
      </c>
      <c r="W547" s="37">
        <v>2229.33</v>
      </c>
      <c r="X547" s="37">
        <v>2228.23</v>
      </c>
      <c r="Y547" s="37">
        <v>2228.9300000000003</v>
      </c>
    </row>
    <row r="548" spans="1:25" x14ac:dyDescent="0.25">
      <c r="A548" s="73">
        <v>14</v>
      </c>
      <c r="B548" s="37">
        <v>2013.62</v>
      </c>
      <c r="C548" s="37">
        <v>2015.13</v>
      </c>
      <c r="D548" s="37">
        <v>2014.9099999999999</v>
      </c>
      <c r="E548" s="37">
        <v>2017.31</v>
      </c>
      <c r="F548" s="37">
        <v>2019.23</v>
      </c>
      <c r="G548" s="37">
        <v>2020.6799999999998</v>
      </c>
      <c r="H548" s="37">
        <v>2021.1999999999998</v>
      </c>
      <c r="I548" s="37">
        <v>2019.7399999999998</v>
      </c>
      <c r="J548" s="37">
        <v>2018.6599999999999</v>
      </c>
      <c r="K548" s="37">
        <v>2018.4699999999998</v>
      </c>
      <c r="L548" s="37">
        <v>2018.69</v>
      </c>
      <c r="M548" s="37">
        <v>2019.6399999999999</v>
      </c>
      <c r="N548" s="37">
        <v>2023.8899999999999</v>
      </c>
      <c r="O548" s="37">
        <v>2033.5699999999997</v>
      </c>
      <c r="P548" s="37">
        <v>2025.31</v>
      </c>
      <c r="Q548" s="37">
        <v>2022.83</v>
      </c>
      <c r="R548" s="37">
        <v>2021.7399999999998</v>
      </c>
      <c r="S548" s="37">
        <v>2019.83</v>
      </c>
      <c r="T548" s="37">
        <v>2017.15</v>
      </c>
      <c r="U548" s="37">
        <v>2015.13</v>
      </c>
      <c r="V548" s="37">
        <v>2014.4899999999998</v>
      </c>
      <c r="W548" s="37">
        <v>2014.29</v>
      </c>
      <c r="X548" s="37">
        <v>2014.4099999999999</v>
      </c>
      <c r="Y548" s="37">
        <v>2014.1599999999999</v>
      </c>
    </row>
    <row r="549" spans="1:25" x14ac:dyDescent="0.25">
      <c r="A549" s="73">
        <v>15</v>
      </c>
      <c r="B549" s="37">
        <v>2239.62</v>
      </c>
      <c r="C549" s="37">
        <v>2241.14</v>
      </c>
      <c r="D549" s="37">
        <v>2242.06</v>
      </c>
      <c r="E549" s="37">
        <v>2221.21</v>
      </c>
      <c r="F549" s="37">
        <v>2246.04</v>
      </c>
      <c r="G549" s="37">
        <v>2252.9</v>
      </c>
      <c r="H549" s="37">
        <v>2254.02</v>
      </c>
      <c r="I549" s="37">
        <v>2251.88</v>
      </c>
      <c r="J549" s="37">
        <v>2250.5100000000002</v>
      </c>
      <c r="K549" s="37">
        <v>2250.2200000000003</v>
      </c>
      <c r="L549" s="37">
        <v>2250.1999999999998</v>
      </c>
      <c r="M549" s="37">
        <v>2251.33</v>
      </c>
      <c r="N549" s="37">
        <v>2256.2799999999997</v>
      </c>
      <c r="O549" s="37">
        <v>2307.09</v>
      </c>
      <c r="P549" s="37">
        <v>2259.0100000000002</v>
      </c>
      <c r="Q549" s="37">
        <v>2253.71</v>
      </c>
      <c r="R549" s="37">
        <v>2250.42</v>
      </c>
      <c r="S549" s="37">
        <v>2246.15</v>
      </c>
      <c r="T549" s="37">
        <v>2241.2600000000002</v>
      </c>
      <c r="U549" s="37">
        <v>2237.7200000000003</v>
      </c>
      <c r="V549" s="37">
        <v>2235.02</v>
      </c>
      <c r="W549" s="37">
        <v>2234.5700000000002</v>
      </c>
      <c r="X549" s="37">
        <v>2234.0500000000002</v>
      </c>
      <c r="Y549" s="37">
        <v>2205.1</v>
      </c>
    </row>
    <row r="550" spans="1:25" x14ac:dyDescent="0.25">
      <c r="A550" s="73">
        <v>16</v>
      </c>
      <c r="B550" s="37">
        <v>2207.5100000000002</v>
      </c>
      <c r="C550" s="37">
        <v>2210.67</v>
      </c>
      <c r="D550" s="37">
        <v>2193.88</v>
      </c>
      <c r="E550" s="37">
        <v>2211.9499999999998</v>
      </c>
      <c r="F550" s="37">
        <v>2222.4899999999998</v>
      </c>
      <c r="G550" s="37">
        <v>2227.9300000000003</v>
      </c>
      <c r="H550" s="37">
        <v>2225.2399999999998</v>
      </c>
      <c r="I550" s="37">
        <v>2228.11</v>
      </c>
      <c r="J550" s="37">
        <v>2229.3200000000002</v>
      </c>
      <c r="K550" s="37">
        <v>2228.16</v>
      </c>
      <c r="L550" s="37">
        <v>2227.1999999999998</v>
      </c>
      <c r="M550" s="37">
        <v>2227.21</v>
      </c>
      <c r="N550" s="37">
        <v>2233.06</v>
      </c>
      <c r="O550" s="37">
        <v>2295.9</v>
      </c>
      <c r="P550" s="37">
        <v>2232.3200000000002</v>
      </c>
      <c r="Q550" s="37">
        <v>2228.41</v>
      </c>
      <c r="R550" s="37">
        <v>2227.08</v>
      </c>
      <c r="S550" s="37">
        <v>2225.7799999999997</v>
      </c>
      <c r="T550" s="37">
        <v>2222.2200000000003</v>
      </c>
      <c r="U550" s="37">
        <v>2209.7399999999998</v>
      </c>
      <c r="V550" s="37">
        <v>2204.4700000000003</v>
      </c>
      <c r="W550" s="37">
        <v>2211.92</v>
      </c>
      <c r="X550" s="37">
        <v>2206.2600000000002</v>
      </c>
      <c r="Y550" s="37">
        <v>2210.98</v>
      </c>
    </row>
    <row r="551" spans="1:25" x14ac:dyDescent="0.25">
      <c r="A551" s="73">
        <v>17</v>
      </c>
      <c r="B551" s="37">
        <v>1816.4499999999998</v>
      </c>
      <c r="C551" s="37">
        <v>1818.04</v>
      </c>
      <c r="D551" s="37">
        <v>1819.56</v>
      </c>
      <c r="E551" s="37">
        <v>1821.4899999999998</v>
      </c>
      <c r="F551" s="37">
        <v>1822.17</v>
      </c>
      <c r="G551" s="37">
        <v>1822.15</v>
      </c>
      <c r="H551" s="37">
        <v>1822.12</v>
      </c>
      <c r="I551" s="37">
        <v>1820.5099999999998</v>
      </c>
      <c r="J551" s="37">
        <v>1819.37</v>
      </c>
      <c r="K551" s="37">
        <v>1819.4299999999998</v>
      </c>
      <c r="L551" s="37">
        <v>1819.79</v>
      </c>
      <c r="M551" s="37">
        <v>1820.2799999999997</v>
      </c>
      <c r="N551" s="37">
        <v>1836.6999999999998</v>
      </c>
      <c r="O551" s="37">
        <v>2254.02</v>
      </c>
      <c r="P551" s="37">
        <v>2180.0700000000002</v>
      </c>
      <c r="Q551" s="37">
        <v>1823.12</v>
      </c>
      <c r="R551" s="37">
        <v>1821.6</v>
      </c>
      <c r="S551" s="37">
        <v>1820.5499999999997</v>
      </c>
      <c r="T551" s="37">
        <v>1818.15</v>
      </c>
      <c r="U551" s="37">
        <v>1816.65</v>
      </c>
      <c r="V551" s="37">
        <v>1816.0499999999997</v>
      </c>
      <c r="W551" s="37">
        <v>1815.7999999999997</v>
      </c>
      <c r="X551" s="37">
        <v>1815.75</v>
      </c>
      <c r="Y551" s="37">
        <v>1815.3199999999997</v>
      </c>
    </row>
    <row r="552" spans="1:25" x14ac:dyDescent="0.25">
      <c r="A552" s="73">
        <v>18</v>
      </c>
      <c r="B552" s="37">
        <v>1975.21</v>
      </c>
      <c r="C552" s="37">
        <v>1977.62</v>
      </c>
      <c r="D552" s="37">
        <v>1980.71</v>
      </c>
      <c r="E552" s="37">
        <v>1983.27</v>
      </c>
      <c r="F552" s="37">
        <v>1984.52</v>
      </c>
      <c r="G552" s="37">
        <v>1985.0900000000001</v>
      </c>
      <c r="H552" s="37">
        <v>1984.3600000000001</v>
      </c>
      <c r="I552" s="37">
        <v>1983.63</v>
      </c>
      <c r="J552" s="37">
        <v>1983</v>
      </c>
      <c r="K552" s="37">
        <v>1983.0499999999997</v>
      </c>
      <c r="L552" s="37">
        <v>1982.7399999999998</v>
      </c>
      <c r="M552" s="37">
        <v>1983.4299999999998</v>
      </c>
      <c r="N552" s="37">
        <v>2244.44</v>
      </c>
      <c r="O552" s="37">
        <v>2321.0500000000002</v>
      </c>
      <c r="P552" s="37">
        <v>2226.62</v>
      </c>
      <c r="Q552" s="37">
        <v>1985.63</v>
      </c>
      <c r="R552" s="37">
        <v>1984.1799999999998</v>
      </c>
      <c r="S552" s="37">
        <v>1982.81</v>
      </c>
      <c r="T552" s="37">
        <v>1978.19</v>
      </c>
      <c r="U552" s="37">
        <v>1975.7599999999998</v>
      </c>
      <c r="V552" s="37">
        <v>1974.56</v>
      </c>
      <c r="W552" s="37">
        <v>1974.1399999999999</v>
      </c>
      <c r="X552" s="37">
        <v>1973.81</v>
      </c>
      <c r="Y552" s="37">
        <v>1973.83</v>
      </c>
    </row>
    <row r="553" spans="1:25" x14ac:dyDescent="0.25">
      <c r="A553" s="73">
        <v>19</v>
      </c>
      <c r="B553" s="37">
        <v>2238.06</v>
      </c>
      <c r="C553" s="37">
        <v>2246.64</v>
      </c>
      <c r="D553" s="37">
        <v>2254.1</v>
      </c>
      <c r="E553" s="37">
        <v>2258.8000000000002</v>
      </c>
      <c r="F553" s="37">
        <v>2260.1999999999998</v>
      </c>
      <c r="G553" s="37">
        <v>2263.46</v>
      </c>
      <c r="H553" s="37">
        <v>2261.11</v>
      </c>
      <c r="I553" s="37">
        <v>2257.11</v>
      </c>
      <c r="J553" s="37">
        <v>2257.17</v>
      </c>
      <c r="K553" s="37">
        <v>2256.0700000000002</v>
      </c>
      <c r="L553" s="37">
        <v>2255.4499999999998</v>
      </c>
      <c r="M553" s="37">
        <v>2257.63</v>
      </c>
      <c r="N553" s="37">
        <v>2435.84</v>
      </c>
      <c r="O553" s="37">
        <v>2456.8000000000002</v>
      </c>
      <c r="P553" s="37">
        <v>2442.65</v>
      </c>
      <c r="Q553" s="37">
        <v>2312.2200000000003</v>
      </c>
      <c r="R553" s="37">
        <v>2259.27</v>
      </c>
      <c r="S553" s="37">
        <v>2255.7399999999998</v>
      </c>
      <c r="T553" s="37">
        <v>2251.2799999999997</v>
      </c>
      <c r="U553" s="37">
        <v>2246.96</v>
      </c>
      <c r="V553" s="37">
        <v>2244.83</v>
      </c>
      <c r="W553" s="37">
        <v>2243.84</v>
      </c>
      <c r="X553" s="37">
        <v>2242.83</v>
      </c>
      <c r="Y553" s="37">
        <v>2231.87</v>
      </c>
    </row>
    <row r="554" spans="1:25" x14ac:dyDescent="0.25">
      <c r="A554" s="73">
        <v>20</v>
      </c>
      <c r="B554" s="37">
        <v>2186.65</v>
      </c>
      <c r="C554" s="37">
        <v>2188.88</v>
      </c>
      <c r="D554" s="37">
        <v>2223.67</v>
      </c>
      <c r="E554" s="37">
        <v>2226.5500000000002</v>
      </c>
      <c r="F554" s="37">
        <v>2228.0700000000002</v>
      </c>
      <c r="G554" s="37">
        <v>2228.19</v>
      </c>
      <c r="H554" s="37">
        <v>2226.5</v>
      </c>
      <c r="I554" s="37">
        <v>2224.83</v>
      </c>
      <c r="J554" s="37">
        <v>2224.3200000000002</v>
      </c>
      <c r="K554" s="37">
        <v>2224.66</v>
      </c>
      <c r="L554" s="37">
        <v>2224.11</v>
      </c>
      <c r="M554" s="37">
        <v>2226.0100000000002</v>
      </c>
      <c r="N554" s="37">
        <v>2225.15</v>
      </c>
      <c r="O554" s="37">
        <v>2233.0500000000002</v>
      </c>
      <c r="P554" s="37">
        <v>2228.2799999999997</v>
      </c>
      <c r="Q554" s="37">
        <v>2226.16</v>
      </c>
      <c r="R554" s="37">
        <v>2223.3200000000002</v>
      </c>
      <c r="S554" s="37">
        <v>2219.92</v>
      </c>
      <c r="T554" s="37">
        <v>2215.71</v>
      </c>
      <c r="U554" s="37">
        <v>2213.5100000000002</v>
      </c>
      <c r="V554" s="37">
        <v>2211.88</v>
      </c>
      <c r="W554" s="37">
        <v>2211.81</v>
      </c>
      <c r="X554" s="37">
        <v>2211.35</v>
      </c>
      <c r="Y554" s="37">
        <v>2211.86</v>
      </c>
    </row>
    <row r="555" spans="1:25" x14ac:dyDescent="0.25">
      <c r="A555" s="73">
        <v>21</v>
      </c>
      <c r="B555" s="37">
        <v>2299.12</v>
      </c>
      <c r="C555" s="37">
        <v>2328.21</v>
      </c>
      <c r="D555" s="37">
        <v>2327.4899999999998</v>
      </c>
      <c r="E555" s="37">
        <v>2332.75</v>
      </c>
      <c r="F555" s="37">
        <v>2338</v>
      </c>
      <c r="G555" s="37">
        <v>2339.08</v>
      </c>
      <c r="H555" s="37">
        <v>2339.59</v>
      </c>
      <c r="I555" s="37">
        <v>2337.9</v>
      </c>
      <c r="J555" s="37">
        <v>2334.89</v>
      </c>
      <c r="K555" s="37">
        <v>2334.81</v>
      </c>
      <c r="L555" s="37">
        <v>2334.11</v>
      </c>
      <c r="M555" s="37">
        <v>2335.36</v>
      </c>
      <c r="N555" s="37">
        <v>2417.0100000000002</v>
      </c>
      <c r="O555" s="37">
        <v>2431.2399999999998</v>
      </c>
      <c r="P555" s="37">
        <v>2410</v>
      </c>
      <c r="Q555" s="37">
        <v>2339.85</v>
      </c>
      <c r="R555" s="37">
        <v>2337.29</v>
      </c>
      <c r="S555" s="37">
        <v>2334.4899999999998</v>
      </c>
      <c r="T555" s="37">
        <v>2331.61</v>
      </c>
      <c r="U555" s="37">
        <v>2328.69</v>
      </c>
      <c r="V555" s="37">
        <v>2296.13</v>
      </c>
      <c r="W555" s="37">
        <v>2295.12</v>
      </c>
      <c r="X555" s="37">
        <v>2315.37</v>
      </c>
      <c r="Y555" s="37">
        <v>2320.81</v>
      </c>
    </row>
    <row r="556" spans="1:25" x14ac:dyDescent="0.25">
      <c r="A556" s="73">
        <v>22</v>
      </c>
      <c r="B556" s="37">
        <v>2248.5299999999997</v>
      </c>
      <c r="C556" s="37">
        <v>2246.35</v>
      </c>
      <c r="D556" s="37">
        <v>2283.2200000000003</v>
      </c>
      <c r="E556" s="37">
        <v>2287.19</v>
      </c>
      <c r="F556" s="37">
        <v>2290.89</v>
      </c>
      <c r="G556" s="37">
        <v>2292.67</v>
      </c>
      <c r="H556" s="37">
        <v>2316.8200000000002</v>
      </c>
      <c r="I556" s="37">
        <v>2292.3200000000002</v>
      </c>
      <c r="J556" s="37">
        <v>2289.7200000000003</v>
      </c>
      <c r="K556" s="37">
        <v>2289.29</v>
      </c>
      <c r="L556" s="37">
        <v>2289.1</v>
      </c>
      <c r="M556" s="37">
        <v>2291.71</v>
      </c>
      <c r="N556" s="37">
        <v>2419.67</v>
      </c>
      <c r="O556" s="37">
        <v>2437.4899999999998</v>
      </c>
      <c r="P556" s="37">
        <v>2406.36</v>
      </c>
      <c r="Q556" s="37">
        <v>2285.02</v>
      </c>
      <c r="R556" s="37">
        <v>2284.02</v>
      </c>
      <c r="S556" s="37">
        <v>2283.17</v>
      </c>
      <c r="T556" s="37">
        <v>2279.5100000000002</v>
      </c>
      <c r="U556" s="37">
        <v>2264.04</v>
      </c>
      <c r="V556" s="37">
        <v>2270.06</v>
      </c>
      <c r="W556" s="37">
        <v>2265.42</v>
      </c>
      <c r="X556" s="37">
        <v>2236.9700000000003</v>
      </c>
      <c r="Y556" s="37">
        <v>2245.39</v>
      </c>
    </row>
    <row r="557" spans="1:25" x14ac:dyDescent="0.25">
      <c r="A557" s="73">
        <v>23</v>
      </c>
      <c r="B557" s="37">
        <v>2224.7600000000002</v>
      </c>
      <c r="C557" s="37">
        <v>2227.4700000000003</v>
      </c>
      <c r="D557" s="37">
        <v>2231.29</v>
      </c>
      <c r="E557" s="37">
        <v>2384.13</v>
      </c>
      <c r="F557" s="37">
        <v>2523.98</v>
      </c>
      <c r="G557" s="37">
        <v>2523.14</v>
      </c>
      <c r="H557" s="37">
        <v>2494.1</v>
      </c>
      <c r="I557" s="37">
        <v>2452.09</v>
      </c>
      <c r="J557" s="37">
        <v>2461.09</v>
      </c>
      <c r="K557" s="37">
        <v>2451.8000000000002</v>
      </c>
      <c r="L557" s="37">
        <v>2234.86</v>
      </c>
      <c r="M557" s="37">
        <v>2386.0500000000002</v>
      </c>
      <c r="N557" s="37">
        <v>2387.9499999999998</v>
      </c>
      <c r="O557" s="37">
        <v>2494.94</v>
      </c>
      <c r="P557" s="37">
        <v>2480.16</v>
      </c>
      <c r="Q557" s="37">
        <v>2382.33</v>
      </c>
      <c r="R557" s="37">
        <v>2413.96</v>
      </c>
      <c r="S557" s="37">
        <v>2452.5299999999997</v>
      </c>
      <c r="T557" s="37">
        <v>2350.1800000000003</v>
      </c>
      <c r="U557" s="37">
        <v>2226.63</v>
      </c>
      <c r="V557" s="37">
        <v>2224.73</v>
      </c>
      <c r="W557" s="37">
        <v>2224.12</v>
      </c>
      <c r="X557" s="37">
        <v>2223.1</v>
      </c>
      <c r="Y557" s="37">
        <v>2223.31</v>
      </c>
    </row>
    <row r="558" spans="1:25" x14ac:dyDescent="0.25">
      <c r="A558" s="73">
        <v>24</v>
      </c>
      <c r="B558" s="37">
        <v>2267.63</v>
      </c>
      <c r="C558" s="37">
        <v>2271.7600000000002</v>
      </c>
      <c r="D558" s="37">
        <v>2276.7799999999997</v>
      </c>
      <c r="E558" s="37">
        <v>2281.56</v>
      </c>
      <c r="F558" s="37">
        <v>2284.13</v>
      </c>
      <c r="G558" s="37">
        <v>2284.2600000000002</v>
      </c>
      <c r="H558" s="37">
        <v>2283.66</v>
      </c>
      <c r="I558" s="37">
        <v>2281.23</v>
      </c>
      <c r="J558" s="37">
        <v>2281.5299999999997</v>
      </c>
      <c r="K558" s="37">
        <v>2281.16</v>
      </c>
      <c r="L558" s="37">
        <v>2281.15</v>
      </c>
      <c r="M558" s="37">
        <v>2283.09</v>
      </c>
      <c r="N558" s="37">
        <v>2285.2399999999998</v>
      </c>
      <c r="O558" s="37">
        <v>2288.42</v>
      </c>
      <c r="P558" s="37">
        <v>2285.67</v>
      </c>
      <c r="Q558" s="37">
        <v>2283.9700000000003</v>
      </c>
      <c r="R558" s="37">
        <v>2282.61</v>
      </c>
      <c r="S558" s="37">
        <v>2280.11</v>
      </c>
      <c r="T558" s="37">
        <v>2274.9</v>
      </c>
      <c r="U558" s="37">
        <v>2270.58</v>
      </c>
      <c r="V558" s="37">
        <v>2266.62</v>
      </c>
      <c r="W558" s="37">
        <v>2266.31</v>
      </c>
      <c r="X558" s="37">
        <v>2265.85</v>
      </c>
      <c r="Y558" s="37">
        <v>2264.67</v>
      </c>
    </row>
    <row r="559" spans="1:25" x14ac:dyDescent="0.25">
      <c r="A559" s="73">
        <v>25</v>
      </c>
      <c r="B559" s="37">
        <v>1694.1</v>
      </c>
      <c r="C559" s="37">
        <v>1692.9</v>
      </c>
      <c r="D559" s="37">
        <v>1688.69</v>
      </c>
      <c r="E559" s="37">
        <v>1688.81</v>
      </c>
      <c r="F559" s="37">
        <v>1686.46</v>
      </c>
      <c r="G559" s="37">
        <v>1683.2199999999998</v>
      </c>
      <c r="H559" s="37">
        <v>1686.21</v>
      </c>
      <c r="I559" s="37">
        <v>1690.4499999999998</v>
      </c>
      <c r="J559" s="37">
        <v>1689.0899999999997</v>
      </c>
      <c r="K559" s="37">
        <v>1690.56</v>
      </c>
      <c r="L559" s="37">
        <v>1683.46</v>
      </c>
      <c r="M559" s="37">
        <v>1685.25</v>
      </c>
      <c r="N559" s="37">
        <v>1693.3199999999997</v>
      </c>
      <c r="O559" s="37">
        <v>1708.6599999999999</v>
      </c>
      <c r="P559" s="37">
        <v>1684.13</v>
      </c>
      <c r="Q559" s="37">
        <v>1686.1</v>
      </c>
      <c r="R559" s="37">
        <v>1684.83</v>
      </c>
      <c r="S559" s="37">
        <v>1688.2999999999997</v>
      </c>
      <c r="T559" s="37">
        <v>1686.3600000000001</v>
      </c>
      <c r="U559" s="37">
        <v>1687.79</v>
      </c>
      <c r="V559" s="37">
        <v>1690.4</v>
      </c>
      <c r="W559" s="37">
        <v>1689.94</v>
      </c>
      <c r="X559" s="37">
        <v>1692.0299999999997</v>
      </c>
      <c r="Y559" s="37">
        <v>1691.4699999999998</v>
      </c>
    </row>
    <row r="560" spans="1:25" x14ac:dyDescent="0.25">
      <c r="A560" s="73">
        <v>26</v>
      </c>
      <c r="B560" s="37">
        <v>2208.77</v>
      </c>
      <c r="C560" s="37">
        <v>2211.88</v>
      </c>
      <c r="D560" s="37">
        <v>2214.36</v>
      </c>
      <c r="E560" s="37">
        <v>2218.39</v>
      </c>
      <c r="F560" s="37">
        <v>2220.48</v>
      </c>
      <c r="G560" s="37">
        <v>2220.84</v>
      </c>
      <c r="H560" s="37">
        <v>2220.0299999999997</v>
      </c>
      <c r="I560" s="37">
        <v>2218.84</v>
      </c>
      <c r="J560" s="37">
        <v>2219.38</v>
      </c>
      <c r="K560" s="37">
        <v>2218.7799999999997</v>
      </c>
      <c r="L560" s="37">
        <v>2216.63</v>
      </c>
      <c r="M560" s="37">
        <v>2217.29</v>
      </c>
      <c r="N560" s="37">
        <v>2223.5299999999997</v>
      </c>
      <c r="O560" s="37">
        <v>2225.62</v>
      </c>
      <c r="P560" s="37">
        <v>2222.12</v>
      </c>
      <c r="Q560" s="37">
        <v>2219.96</v>
      </c>
      <c r="R560" s="37">
        <v>2218.4300000000003</v>
      </c>
      <c r="S560" s="37">
        <v>2219.77</v>
      </c>
      <c r="T560" s="37">
        <v>2217.08</v>
      </c>
      <c r="U560" s="37">
        <v>2213.2399999999998</v>
      </c>
      <c r="V560" s="37">
        <v>2211.94</v>
      </c>
      <c r="W560" s="37">
        <v>2211.3200000000002</v>
      </c>
      <c r="X560" s="37">
        <v>2209.58</v>
      </c>
      <c r="Y560" s="37">
        <v>2210.33</v>
      </c>
    </row>
    <row r="561" spans="1:25" x14ac:dyDescent="0.25">
      <c r="A561" s="73">
        <v>27</v>
      </c>
      <c r="B561" s="37">
        <v>1701.1999999999998</v>
      </c>
      <c r="C561" s="37">
        <v>1697</v>
      </c>
      <c r="D561" s="37">
        <v>1696.83</v>
      </c>
      <c r="E561" s="37">
        <v>1696.9499999999998</v>
      </c>
      <c r="F561" s="37">
        <v>1698.23</v>
      </c>
      <c r="G561" s="37">
        <v>1695.21</v>
      </c>
      <c r="H561" s="37">
        <v>1696.9299999999998</v>
      </c>
      <c r="I561" s="37">
        <v>1696.7599999999998</v>
      </c>
      <c r="J561" s="37">
        <v>1696.46</v>
      </c>
      <c r="K561" s="37">
        <v>1696.7999999999997</v>
      </c>
      <c r="L561" s="37">
        <v>1696.6799999999998</v>
      </c>
      <c r="M561" s="37">
        <v>1694.88</v>
      </c>
      <c r="N561" s="37">
        <v>1714.69</v>
      </c>
      <c r="O561" s="37">
        <v>2109.5499999999997</v>
      </c>
      <c r="P561" s="37">
        <v>2085.63</v>
      </c>
      <c r="Q561" s="37">
        <v>1697.65</v>
      </c>
      <c r="R561" s="37">
        <v>1701.35</v>
      </c>
      <c r="S561" s="37">
        <v>1700.4</v>
      </c>
      <c r="T561" s="37">
        <v>1696.23</v>
      </c>
      <c r="U561" s="37">
        <v>1697.3199999999997</v>
      </c>
      <c r="V561" s="37">
        <v>1699.2999999999997</v>
      </c>
      <c r="W561" s="37">
        <v>1701.46</v>
      </c>
      <c r="X561" s="37">
        <v>1703.56</v>
      </c>
      <c r="Y561" s="37">
        <v>1701.46</v>
      </c>
    </row>
    <row r="562" spans="1:25" x14ac:dyDescent="0.25">
      <c r="A562" s="73">
        <v>28</v>
      </c>
      <c r="B562" s="37">
        <v>2182.62</v>
      </c>
      <c r="C562" s="37">
        <v>2186.06</v>
      </c>
      <c r="D562" s="37">
        <v>2187.9</v>
      </c>
      <c r="E562" s="37">
        <v>2190.4700000000003</v>
      </c>
      <c r="F562" s="37">
        <v>2285.46</v>
      </c>
      <c r="G562" s="37">
        <v>2363.89</v>
      </c>
      <c r="H562" s="37">
        <v>2389.98</v>
      </c>
      <c r="I562" s="37">
        <v>2387.17</v>
      </c>
      <c r="J562" s="37">
        <v>2386.4</v>
      </c>
      <c r="K562" s="37">
        <v>2364.13</v>
      </c>
      <c r="L562" s="37">
        <v>2363.6800000000003</v>
      </c>
      <c r="M562" s="37">
        <v>2392.44</v>
      </c>
      <c r="N562" s="37">
        <v>2388.42</v>
      </c>
      <c r="O562" s="37">
        <v>2396.67</v>
      </c>
      <c r="P562" s="37">
        <v>2400.7399999999998</v>
      </c>
      <c r="Q562" s="37">
        <v>2351.58</v>
      </c>
      <c r="R562" s="37">
        <v>2314.36</v>
      </c>
      <c r="S562" s="37">
        <v>2225.88</v>
      </c>
      <c r="T562" s="37">
        <v>2186.79</v>
      </c>
      <c r="U562" s="37">
        <v>2137.5</v>
      </c>
      <c r="V562" s="37">
        <v>2135.9299999999998</v>
      </c>
      <c r="W562" s="37">
        <v>2135.36</v>
      </c>
      <c r="X562" s="37">
        <v>2135.38</v>
      </c>
      <c r="Y562" s="37">
        <v>2135.4</v>
      </c>
    </row>
    <row r="563" spans="1:25" x14ac:dyDescent="0.25">
      <c r="A563" s="73">
        <v>29</v>
      </c>
      <c r="B563" s="37">
        <v>1994.2799999999997</v>
      </c>
      <c r="C563" s="37">
        <v>2061.44</v>
      </c>
      <c r="D563" s="37">
        <v>2061.31</v>
      </c>
      <c r="E563" s="37">
        <v>2068.7799999999997</v>
      </c>
      <c r="F563" s="37">
        <v>2071.0099999999998</v>
      </c>
      <c r="G563" s="37">
        <v>2070.4699999999998</v>
      </c>
      <c r="H563" s="37">
        <v>2072.4299999999998</v>
      </c>
      <c r="I563" s="37">
        <v>2066.09</v>
      </c>
      <c r="J563" s="37">
        <v>2065.4</v>
      </c>
      <c r="K563" s="37">
        <v>2074.42</v>
      </c>
      <c r="L563" s="37">
        <v>2074.59</v>
      </c>
      <c r="M563" s="37">
        <v>2074.64</v>
      </c>
      <c r="N563" s="37">
        <v>2222.23</v>
      </c>
      <c r="O563" s="37">
        <v>2341.86</v>
      </c>
      <c r="P563" s="37">
        <v>2328.9300000000003</v>
      </c>
      <c r="Q563" s="37">
        <v>2077.4899999999998</v>
      </c>
      <c r="R563" s="37">
        <v>2074.63</v>
      </c>
      <c r="S563" s="37">
        <v>2070.58</v>
      </c>
      <c r="T563" s="37">
        <v>2061.16</v>
      </c>
      <c r="U563" s="37">
        <v>2060.58</v>
      </c>
      <c r="V563" s="37">
        <v>2060.27</v>
      </c>
      <c r="W563" s="37">
        <v>2061.2999999999997</v>
      </c>
      <c r="X563" s="37">
        <v>2060.5099999999998</v>
      </c>
      <c r="Y563" s="37">
        <v>2060.27</v>
      </c>
    </row>
    <row r="564" spans="1:25" x14ac:dyDescent="0.25">
      <c r="A564" s="73">
        <v>30</v>
      </c>
      <c r="B564" s="37">
        <v>2173.08</v>
      </c>
      <c r="C564" s="37">
        <v>2175.5500000000002</v>
      </c>
      <c r="D564" s="37">
        <v>2180.04</v>
      </c>
      <c r="E564" s="37">
        <v>2182</v>
      </c>
      <c r="F564" s="37">
        <v>2346.79</v>
      </c>
      <c r="G564" s="37">
        <v>2350.08</v>
      </c>
      <c r="H564" s="37">
        <v>2348.4</v>
      </c>
      <c r="I564" s="37">
        <v>2239.04</v>
      </c>
      <c r="J564" s="37">
        <v>2246.37</v>
      </c>
      <c r="K564" s="37">
        <v>2239.35</v>
      </c>
      <c r="L564" s="37">
        <v>2181.29</v>
      </c>
      <c r="M564" s="37">
        <v>2253.0700000000002</v>
      </c>
      <c r="N564" s="37">
        <v>2464.5299999999997</v>
      </c>
      <c r="O564" s="37">
        <v>2505.85</v>
      </c>
      <c r="P564" s="37">
        <v>2493.98</v>
      </c>
      <c r="Q564" s="37">
        <v>2336.66</v>
      </c>
      <c r="R564" s="37">
        <v>2264.9</v>
      </c>
      <c r="S564" s="37">
        <v>2178.4499999999998</v>
      </c>
      <c r="T564" s="37">
        <v>2174.63</v>
      </c>
      <c r="U564" s="37">
        <v>2173.63</v>
      </c>
      <c r="V564" s="37">
        <v>2171.14</v>
      </c>
      <c r="W564" s="37">
        <v>2172.89</v>
      </c>
      <c r="X564" s="37">
        <v>2170.36</v>
      </c>
      <c r="Y564" s="37">
        <v>2170.3200000000002</v>
      </c>
    </row>
    <row r="565" spans="1:25" x14ac:dyDescent="0.25">
      <c r="A565" s="73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7" spans="1:25" ht="15.75" customHeight="1" x14ac:dyDescent="0.25">
      <c r="A567" s="61" t="s">
        <v>79</v>
      </c>
      <c r="B567" s="70" t="s">
        <v>155</v>
      </c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2"/>
    </row>
    <row r="568" spans="1:25" ht="30" customHeight="1" x14ac:dyDescent="0.25">
      <c r="A568" s="65"/>
      <c r="B568" s="60" t="s">
        <v>81</v>
      </c>
      <c r="C568" s="60" t="s">
        <v>82</v>
      </c>
      <c r="D568" s="60" t="s">
        <v>83</v>
      </c>
      <c r="E568" s="60" t="s">
        <v>84</v>
      </c>
      <c r="F568" s="60" t="s">
        <v>85</v>
      </c>
      <c r="G568" s="60" t="s">
        <v>86</v>
      </c>
      <c r="H568" s="60" t="s">
        <v>87</v>
      </c>
      <c r="I568" s="60" t="s">
        <v>88</v>
      </c>
      <c r="J568" s="60" t="s">
        <v>89</v>
      </c>
      <c r="K568" s="60" t="s">
        <v>90</v>
      </c>
      <c r="L568" s="60" t="s">
        <v>91</v>
      </c>
      <c r="M568" s="60" t="s">
        <v>92</v>
      </c>
      <c r="N568" s="60" t="s">
        <v>93</v>
      </c>
      <c r="O568" s="60" t="s">
        <v>94</v>
      </c>
      <c r="P568" s="60" t="s">
        <v>95</v>
      </c>
      <c r="Q568" s="60" t="s">
        <v>96</v>
      </c>
      <c r="R568" s="60" t="s">
        <v>97</v>
      </c>
      <c r="S568" s="60" t="s">
        <v>98</v>
      </c>
      <c r="T568" s="60" t="s">
        <v>99</v>
      </c>
      <c r="U568" s="60" t="s">
        <v>100</v>
      </c>
      <c r="V568" s="60" t="s">
        <v>101</v>
      </c>
      <c r="W568" s="60" t="s">
        <v>102</v>
      </c>
      <c r="X568" s="60" t="s">
        <v>103</v>
      </c>
      <c r="Y568" s="60" t="s">
        <v>104</v>
      </c>
    </row>
    <row r="569" spans="1:25" ht="15" customHeight="1" x14ac:dyDescent="0.25">
      <c r="A569" s="73">
        <v>1</v>
      </c>
      <c r="B569" s="37">
        <v>0</v>
      </c>
      <c r="C569" s="37">
        <v>0</v>
      </c>
      <c r="D569" s="37">
        <v>0</v>
      </c>
      <c r="E569" s="37">
        <v>417.36</v>
      </c>
      <c r="F569" s="37">
        <v>85.88</v>
      </c>
      <c r="G569" s="37">
        <v>89.84</v>
      </c>
      <c r="H569" s="37">
        <v>42.05</v>
      </c>
      <c r="I569" s="37">
        <v>98.12</v>
      </c>
      <c r="J569" s="37">
        <v>97.97</v>
      </c>
      <c r="K569" s="37">
        <v>383.96</v>
      </c>
      <c r="L569" s="37">
        <v>626.76</v>
      </c>
      <c r="M569" s="37">
        <v>719.98</v>
      </c>
      <c r="N569" s="37">
        <v>191.79</v>
      </c>
      <c r="O569" s="37">
        <v>10.17</v>
      </c>
      <c r="P569" s="37">
        <v>61.5</v>
      </c>
      <c r="Q569" s="37">
        <v>0</v>
      </c>
      <c r="R569" s="37">
        <v>52.37</v>
      </c>
      <c r="S569" s="37">
        <v>50.01</v>
      </c>
      <c r="T569" s="37">
        <v>51.78</v>
      </c>
      <c r="U569" s="37">
        <v>257.72000000000003</v>
      </c>
      <c r="V569" s="37">
        <v>1.1100000000000001</v>
      </c>
      <c r="W569" s="37">
        <v>1.1499999999999999</v>
      </c>
      <c r="X569" s="37">
        <v>0</v>
      </c>
      <c r="Y569" s="37">
        <v>0</v>
      </c>
    </row>
    <row r="570" spans="1:25" ht="15" customHeight="1" x14ac:dyDescent="0.25">
      <c r="A570" s="73">
        <v>2</v>
      </c>
      <c r="B570" s="37">
        <v>29.57</v>
      </c>
      <c r="C570" s="37">
        <v>29.21</v>
      </c>
      <c r="D570" s="37">
        <v>10.92</v>
      </c>
      <c r="E570" s="37">
        <v>122.9</v>
      </c>
      <c r="F570" s="37">
        <v>87.9</v>
      </c>
      <c r="G570" s="37">
        <v>88.79</v>
      </c>
      <c r="H570" s="37">
        <v>31.78</v>
      </c>
      <c r="I570" s="37">
        <v>14.23</v>
      </c>
      <c r="J570" s="37">
        <v>21.52</v>
      </c>
      <c r="K570" s="37">
        <v>65.78</v>
      </c>
      <c r="L570" s="37">
        <v>78.989999999999995</v>
      </c>
      <c r="M570" s="37">
        <v>66.13</v>
      </c>
      <c r="N570" s="37">
        <v>103.87</v>
      </c>
      <c r="O570" s="37">
        <v>129.41999999999999</v>
      </c>
      <c r="P570" s="37">
        <v>142.82</v>
      </c>
      <c r="Q570" s="37">
        <v>10.11</v>
      </c>
      <c r="R570" s="37">
        <v>8.36</v>
      </c>
      <c r="S570" s="37">
        <v>0.72</v>
      </c>
      <c r="T570" s="37">
        <v>21.89</v>
      </c>
      <c r="U570" s="37">
        <v>23.39</v>
      </c>
      <c r="V570" s="37">
        <v>22.77</v>
      </c>
      <c r="W570" s="37">
        <v>24.54</v>
      </c>
      <c r="X570" s="37">
        <v>23.66</v>
      </c>
      <c r="Y570" s="37">
        <v>29.91</v>
      </c>
    </row>
    <row r="571" spans="1:25" x14ac:dyDescent="0.25">
      <c r="A571" s="73">
        <v>3</v>
      </c>
      <c r="B571" s="37">
        <v>0.14000000000000001</v>
      </c>
      <c r="C571" s="37">
        <v>40.03</v>
      </c>
      <c r="D571" s="37">
        <v>69.67</v>
      </c>
      <c r="E571" s="37">
        <v>5.73</v>
      </c>
      <c r="F571" s="37">
        <v>5.78</v>
      </c>
      <c r="G571" s="37">
        <v>3.7</v>
      </c>
      <c r="H571" s="37">
        <v>4.37</v>
      </c>
      <c r="I571" s="37">
        <v>49.74</v>
      </c>
      <c r="J571" s="37">
        <v>0.28000000000000003</v>
      </c>
      <c r="K571" s="37">
        <v>0.71</v>
      </c>
      <c r="L571" s="37">
        <v>0.61</v>
      </c>
      <c r="M571" s="37">
        <v>46.41</v>
      </c>
      <c r="N571" s="37">
        <v>3.69</v>
      </c>
      <c r="O571" s="37">
        <v>1.51</v>
      </c>
      <c r="P571" s="37">
        <v>1.97</v>
      </c>
      <c r="Q571" s="37">
        <v>2.48</v>
      </c>
      <c r="R571" s="37">
        <v>1.97</v>
      </c>
      <c r="S571" s="37">
        <v>0.02</v>
      </c>
      <c r="T571" s="37">
        <v>2.87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</row>
    <row r="572" spans="1:25" x14ac:dyDescent="0.25">
      <c r="A572" s="73">
        <v>4</v>
      </c>
      <c r="B572" s="37">
        <v>244.63</v>
      </c>
      <c r="C572" s="37">
        <v>162.09</v>
      </c>
      <c r="D572" s="37">
        <v>264.22000000000003</v>
      </c>
      <c r="E572" s="37">
        <v>214.56</v>
      </c>
      <c r="F572" s="37">
        <v>101.97</v>
      </c>
      <c r="G572" s="37">
        <v>83.07</v>
      </c>
      <c r="H572" s="37">
        <v>133.57</v>
      </c>
      <c r="I572" s="37">
        <v>613.01</v>
      </c>
      <c r="J572" s="37">
        <v>517.76</v>
      </c>
      <c r="K572" s="37">
        <v>289.14999999999998</v>
      </c>
      <c r="L572" s="37">
        <v>279.26</v>
      </c>
      <c r="M572" s="37">
        <v>335.84</v>
      </c>
      <c r="N572" s="37">
        <v>501.85</v>
      </c>
      <c r="O572" s="37">
        <v>671.75</v>
      </c>
      <c r="P572" s="37">
        <v>127.24</v>
      </c>
      <c r="Q572" s="37">
        <v>104.63</v>
      </c>
      <c r="R572" s="37">
        <v>175.12</v>
      </c>
      <c r="S572" s="37">
        <v>192.73</v>
      </c>
      <c r="T572" s="37">
        <v>184.59</v>
      </c>
      <c r="U572" s="37">
        <v>193.86</v>
      </c>
      <c r="V572" s="37">
        <v>112.45</v>
      </c>
      <c r="W572" s="37">
        <v>220.78</v>
      </c>
      <c r="X572" s="37">
        <v>183.75</v>
      </c>
      <c r="Y572" s="37">
        <v>138.06</v>
      </c>
    </row>
    <row r="573" spans="1:25" x14ac:dyDescent="0.25">
      <c r="A573" s="73">
        <v>5</v>
      </c>
      <c r="B573" s="37">
        <v>0</v>
      </c>
      <c r="C573" s="37">
        <v>0</v>
      </c>
      <c r="D573" s="37">
        <v>16.23</v>
      </c>
      <c r="E573" s="37">
        <v>69.930000000000007</v>
      </c>
      <c r="F573" s="37">
        <v>55.11</v>
      </c>
      <c r="G573" s="37">
        <v>46.52</v>
      </c>
      <c r="H573" s="37">
        <v>1.35</v>
      </c>
      <c r="I573" s="37">
        <v>1.45</v>
      </c>
      <c r="J573" s="37">
        <v>1.61</v>
      </c>
      <c r="K573" s="37">
        <v>1.56</v>
      </c>
      <c r="L573" s="37">
        <v>1.35</v>
      </c>
      <c r="M573" s="37">
        <v>0.04</v>
      </c>
      <c r="N573" s="37">
        <v>107.93</v>
      </c>
      <c r="O573" s="37">
        <v>8.6199999999999992</v>
      </c>
      <c r="P573" s="37">
        <v>6.59</v>
      </c>
      <c r="Q573" s="37">
        <v>16.329999999999998</v>
      </c>
      <c r="R573" s="37">
        <v>0.42</v>
      </c>
      <c r="S573" s="37">
        <v>1.37</v>
      </c>
      <c r="T573" s="37">
        <v>0.04</v>
      </c>
      <c r="U573" s="37">
        <v>18.25</v>
      </c>
      <c r="V573" s="37">
        <v>18.46</v>
      </c>
      <c r="W573" s="37">
        <v>18.61</v>
      </c>
      <c r="X573" s="37">
        <v>13.77</v>
      </c>
      <c r="Y573" s="37">
        <v>0</v>
      </c>
    </row>
    <row r="574" spans="1:25" x14ac:dyDescent="0.25">
      <c r="A574" s="73">
        <v>6</v>
      </c>
      <c r="B574" s="37">
        <v>0</v>
      </c>
      <c r="C574" s="37">
        <v>34.04</v>
      </c>
      <c r="D574" s="37">
        <v>67.27</v>
      </c>
      <c r="E574" s="37">
        <v>84</v>
      </c>
      <c r="F574" s="37">
        <v>85.46</v>
      </c>
      <c r="G574" s="37">
        <v>51.46</v>
      </c>
      <c r="H574" s="37">
        <v>59.06</v>
      </c>
      <c r="I574" s="37">
        <v>0.86</v>
      </c>
      <c r="J574" s="37">
        <v>0.23</v>
      </c>
      <c r="K574" s="37">
        <v>0.24</v>
      </c>
      <c r="L574" s="37">
        <v>1.02</v>
      </c>
      <c r="M574" s="37">
        <v>48.38</v>
      </c>
      <c r="N574" s="37">
        <v>4.95</v>
      </c>
      <c r="O574" s="37">
        <v>63.57</v>
      </c>
      <c r="P574" s="37">
        <v>0.63</v>
      </c>
      <c r="Q574" s="37">
        <v>0.01</v>
      </c>
      <c r="R574" s="37">
        <v>8.65</v>
      </c>
      <c r="S574" s="37">
        <v>20.350000000000001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</row>
    <row r="575" spans="1:25" x14ac:dyDescent="0.25">
      <c r="A575" s="73">
        <v>7</v>
      </c>
      <c r="B575" s="37">
        <v>0</v>
      </c>
      <c r="C575" s="37">
        <v>0</v>
      </c>
      <c r="D575" s="37">
        <v>23.52</v>
      </c>
      <c r="E575" s="37">
        <v>0</v>
      </c>
      <c r="F575" s="37">
        <v>20.14</v>
      </c>
      <c r="G575" s="37">
        <v>0.05</v>
      </c>
      <c r="H575" s="37">
        <v>1.54</v>
      </c>
      <c r="I575" s="37">
        <v>0.05</v>
      </c>
      <c r="J575" s="37">
        <v>0.09</v>
      </c>
      <c r="K575" s="37">
        <v>0.41</v>
      </c>
      <c r="L575" s="37">
        <v>0.97</v>
      </c>
      <c r="M575" s="37">
        <v>1.48</v>
      </c>
      <c r="N575" s="37">
        <v>84.22</v>
      </c>
      <c r="O575" s="37">
        <v>14.33</v>
      </c>
      <c r="P575" s="37">
        <v>126.81</v>
      </c>
      <c r="Q575" s="37">
        <v>0.97</v>
      </c>
      <c r="R575" s="37">
        <v>1.01</v>
      </c>
      <c r="S575" s="37">
        <v>1.1599999999999999</v>
      </c>
      <c r="T575" s="37">
        <v>0</v>
      </c>
      <c r="U575" s="37">
        <v>0</v>
      </c>
      <c r="V575" s="37">
        <v>0</v>
      </c>
      <c r="W575" s="37">
        <v>0</v>
      </c>
      <c r="X575" s="37">
        <v>0.03</v>
      </c>
      <c r="Y575" s="37">
        <v>0.03</v>
      </c>
    </row>
    <row r="576" spans="1:25" x14ac:dyDescent="0.25">
      <c r="A576" s="73">
        <v>8</v>
      </c>
      <c r="B576" s="37">
        <v>25.06</v>
      </c>
      <c r="C576" s="37">
        <v>25.72</v>
      </c>
      <c r="D576" s="37">
        <v>0.05</v>
      </c>
      <c r="E576" s="37">
        <v>0.06</v>
      </c>
      <c r="F576" s="37">
        <v>0.03</v>
      </c>
      <c r="G576" s="37">
        <v>0.03</v>
      </c>
      <c r="H576" s="37">
        <v>0.23</v>
      </c>
      <c r="I576" s="37">
        <v>0</v>
      </c>
      <c r="J576" s="37">
        <v>0.01</v>
      </c>
      <c r="K576" s="37">
        <v>0.03</v>
      </c>
      <c r="L576" s="37">
        <v>0.02</v>
      </c>
      <c r="M576" s="37">
        <v>0.04</v>
      </c>
      <c r="N576" s="37">
        <v>2.73</v>
      </c>
      <c r="O576" s="37">
        <v>1.42</v>
      </c>
      <c r="P576" s="37">
        <v>0</v>
      </c>
      <c r="Q576" s="37">
        <v>0</v>
      </c>
      <c r="R576" s="37">
        <v>2.08</v>
      </c>
      <c r="S576" s="37">
        <v>2.1</v>
      </c>
      <c r="T576" s="37">
        <v>0.01</v>
      </c>
      <c r="U576" s="37">
        <v>0.02</v>
      </c>
      <c r="V576" s="37">
        <v>0.17</v>
      </c>
      <c r="W576" s="37">
        <v>0.01</v>
      </c>
      <c r="X576" s="37">
        <v>0</v>
      </c>
      <c r="Y576" s="37">
        <v>23.15</v>
      </c>
    </row>
    <row r="577" spans="1:25" x14ac:dyDescent="0.25">
      <c r="A577" s="73">
        <v>9</v>
      </c>
      <c r="B577" s="37">
        <v>0.04</v>
      </c>
      <c r="C577" s="37">
        <v>0.05</v>
      </c>
      <c r="D577" s="37">
        <v>0.05</v>
      </c>
      <c r="E577" s="37">
        <v>111.95</v>
      </c>
      <c r="F577" s="37">
        <v>139.05000000000001</v>
      </c>
      <c r="G577" s="37">
        <v>111.51</v>
      </c>
      <c r="H577" s="37">
        <v>9.93</v>
      </c>
      <c r="I577" s="37">
        <v>0</v>
      </c>
      <c r="J577" s="37">
        <v>0.1</v>
      </c>
      <c r="K577" s="37">
        <v>0.08</v>
      </c>
      <c r="L577" s="37">
        <v>2.64</v>
      </c>
      <c r="M577" s="37">
        <v>0.12</v>
      </c>
      <c r="N577" s="37">
        <v>76.819999999999993</v>
      </c>
      <c r="O577" s="37">
        <v>75.39</v>
      </c>
      <c r="P577" s="37">
        <v>57.05</v>
      </c>
      <c r="Q577" s="37">
        <v>132.99</v>
      </c>
      <c r="R577" s="37">
        <v>59.24</v>
      </c>
      <c r="S577" s="37">
        <v>0.21</v>
      </c>
      <c r="T577" s="37">
        <v>0.12</v>
      </c>
      <c r="U577" s="37">
        <v>0</v>
      </c>
      <c r="V577" s="37">
        <v>0.01</v>
      </c>
      <c r="W577" s="37">
        <v>0.01</v>
      </c>
      <c r="X577" s="37">
        <v>0.02</v>
      </c>
      <c r="Y577" s="37">
        <v>0.03</v>
      </c>
    </row>
    <row r="578" spans="1:25" x14ac:dyDescent="0.25">
      <c r="A578" s="73">
        <v>10</v>
      </c>
      <c r="B578" s="37">
        <v>2.1</v>
      </c>
      <c r="C578" s="37">
        <v>0</v>
      </c>
      <c r="D578" s="37">
        <v>63.68</v>
      </c>
      <c r="E578" s="37">
        <v>47.36</v>
      </c>
      <c r="F578" s="37">
        <v>90.92</v>
      </c>
      <c r="G578" s="37">
        <v>87.57</v>
      </c>
      <c r="H578" s="37">
        <v>91.07</v>
      </c>
      <c r="I578" s="37">
        <v>40.07</v>
      </c>
      <c r="J578" s="37">
        <v>31.33</v>
      </c>
      <c r="K578" s="37">
        <v>30.74</v>
      </c>
      <c r="L578" s="37">
        <v>30.6</v>
      </c>
      <c r="M578" s="37">
        <v>30.56</v>
      </c>
      <c r="N578" s="37">
        <v>149.72</v>
      </c>
      <c r="O578" s="37">
        <v>101.17</v>
      </c>
      <c r="P578" s="37">
        <v>102.58</v>
      </c>
      <c r="Q578" s="37">
        <v>105.07</v>
      </c>
      <c r="R578" s="37">
        <v>53.51</v>
      </c>
      <c r="S578" s="37">
        <v>23.2</v>
      </c>
      <c r="T578" s="37">
        <v>23.06</v>
      </c>
      <c r="U578" s="37">
        <v>23.93</v>
      </c>
      <c r="V578" s="37">
        <v>24.16</v>
      </c>
      <c r="W578" s="37">
        <v>24.98</v>
      </c>
      <c r="X578" s="37">
        <v>24.22</v>
      </c>
      <c r="Y578" s="37">
        <v>23.27</v>
      </c>
    </row>
    <row r="579" spans="1:25" x14ac:dyDescent="0.25">
      <c r="A579" s="73">
        <v>11</v>
      </c>
      <c r="B579" s="37">
        <v>30.04</v>
      </c>
      <c r="C579" s="37">
        <v>31.07</v>
      </c>
      <c r="D579" s="37">
        <v>35.090000000000003</v>
      </c>
      <c r="E579" s="37">
        <v>148.57</v>
      </c>
      <c r="F579" s="37">
        <v>129.91999999999999</v>
      </c>
      <c r="G579" s="37">
        <v>105.63</v>
      </c>
      <c r="H579" s="37">
        <v>73.819999999999993</v>
      </c>
      <c r="I579" s="37">
        <v>97.01</v>
      </c>
      <c r="J579" s="37">
        <v>184.35</v>
      </c>
      <c r="K579" s="37">
        <v>186.56</v>
      </c>
      <c r="L579" s="37">
        <v>168.12</v>
      </c>
      <c r="M579" s="37">
        <v>246.58</v>
      </c>
      <c r="N579" s="37">
        <v>137.44</v>
      </c>
      <c r="O579" s="37">
        <v>112.29</v>
      </c>
      <c r="P579" s="37">
        <v>102.63</v>
      </c>
      <c r="Q579" s="37">
        <v>129.22999999999999</v>
      </c>
      <c r="R579" s="37">
        <v>116.33</v>
      </c>
      <c r="S579" s="37">
        <v>33.26</v>
      </c>
      <c r="T579" s="37">
        <v>26.81</v>
      </c>
      <c r="U579" s="37">
        <v>26.27</v>
      </c>
      <c r="V579" s="37">
        <v>26.43</v>
      </c>
      <c r="W579" s="37">
        <v>28.36</v>
      </c>
      <c r="X579" s="37">
        <v>30.95</v>
      </c>
      <c r="Y579" s="37">
        <v>29.18</v>
      </c>
    </row>
    <row r="580" spans="1:25" x14ac:dyDescent="0.25">
      <c r="A580" s="73">
        <v>12</v>
      </c>
      <c r="B580" s="37">
        <v>31.84</v>
      </c>
      <c r="C580" s="37">
        <v>42.57</v>
      </c>
      <c r="D580" s="37">
        <v>41.71</v>
      </c>
      <c r="E580" s="37">
        <v>243.09</v>
      </c>
      <c r="F580" s="37">
        <v>238.32</v>
      </c>
      <c r="G580" s="37">
        <v>241.58</v>
      </c>
      <c r="H580" s="37">
        <v>212.75</v>
      </c>
      <c r="I580" s="37">
        <v>85.94</v>
      </c>
      <c r="J580" s="37">
        <v>213.9</v>
      </c>
      <c r="K580" s="37">
        <v>42.17</v>
      </c>
      <c r="L580" s="37">
        <v>40.83</v>
      </c>
      <c r="M580" s="37">
        <v>181.89</v>
      </c>
      <c r="N580" s="37">
        <v>309.48</v>
      </c>
      <c r="O580" s="37">
        <v>309.79000000000002</v>
      </c>
      <c r="P580" s="37">
        <v>289.83</v>
      </c>
      <c r="Q580" s="37">
        <v>236.39</v>
      </c>
      <c r="R580" s="37">
        <v>168.57</v>
      </c>
      <c r="S580" s="37">
        <v>40.5</v>
      </c>
      <c r="T580" s="37">
        <v>32.01</v>
      </c>
      <c r="U580" s="37">
        <v>33</v>
      </c>
      <c r="V580" s="37">
        <v>31.69</v>
      </c>
      <c r="W580" s="37">
        <v>34</v>
      </c>
      <c r="X580" s="37">
        <v>32.520000000000003</v>
      </c>
      <c r="Y580" s="37">
        <v>32.299999999999997</v>
      </c>
    </row>
    <row r="581" spans="1:25" x14ac:dyDescent="0.25">
      <c r="A581" s="73">
        <v>13</v>
      </c>
      <c r="B581" s="37">
        <v>0.03</v>
      </c>
      <c r="C581" s="37">
        <v>0.06</v>
      </c>
      <c r="D581" s="37">
        <v>2.57</v>
      </c>
      <c r="E581" s="37">
        <v>4.0999999999999996</v>
      </c>
      <c r="F581" s="37">
        <v>1.38</v>
      </c>
      <c r="G581" s="37">
        <v>3.95</v>
      </c>
      <c r="H581" s="37">
        <v>4.0999999999999996</v>
      </c>
      <c r="I581" s="37">
        <v>4.17</v>
      </c>
      <c r="J581" s="37">
        <v>3.68</v>
      </c>
      <c r="K581" s="37">
        <v>4.01</v>
      </c>
      <c r="L581" s="37">
        <v>1.1000000000000001</v>
      </c>
      <c r="M581" s="37">
        <v>4</v>
      </c>
      <c r="N581" s="37">
        <v>0.17</v>
      </c>
      <c r="O581" s="37">
        <v>8.35</v>
      </c>
      <c r="P581" s="37">
        <v>0.14000000000000001</v>
      </c>
      <c r="Q581" s="37">
        <v>4.08</v>
      </c>
      <c r="R581" s="37">
        <v>2.35</v>
      </c>
      <c r="S581" s="37">
        <v>2.38</v>
      </c>
      <c r="T581" s="37">
        <v>1.67</v>
      </c>
      <c r="U581" s="37">
        <v>0.03</v>
      </c>
      <c r="V581" s="37">
        <v>0.03</v>
      </c>
      <c r="W581" s="37">
        <v>0.03</v>
      </c>
      <c r="X581" s="37">
        <v>0.02</v>
      </c>
      <c r="Y581" s="37">
        <v>0.03</v>
      </c>
    </row>
    <row r="582" spans="1:25" x14ac:dyDescent="0.25">
      <c r="A582" s="73">
        <v>14</v>
      </c>
      <c r="B582" s="37">
        <v>42.85</v>
      </c>
      <c r="C582" s="37">
        <v>40.31</v>
      </c>
      <c r="D582" s="37">
        <v>38.950000000000003</v>
      </c>
      <c r="E582" s="37">
        <v>38.9</v>
      </c>
      <c r="F582" s="37">
        <v>58.8</v>
      </c>
      <c r="G582" s="37">
        <v>40.35</v>
      </c>
      <c r="H582" s="37">
        <v>46.27</v>
      </c>
      <c r="I582" s="37">
        <v>47.83</v>
      </c>
      <c r="J582" s="37">
        <v>46.91</v>
      </c>
      <c r="K582" s="37">
        <v>0</v>
      </c>
      <c r="L582" s="37">
        <v>0</v>
      </c>
      <c r="M582" s="37">
        <v>57.06</v>
      </c>
      <c r="N582" s="37">
        <v>243.27</v>
      </c>
      <c r="O582" s="37">
        <v>250.57</v>
      </c>
      <c r="P582" s="37">
        <v>58.44</v>
      </c>
      <c r="Q582" s="37">
        <v>57.34</v>
      </c>
      <c r="R582" s="37">
        <v>42.98</v>
      </c>
      <c r="S582" s="37">
        <v>46.99</v>
      </c>
      <c r="T582" s="37">
        <v>41.84</v>
      </c>
      <c r="U582" s="37">
        <v>40.17</v>
      </c>
      <c r="V582" s="37">
        <v>0</v>
      </c>
      <c r="W582" s="37">
        <v>0</v>
      </c>
      <c r="X582" s="37">
        <v>0</v>
      </c>
      <c r="Y582" s="37">
        <v>0</v>
      </c>
    </row>
    <row r="583" spans="1:25" x14ac:dyDescent="0.25">
      <c r="A583" s="73">
        <v>15</v>
      </c>
      <c r="B583" s="37">
        <v>29.11</v>
      </c>
      <c r="C583" s="37">
        <v>27.34</v>
      </c>
      <c r="D583" s="37">
        <v>27.03</v>
      </c>
      <c r="E583" s="37">
        <v>48.22</v>
      </c>
      <c r="F583" s="37">
        <v>25.89</v>
      </c>
      <c r="G583" s="37">
        <v>24.47</v>
      </c>
      <c r="H583" s="37">
        <v>21.66</v>
      </c>
      <c r="I583" s="37">
        <v>21.79</v>
      </c>
      <c r="J583" s="37">
        <v>22.92</v>
      </c>
      <c r="K583" s="37">
        <v>22.49</v>
      </c>
      <c r="L583" s="37">
        <v>22.72</v>
      </c>
      <c r="M583" s="37">
        <v>21.6</v>
      </c>
      <c r="N583" s="37">
        <v>28.98</v>
      </c>
      <c r="O583" s="37">
        <v>23.72</v>
      </c>
      <c r="P583" s="37">
        <v>29.96</v>
      </c>
      <c r="Q583" s="37">
        <v>23.69</v>
      </c>
      <c r="R583" s="37">
        <v>23.18</v>
      </c>
      <c r="S583" s="37">
        <v>23.13</v>
      </c>
      <c r="T583" s="37">
        <v>22.57</v>
      </c>
      <c r="U583" s="37">
        <v>25.6</v>
      </c>
      <c r="V583" s="37">
        <v>26.43</v>
      </c>
      <c r="W583" s="37">
        <v>24.96</v>
      </c>
      <c r="X583" s="37">
        <v>21.83</v>
      </c>
      <c r="Y583" s="37">
        <v>24.44</v>
      </c>
    </row>
    <row r="584" spans="1:25" x14ac:dyDescent="0.25">
      <c r="A584" s="73">
        <v>16</v>
      </c>
      <c r="B584" s="37">
        <v>25.89</v>
      </c>
      <c r="C584" s="37">
        <v>25.25</v>
      </c>
      <c r="D584" s="37">
        <v>26.08</v>
      </c>
      <c r="E584" s="37">
        <v>27.91</v>
      </c>
      <c r="F584" s="37">
        <v>29.91</v>
      </c>
      <c r="G584" s="37">
        <v>28.91</v>
      </c>
      <c r="H584" s="37">
        <v>29.79</v>
      </c>
      <c r="I584" s="37">
        <v>30.24</v>
      </c>
      <c r="J584" s="37">
        <v>28.07</v>
      </c>
      <c r="K584" s="37">
        <v>28.89</v>
      </c>
      <c r="L584" s="37">
        <v>28.7</v>
      </c>
      <c r="M584" s="37">
        <v>30.3</v>
      </c>
      <c r="N584" s="37">
        <v>81.010000000000005</v>
      </c>
      <c r="O584" s="37">
        <v>46.73</v>
      </c>
      <c r="P584" s="37">
        <v>31.08</v>
      </c>
      <c r="Q584" s="37">
        <v>28.85</v>
      </c>
      <c r="R584" s="37">
        <v>29.23</v>
      </c>
      <c r="S584" s="37">
        <v>27.85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</row>
    <row r="585" spans="1:25" x14ac:dyDescent="0.25">
      <c r="A585" s="73">
        <v>17</v>
      </c>
      <c r="B585" s="37">
        <v>371.71</v>
      </c>
      <c r="C585" s="37">
        <v>473.17</v>
      </c>
      <c r="D585" s="37">
        <v>478.77</v>
      </c>
      <c r="E585" s="37">
        <v>490.14</v>
      </c>
      <c r="F585" s="37">
        <v>539.46</v>
      </c>
      <c r="G585" s="37">
        <v>518.08000000000004</v>
      </c>
      <c r="H585" s="37">
        <v>463.07</v>
      </c>
      <c r="I585" s="37">
        <v>538.59</v>
      </c>
      <c r="J585" s="37">
        <v>468.57</v>
      </c>
      <c r="K585" s="37">
        <v>440.96</v>
      </c>
      <c r="L585" s="37">
        <v>517.85</v>
      </c>
      <c r="M585" s="37">
        <v>529.78</v>
      </c>
      <c r="N585" s="37">
        <v>516.59</v>
      </c>
      <c r="O585" s="37">
        <v>225.98</v>
      </c>
      <c r="P585" s="37">
        <v>150.91999999999999</v>
      </c>
      <c r="Q585" s="37">
        <v>469.5</v>
      </c>
      <c r="R585" s="37">
        <v>532.57000000000005</v>
      </c>
      <c r="S585" s="37">
        <v>550.15</v>
      </c>
      <c r="T585" s="37">
        <v>552.20000000000005</v>
      </c>
      <c r="U585" s="37">
        <v>460.85</v>
      </c>
      <c r="V585" s="37">
        <v>466.57</v>
      </c>
      <c r="W585" s="37">
        <v>460.56</v>
      </c>
      <c r="X585" s="37">
        <v>64.91</v>
      </c>
      <c r="Y585" s="37">
        <v>66.209999999999994</v>
      </c>
    </row>
    <row r="586" spans="1:25" x14ac:dyDescent="0.25">
      <c r="A586" s="73">
        <v>18</v>
      </c>
      <c r="B586" s="37">
        <v>322.61</v>
      </c>
      <c r="C586" s="37">
        <v>328.74</v>
      </c>
      <c r="D586" s="37">
        <v>342.17</v>
      </c>
      <c r="E586" s="37">
        <v>324.17</v>
      </c>
      <c r="F586" s="37">
        <v>317.07</v>
      </c>
      <c r="G586" s="37">
        <v>337.33</v>
      </c>
      <c r="H586" s="37">
        <v>360.4</v>
      </c>
      <c r="I586" s="37">
        <v>116.62</v>
      </c>
      <c r="J586" s="37">
        <v>360.53</v>
      </c>
      <c r="K586" s="37">
        <v>358.6</v>
      </c>
      <c r="L586" s="37">
        <v>371.36</v>
      </c>
      <c r="M586" s="37">
        <v>365.58</v>
      </c>
      <c r="N586" s="37">
        <v>241.82</v>
      </c>
      <c r="O586" s="37">
        <v>168.06</v>
      </c>
      <c r="P586" s="37">
        <v>126.1</v>
      </c>
      <c r="Q586" s="37">
        <v>359.54</v>
      </c>
      <c r="R586" s="37">
        <v>398.43</v>
      </c>
      <c r="S586" s="37">
        <v>374.94</v>
      </c>
      <c r="T586" s="37">
        <v>368.31</v>
      </c>
      <c r="U586" s="37">
        <v>222.65</v>
      </c>
      <c r="V586" s="37">
        <v>225.4</v>
      </c>
      <c r="W586" s="37">
        <v>285.10000000000002</v>
      </c>
      <c r="X586" s="37">
        <v>273.48</v>
      </c>
      <c r="Y586" s="37">
        <v>352.87</v>
      </c>
    </row>
    <row r="587" spans="1:25" x14ac:dyDescent="0.25">
      <c r="A587" s="73">
        <v>19</v>
      </c>
      <c r="B587" s="37">
        <v>0</v>
      </c>
      <c r="C587" s="37">
        <v>43.14</v>
      </c>
      <c r="D587" s="37">
        <v>3.81</v>
      </c>
      <c r="E587" s="37">
        <v>24.53</v>
      </c>
      <c r="F587" s="37">
        <v>63.62</v>
      </c>
      <c r="G587" s="37">
        <v>74.73</v>
      </c>
      <c r="H587" s="37">
        <v>21.25</v>
      </c>
      <c r="I587" s="37">
        <v>21.93</v>
      </c>
      <c r="J587" s="37">
        <v>21.95</v>
      </c>
      <c r="K587" s="37">
        <v>20.34</v>
      </c>
      <c r="L587" s="37">
        <v>19.350000000000001</v>
      </c>
      <c r="M587" s="37">
        <v>71.92</v>
      </c>
      <c r="N587" s="37">
        <v>18.809999999999999</v>
      </c>
      <c r="O587" s="37">
        <v>3.61</v>
      </c>
      <c r="P587" s="37">
        <v>3.53</v>
      </c>
      <c r="Q587" s="37">
        <v>16.7</v>
      </c>
      <c r="R587" s="37">
        <v>21.88</v>
      </c>
      <c r="S587" s="37">
        <v>22.51</v>
      </c>
      <c r="T587" s="37">
        <v>0</v>
      </c>
      <c r="U587" s="37">
        <v>96.96</v>
      </c>
      <c r="V587" s="37">
        <v>35.369999999999997</v>
      </c>
      <c r="W587" s="37">
        <v>13.95</v>
      </c>
      <c r="X587" s="37">
        <v>0</v>
      </c>
      <c r="Y587" s="37">
        <v>0</v>
      </c>
    </row>
    <row r="588" spans="1:25" x14ac:dyDescent="0.25">
      <c r="A588" s="73">
        <v>20</v>
      </c>
      <c r="B588" s="37">
        <v>34.61</v>
      </c>
      <c r="C588" s="37">
        <v>26.88</v>
      </c>
      <c r="D588" s="37">
        <v>22.4</v>
      </c>
      <c r="E588" s="37">
        <v>98.12</v>
      </c>
      <c r="F588" s="37">
        <v>114.18</v>
      </c>
      <c r="G588" s="37">
        <v>23.61</v>
      </c>
      <c r="H588" s="37">
        <v>25.24</v>
      </c>
      <c r="I588" s="37">
        <v>24.92</v>
      </c>
      <c r="J588" s="37">
        <v>25.07</v>
      </c>
      <c r="K588" s="37">
        <v>24.67</v>
      </c>
      <c r="L588" s="37">
        <v>23.24</v>
      </c>
      <c r="M588" s="37">
        <v>25.45</v>
      </c>
      <c r="N588" s="37">
        <v>210.1</v>
      </c>
      <c r="O588" s="37">
        <v>212.66</v>
      </c>
      <c r="P588" s="37">
        <v>205.79</v>
      </c>
      <c r="Q588" s="37">
        <v>25.05</v>
      </c>
      <c r="R588" s="37">
        <v>24.47</v>
      </c>
      <c r="S588" s="37">
        <v>28.79</v>
      </c>
      <c r="T588" s="37">
        <v>24.98</v>
      </c>
      <c r="U588" s="37">
        <v>24.55</v>
      </c>
      <c r="V588" s="37">
        <v>24.6</v>
      </c>
      <c r="W588" s="37">
        <v>25.57</v>
      </c>
      <c r="X588" s="37">
        <v>25.38</v>
      </c>
      <c r="Y588" s="37">
        <v>25.37</v>
      </c>
    </row>
    <row r="589" spans="1:25" x14ac:dyDescent="0.25">
      <c r="A589" s="73">
        <v>21</v>
      </c>
      <c r="B589" s="37">
        <v>21.03</v>
      </c>
      <c r="C589" s="37">
        <v>16.7</v>
      </c>
      <c r="D589" s="37">
        <v>15.76</v>
      </c>
      <c r="E589" s="37">
        <v>14.87</v>
      </c>
      <c r="F589" s="37">
        <v>14.66</v>
      </c>
      <c r="G589" s="37">
        <v>16.71</v>
      </c>
      <c r="H589" s="37">
        <v>14.83</v>
      </c>
      <c r="I589" s="37">
        <v>14.52</v>
      </c>
      <c r="J589" s="37">
        <v>14.48</v>
      </c>
      <c r="K589" s="37">
        <v>15.02</v>
      </c>
      <c r="L589" s="37">
        <v>14.56</v>
      </c>
      <c r="M589" s="37">
        <v>14.61</v>
      </c>
      <c r="N589" s="37">
        <v>43.93</v>
      </c>
      <c r="O589" s="37">
        <v>32.24</v>
      </c>
      <c r="P589" s="37">
        <v>41.91</v>
      </c>
      <c r="Q589" s="37">
        <v>16.739999999999998</v>
      </c>
      <c r="R589" s="37">
        <v>13.57</v>
      </c>
      <c r="S589" s="37">
        <v>13.83</v>
      </c>
      <c r="T589" s="37">
        <v>13.99</v>
      </c>
      <c r="U589" s="37">
        <v>13.98</v>
      </c>
      <c r="V589" s="37">
        <v>16.77</v>
      </c>
      <c r="W589" s="37">
        <v>17.63</v>
      </c>
      <c r="X589" s="37">
        <v>15.35</v>
      </c>
      <c r="Y589" s="37">
        <v>15.17</v>
      </c>
    </row>
    <row r="590" spans="1:25" x14ac:dyDescent="0.25">
      <c r="A590" s="73">
        <v>22</v>
      </c>
      <c r="B590" s="37">
        <v>25.32</v>
      </c>
      <c r="C590" s="37">
        <v>24.38</v>
      </c>
      <c r="D590" s="37">
        <v>20.399999999999999</v>
      </c>
      <c r="E590" s="37">
        <v>19.18</v>
      </c>
      <c r="F590" s="37">
        <v>18.5</v>
      </c>
      <c r="G590" s="37">
        <v>26.12</v>
      </c>
      <c r="H590" s="37">
        <v>16.39</v>
      </c>
      <c r="I590" s="37">
        <v>18.63</v>
      </c>
      <c r="J590" s="37">
        <v>69.98</v>
      </c>
      <c r="K590" s="37">
        <v>69.64</v>
      </c>
      <c r="L590" s="37">
        <v>20.45</v>
      </c>
      <c r="M590" s="37">
        <v>147.05000000000001</v>
      </c>
      <c r="N590" s="37">
        <v>490.22</v>
      </c>
      <c r="O590" s="37">
        <v>513.73</v>
      </c>
      <c r="P590" s="37">
        <v>501.36</v>
      </c>
      <c r="Q590" s="37">
        <v>148.59</v>
      </c>
      <c r="R590" s="37">
        <v>37.39</v>
      </c>
      <c r="S590" s="37">
        <v>18.91</v>
      </c>
      <c r="T590" s="37">
        <v>20.61</v>
      </c>
      <c r="U590" s="37">
        <v>22.93</v>
      </c>
      <c r="V590" s="37">
        <v>20.7</v>
      </c>
      <c r="W590" s="37">
        <v>24.66</v>
      </c>
      <c r="X590" s="37">
        <v>24.71</v>
      </c>
      <c r="Y590" s="37">
        <v>21.65</v>
      </c>
    </row>
    <row r="591" spans="1:25" x14ac:dyDescent="0.25">
      <c r="A591" s="73">
        <v>23</v>
      </c>
      <c r="B591" s="37">
        <v>0.02</v>
      </c>
      <c r="C591" s="37">
        <v>0</v>
      </c>
      <c r="D591" s="37">
        <v>0</v>
      </c>
      <c r="E591" s="37">
        <v>0.06</v>
      </c>
      <c r="F591" s="37">
        <v>0.22</v>
      </c>
      <c r="G591" s="37">
        <v>0.12</v>
      </c>
      <c r="H591" s="37">
        <v>0.2</v>
      </c>
      <c r="I591" s="37">
        <v>0.2</v>
      </c>
      <c r="J591" s="37">
        <v>0</v>
      </c>
      <c r="K591" s="37">
        <v>0.13</v>
      </c>
      <c r="L591" s="37">
        <v>0.73</v>
      </c>
      <c r="M591" s="37">
        <v>0.47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7.0000000000000007E-2</v>
      </c>
      <c r="T591" s="37">
        <v>0</v>
      </c>
      <c r="U591" s="37">
        <v>0</v>
      </c>
      <c r="V591" s="37">
        <v>0.02</v>
      </c>
      <c r="W591" s="37">
        <v>0</v>
      </c>
      <c r="X591" s="37">
        <v>0</v>
      </c>
      <c r="Y591" s="37">
        <v>0</v>
      </c>
    </row>
    <row r="592" spans="1:25" x14ac:dyDescent="0.25">
      <c r="A592" s="73">
        <v>24</v>
      </c>
      <c r="B592" s="37">
        <v>0.01</v>
      </c>
      <c r="C592" s="37">
        <v>0.01</v>
      </c>
      <c r="D592" s="37">
        <v>0</v>
      </c>
      <c r="E592" s="37">
        <v>0</v>
      </c>
      <c r="F592" s="37">
        <v>0</v>
      </c>
      <c r="G592" s="37">
        <v>0</v>
      </c>
      <c r="H592" s="37">
        <v>0.42</v>
      </c>
      <c r="I592" s="37">
        <v>0.89</v>
      </c>
      <c r="J592" s="37">
        <v>0.85</v>
      </c>
      <c r="K592" s="37">
        <v>0.48</v>
      </c>
      <c r="L592" s="37">
        <v>0.95</v>
      </c>
      <c r="M592" s="37">
        <v>1.02</v>
      </c>
      <c r="N592" s="37">
        <v>0.9</v>
      </c>
      <c r="O592" s="37">
        <v>0.99</v>
      </c>
      <c r="P592" s="37">
        <v>1.0900000000000001</v>
      </c>
      <c r="Q592" s="37">
        <v>0</v>
      </c>
      <c r="R592" s="37">
        <v>0</v>
      </c>
      <c r="S592" s="37">
        <v>0</v>
      </c>
      <c r="T592" s="37">
        <v>0</v>
      </c>
      <c r="U592" s="37">
        <v>0.08</v>
      </c>
      <c r="V592" s="37">
        <v>0.11</v>
      </c>
      <c r="W592" s="37">
        <v>0.08</v>
      </c>
      <c r="X592" s="37">
        <v>0.1</v>
      </c>
      <c r="Y592" s="37">
        <v>0.12</v>
      </c>
    </row>
    <row r="593" spans="1:25" x14ac:dyDescent="0.25">
      <c r="A593" s="73">
        <v>25</v>
      </c>
      <c r="B593" s="37">
        <v>0.04</v>
      </c>
      <c r="C593" s="37">
        <v>425.05</v>
      </c>
      <c r="D593" s="37">
        <v>428.24</v>
      </c>
      <c r="E593" s="37">
        <v>415.39</v>
      </c>
      <c r="F593" s="37">
        <v>0.05</v>
      </c>
      <c r="G593" s="37">
        <v>0</v>
      </c>
      <c r="H593" s="37">
        <v>427.38</v>
      </c>
      <c r="I593" s="37">
        <v>410.62</v>
      </c>
      <c r="J593" s="37">
        <v>0</v>
      </c>
      <c r="K593" s="37">
        <v>420.8</v>
      </c>
      <c r="L593" s="37">
        <v>0</v>
      </c>
      <c r="M593" s="37">
        <v>385.2</v>
      </c>
      <c r="N593" s="37">
        <v>0.62</v>
      </c>
      <c r="O593" s="37">
        <v>0.82</v>
      </c>
      <c r="P593" s="37">
        <v>0.43</v>
      </c>
      <c r="Q593" s="37">
        <v>0.69</v>
      </c>
      <c r="R593" s="37">
        <v>0.45</v>
      </c>
      <c r="S593" s="37">
        <v>0</v>
      </c>
      <c r="T593" s="37">
        <v>434.68</v>
      </c>
      <c r="U593" s="37">
        <v>0.01</v>
      </c>
      <c r="V593" s="37">
        <v>0</v>
      </c>
      <c r="W593" s="37">
        <v>0.03</v>
      </c>
      <c r="X593" s="37">
        <v>422.92</v>
      </c>
      <c r="Y593" s="37">
        <v>425.44</v>
      </c>
    </row>
    <row r="594" spans="1:25" x14ac:dyDescent="0.25">
      <c r="A594" s="73">
        <v>26</v>
      </c>
      <c r="B594" s="37">
        <v>46.84</v>
      </c>
      <c r="C594" s="37">
        <v>0.12</v>
      </c>
      <c r="D594" s="37">
        <v>5.63</v>
      </c>
      <c r="E594" s="37">
        <v>33.49</v>
      </c>
      <c r="F594" s="37">
        <v>21.47</v>
      </c>
      <c r="G594" s="37">
        <v>27.56</v>
      </c>
      <c r="H594" s="37">
        <v>90.44</v>
      </c>
      <c r="I594" s="37">
        <v>74.38</v>
      </c>
      <c r="J594" s="37">
        <v>108.57</v>
      </c>
      <c r="K594" s="37">
        <v>120.19</v>
      </c>
      <c r="L594" s="37">
        <v>116.19</v>
      </c>
      <c r="M594" s="37">
        <v>98.93</v>
      </c>
      <c r="N594" s="37">
        <v>76.650000000000006</v>
      </c>
      <c r="O594" s="37">
        <v>0.3</v>
      </c>
      <c r="P594" s="37">
        <v>35.57</v>
      </c>
      <c r="Q594" s="37">
        <v>37.15</v>
      </c>
      <c r="R594" s="37">
        <v>39.200000000000003</v>
      </c>
      <c r="S594" s="37">
        <v>120.64</v>
      </c>
      <c r="T594" s="37">
        <v>12.53</v>
      </c>
      <c r="U594" s="37">
        <v>155</v>
      </c>
      <c r="V594" s="37">
        <v>155.4</v>
      </c>
      <c r="W594" s="37">
        <v>97.29</v>
      </c>
      <c r="X594" s="37">
        <v>80.97</v>
      </c>
      <c r="Y594" s="37">
        <v>108.64</v>
      </c>
    </row>
    <row r="595" spans="1:25" x14ac:dyDescent="0.25">
      <c r="A595" s="73">
        <v>27</v>
      </c>
      <c r="B595" s="37">
        <v>389.76</v>
      </c>
      <c r="C595" s="37">
        <v>219.3</v>
      </c>
      <c r="D595" s="37">
        <v>0.08</v>
      </c>
      <c r="E595" s="37">
        <v>365.97</v>
      </c>
      <c r="F595" s="37">
        <v>284.61</v>
      </c>
      <c r="G595" s="37">
        <v>371.97</v>
      </c>
      <c r="H595" s="37">
        <v>368.02</v>
      </c>
      <c r="I595" s="37">
        <v>0.04</v>
      </c>
      <c r="J595" s="37">
        <v>1.9</v>
      </c>
      <c r="K595" s="37">
        <v>343.31</v>
      </c>
      <c r="L595" s="37">
        <v>339.51</v>
      </c>
      <c r="M595" s="37">
        <v>12.22</v>
      </c>
      <c r="N595" s="37">
        <v>407.06</v>
      </c>
      <c r="O595" s="37">
        <v>159.72999999999999</v>
      </c>
      <c r="P595" s="37">
        <v>10.039999999999999</v>
      </c>
      <c r="Q595" s="37">
        <v>11.63</v>
      </c>
      <c r="R595" s="37">
        <v>0</v>
      </c>
      <c r="S595" s="37">
        <v>1.94</v>
      </c>
      <c r="T595" s="37">
        <v>387.66</v>
      </c>
      <c r="U595" s="37">
        <v>0</v>
      </c>
      <c r="V595" s="37">
        <v>0.05</v>
      </c>
      <c r="W595" s="37">
        <v>0</v>
      </c>
      <c r="X595" s="37">
        <v>0</v>
      </c>
      <c r="Y595" s="37">
        <v>0.04</v>
      </c>
    </row>
    <row r="596" spans="1:25" x14ac:dyDescent="0.25">
      <c r="A596" s="73">
        <v>28</v>
      </c>
      <c r="B596" s="37">
        <v>0.01</v>
      </c>
      <c r="C596" s="37">
        <v>0.01</v>
      </c>
      <c r="D596" s="37">
        <v>0</v>
      </c>
      <c r="E596" s="37">
        <v>0</v>
      </c>
      <c r="F596" s="37">
        <v>102.55</v>
      </c>
      <c r="G596" s="37">
        <v>14.18</v>
      </c>
      <c r="H596" s="37">
        <v>54.63</v>
      </c>
      <c r="I596" s="37">
        <v>46.15</v>
      </c>
      <c r="J596" s="37">
        <v>33.25</v>
      </c>
      <c r="K596" s="37">
        <v>0.73</v>
      </c>
      <c r="L596" s="37">
        <v>0.16</v>
      </c>
      <c r="M596" s="37">
        <v>65.14</v>
      </c>
      <c r="N596" s="37">
        <v>180.88</v>
      </c>
      <c r="O596" s="37">
        <v>281.5</v>
      </c>
      <c r="P596" s="37">
        <v>265.22000000000003</v>
      </c>
      <c r="Q596" s="37">
        <v>0.36</v>
      </c>
      <c r="R596" s="37">
        <v>0.2</v>
      </c>
      <c r="S596" s="37">
        <v>0.2</v>
      </c>
      <c r="T596" s="37">
        <v>0.74</v>
      </c>
      <c r="U596" s="37">
        <v>37.39</v>
      </c>
      <c r="V596" s="37">
        <v>37.380000000000003</v>
      </c>
      <c r="W596" s="37">
        <v>132.79</v>
      </c>
      <c r="X596" s="37">
        <v>142.31</v>
      </c>
      <c r="Y596" s="37">
        <v>126.13</v>
      </c>
    </row>
    <row r="597" spans="1:25" x14ac:dyDescent="0.25">
      <c r="A597" s="73">
        <v>29</v>
      </c>
      <c r="B597" s="37">
        <v>45.41</v>
      </c>
      <c r="C597" s="37">
        <v>0.02</v>
      </c>
      <c r="D597" s="37">
        <v>2.33</v>
      </c>
      <c r="E597" s="37">
        <v>0.38</v>
      </c>
      <c r="F597" s="37">
        <v>228.63</v>
      </c>
      <c r="G597" s="37">
        <v>249.2</v>
      </c>
      <c r="H597" s="37">
        <v>169.48</v>
      </c>
      <c r="I597" s="37">
        <v>0</v>
      </c>
      <c r="J597" s="37">
        <v>0</v>
      </c>
      <c r="K597" s="37">
        <v>0</v>
      </c>
      <c r="L597" s="37">
        <v>0.03</v>
      </c>
      <c r="M597" s="37">
        <v>0.18</v>
      </c>
      <c r="N597" s="37">
        <v>134.75</v>
      </c>
      <c r="O597" s="37">
        <v>117.54</v>
      </c>
      <c r="P597" s="37">
        <v>21.46</v>
      </c>
      <c r="Q597" s="37">
        <v>164.73</v>
      </c>
      <c r="R597" s="37">
        <v>172.38</v>
      </c>
      <c r="S597" s="37">
        <v>176.08</v>
      </c>
      <c r="T597" s="37">
        <v>177.09</v>
      </c>
      <c r="U597" s="37">
        <v>162.94</v>
      </c>
      <c r="V597" s="37">
        <v>59.72</v>
      </c>
      <c r="W597" s="37">
        <v>25.14</v>
      </c>
      <c r="X597" s="37">
        <v>0</v>
      </c>
      <c r="Y597" s="37">
        <v>0</v>
      </c>
    </row>
    <row r="598" spans="1:25" x14ac:dyDescent="0.25">
      <c r="A598" s="73">
        <v>30</v>
      </c>
      <c r="B598" s="37">
        <v>7.0000000000000007E-2</v>
      </c>
      <c r="C598" s="37">
        <v>18.72</v>
      </c>
      <c r="D598" s="37">
        <v>141.72</v>
      </c>
      <c r="E598" s="37">
        <v>205.26</v>
      </c>
      <c r="F598" s="37">
        <v>70.13</v>
      </c>
      <c r="G598" s="37">
        <v>63.33</v>
      </c>
      <c r="H598" s="37">
        <v>2.4</v>
      </c>
      <c r="I598" s="37">
        <v>118.21</v>
      </c>
      <c r="J598" s="37">
        <v>127.16</v>
      </c>
      <c r="K598" s="37">
        <v>182.5</v>
      </c>
      <c r="L598" s="37">
        <v>251.61</v>
      </c>
      <c r="M598" s="37">
        <v>158.62</v>
      </c>
      <c r="N598" s="37">
        <v>16.82</v>
      </c>
      <c r="O598" s="37">
        <v>2.41</v>
      </c>
      <c r="P598" s="37">
        <v>6.44</v>
      </c>
      <c r="Q598" s="37">
        <v>11.63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</row>
    <row r="599" spans="1:25" x14ac:dyDescent="0.25">
      <c r="A599" s="73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1" spans="1:25" ht="15.75" customHeight="1" x14ac:dyDescent="0.25">
      <c r="A601" s="61" t="s">
        <v>79</v>
      </c>
      <c r="B601" s="70" t="s">
        <v>156</v>
      </c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2"/>
    </row>
    <row r="602" spans="1:25" ht="30" customHeight="1" x14ac:dyDescent="0.25">
      <c r="A602" s="65"/>
      <c r="B602" s="60" t="s">
        <v>81</v>
      </c>
      <c r="C602" s="60" t="s">
        <v>82</v>
      </c>
      <c r="D602" s="60" t="s">
        <v>83</v>
      </c>
      <c r="E602" s="60" t="s">
        <v>84</v>
      </c>
      <c r="F602" s="60" t="s">
        <v>85</v>
      </c>
      <c r="G602" s="60" t="s">
        <v>86</v>
      </c>
      <c r="H602" s="60" t="s">
        <v>87</v>
      </c>
      <c r="I602" s="60" t="s">
        <v>88</v>
      </c>
      <c r="J602" s="60" t="s">
        <v>89</v>
      </c>
      <c r="K602" s="60" t="s">
        <v>90</v>
      </c>
      <c r="L602" s="60" t="s">
        <v>91</v>
      </c>
      <c r="M602" s="60" t="s">
        <v>92</v>
      </c>
      <c r="N602" s="60" t="s">
        <v>93</v>
      </c>
      <c r="O602" s="60" t="s">
        <v>94</v>
      </c>
      <c r="P602" s="60" t="s">
        <v>95</v>
      </c>
      <c r="Q602" s="60" t="s">
        <v>96</v>
      </c>
      <c r="R602" s="60" t="s">
        <v>97</v>
      </c>
      <c r="S602" s="60" t="s">
        <v>98</v>
      </c>
      <c r="T602" s="60" t="s">
        <v>99</v>
      </c>
      <c r="U602" s="60" t="s">
        <v>100</v>
      </c>
      <c r="V602" s="60" t="s">
        <v>101</v>
      </c>
      <c r="W602" s="60" t="s">
        <v>102</v>
      </c>
      <c r="X602" s="60" t="s">
        <v>103</v>
      </c>
      <c r="Y602" s="60" t="s">
        <v>104</v>
      </c>
    </row>
    <row r="603" spans="1:25" ht="15" customHeight="1" x14ac:dyDescent="0.25">
      <c r="A603" s="73">
        <v>1</v>
      </c>
      <c r="B603" s="37">
        <v>5</v>
      </c>
      <c r="C603" s="37">
        <v>5.01</v>
      </c>
      <c r="D603" s="37">
        <v>5.0199999999999996</v>
      </c>
      <c r="E603" s="37">
        <v>0.14000000000000001</v>
      </c>
      <c r="F603" s="37">
        <v>9.01</v>
      </c>
      <c r="G603" s="37">
        <v>0.14000000000000001</v>
      </c>
      <c r="H603" s="37">
        <v>2.6</v>
      </c>
      <c r="I603" s="37">
        <v>0.14000000000000001</v>
      </c>
      <c r="J603" s="37">
        <v>0.51</v>
      </c>
      <c r="K603" s="37">
        <v>0</v>
      </c>
      <c r="L603" s="37">
        <v>0.94</v>
      </c>
      <c r="M603" s="37">
        <v>0</v>
      </c>
      <c r="N603" s="37">
        <v>0.6</v>
      </c>
      <c r="O603" s="37">
        <v>1.46</v>
      </c>
      <c r="P603" s="37">
        <v>1.04</v>
      </c>
      <c r="Q603" s="37">
        <v>10.56</v>
      </c>
      <c r="R603" s="37">
        <v>276.66000000000003</v>
      </c>
      <c r="S603" s="37">
        <v>16.41</v>
      </c>
      <c r="T603" s="37">
        <v>3.65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</row>
    <row r="604" spans="1:25" ht="15" customHeight="1" x14ac:dyDescent="0.25">
      <c r="A604" s="73">
        <v>2</v>
      </c>
      <c r="B604" s="37">
        <v>552.89</v>
      </c>
      <c r="C604" s="37">
        <v>555.77</v>
      </c>
      <c r="D604" s="37">
        <v>22.35</v>
      </c>
      <c r="E604" s="37">
        <v>6.23</v>
      </c>
      <c r="F604" s="37">
        <v>0</v>
      </c>
      <c r="G604" s="37">
        <v>0</v>
      </c>
      <c r="H604" s="37">
        <v>0</v>
      </c>
      <c r="I604" s="37">
        <v>0.2</v>
      </c>
      <c r="J604" s="37">
        <v>0</v>
      </c>
      <c r="K604" s="37">
        <v>55.16</v>
      </c>
      <c r="L604" s="37">
        <v>0.04</v>
      </c>
      <c r="M604" s="37">
        <v>53.99</v>
      </c>
      <c r="N604" s="37">
        <v>269.70999999999998</v>
      </c>
      <c r="O604" s="37">
        <v>38</v>
      </c>
      <c r="P604" s="37">
        <v>63.94</v>
      </c>
      <c r="Q604" s="37">
        <v>164.03</v>
      </c>
      <c r="R604" s="37">
        <v>164.75</v>
      </c>
      <c r="S604" s="37">
        <v>228.35</v>
      </c>
      <c r="T604" s="37">
        <v>618.75</v>
      </c>
      <c r="U604" s="37">
        <v>612.21</v>
      </c>
      <c r="V604" s="37">
        <v>611.89</v>
      </c>
      <c r="W604" s="37">
        <v>607.54</v>
      </c>
      <c r="X604" s="37">
        <v>623.54</v>
      </c>
      <c r="Y604" s="37">
        <v>566.94000000000005</v>
      </c>
    </row>
    <row r="605" spans="1:25" x14ac:dyDescent="0.25">
      <c r="A605" s="73">
        <v>3</v>
      </c>
      <c r="B605" s="37">
        <v>632.75</v>
      </c>
      <c r="C605" s="37">
        <v>121.42</v>
      </c>
      <c r="D605" s="37">
        <v>123.56</v>
      </c>
      <c r="E605" s="37">
        <v>28.26</v>
      </c>
      <c r="F605" s="37">
        <v>64.48</v>
      </c>
      <c r="G605" s="37">
        <v>123.55</v>
      </c>
      <c r="H605" s="37">
        <v>186.3</v>
      </c>
      <c r="I605" s="37">
        <v>125.35</v>
      </c>
      <c r="J605" s="37">
        <v>172.69</v>
      </c>
      <c r="K605" s="37">
        <v>175.66</v>
      </c>
      <c r="L605" s="37">
        <v>157.44999999999999</v>
      </c>
      <c r="M605" s="37">
        <v>128.09</v>
      </c>
      <c r="N605" s="37">
        <v>184.17</v>
      </c>
      <c r="O605" s="37">
        <v>181.28</v>
      </c>
      <c r="P605" s="37">
        <v>180.66</v>
      </c>
      <c r="Q605" s="37">
        <v>179.7</v>
      </c>
      <c r="R605" s="37">
        <v>184.52</v>
      </c>
      <c r="S605" s="37">
        <v>199.18</v>
      </c>
      <c r="T605" s="37">
        <v>484.92</v>
      </c>
      <c r="U605" s="37">
        <v>823.11</v>
      </c>
      <c r="V605" s="37">
        <v>793.46</v>
      </c>
      <c r="W605" s="37">
        <v>726.19</v>
      </c>
      <c r="X605" s="37">
        <v>726.17</v>
      </c>
      <c r="Y605" s="37">
        <v>701.23</v>
      </c>
    </row>
    <row r="606" spans="1:25" x14ac:dyDescent="0.25">
      <c r="A606" s="73">
        <v>4</v>
      </c>
      <c r="B606" s="37">
        <v>117.28</v>
      </c>
      <c r="C606" s="37">
        <v>130.77000000000001</v>
      </c>
      <c r="D606" s="37">
        <v>122.33</v>
      </c>
      <c r="E606" s="37">
        <v>132.44</v>
      </c>
      <c r="F606" s="37">
        <v>169.93</v>
      </c>
      <c r="G606" s="37">
        <v>214.46</v>
      </c>
      <c r="H606" s="37">
        <v>137.72999999999999</v>
      </c>
      <c r="I606" s="37">
        <v>162.41</v>
      </c>
      <c r="J606" s="37">
        <v>126.9</v>
      </c>
      <c r="K606" s="37">
        <v>132.46</v>
      </c>
      <c r="L606" s="37">
        <v>228.46</v>
      </c>
      <c r="M606" s="37">
        <v>132.94999999999999</v>
      </c>
      <c r="N606" s="37">
        <v>129.94999999999999</v>
      </c>
      <c r="O606" s="37">
        <v>106.59</v>
      </c>
      <c r="P606" s="37">
        <v>135.36000000000001</v>
      </c>
      <c r="Q606" s="37">
        <v>119.23</v>
      </c>
      <c r="R606" s="37">
        <v>120.7</v>
      </c>
      <c r="S606" s="37">
        <v>131.76</v>
      </c>
      <c r="T606" s="37">
        <v>128</v>
      </c>
      <c r="U606" s="37">
        <v>52.51</v>
      </c>
      <c r="V606" s="37">
        <v>343.11</v>
      </c>
      <c r="W606" s="37">
        <v>74.83</v>
      </c>
      <c r="X606" s="37">
        <v>114.65</v>
      </c>
      <c r="Y606" s="37">
        <v>146.82</v>
      </c>
    </row>
    <row r="607" spans="1:25" x14ac:dyDescent="0.25">
      <c r="A607" s="73">
        <v>5</v>
      </c>
      <c r="B607" s="37">
        <v>101</v>
      </c>
      <c r="C607" s="37">
        <v>102.63</v>
      </c>
      <c r="D607" s="37">
        <v>69.67</v>
      </c>
      <c r="E607" s="37">
        <v>26.09</v>
      </c>
      <c r="F607" s="37">
        <v>65.150000000000006</v>
      </c>
      <c r="G607" s="37">
        <v>132.19999999999999</v>
      </c>
      <c r="H607" s="37">
        <v>261.68</v>
      </c>
      <c r="I607" s="37">
        <v>308.66000000000003</v>
      </c>
      <c r="J607" s="37">
        <v>363</v>
      </c>
      <c r="K607" s="37">
        <v>329.86</v>
      </c>
      <c r="L607" s="37">
        <v>490.5</v>
      </c>
      <c r="M607" s="37">
        <v>115.97</v>
      </c>
      <c r="N607" s="37">
        <v>56.12</v>
      </c>
      <c r="O607" s="37">
        <v>58.31</v>
      </c>
      <c r="P607" s="37">
        <v>65.760000000000005</v>
      </c>
      <c r="Q607" s="37">
        <v>65.790000000000006</v>
      </c>
      <c r="R607" s="37">
        <v>69.010000000000005</v>
      </c>
      <c r="S607" s="37">
        <v>231.86</v>
      </c>
      <c r="T607" s="37">
        <v>146.31</v>
      </c>
      <c r="U607" s="37">
        <v>165.6</v>
      </c>
      <c r="V607" s="37">
        <v>116.88</v>
      </c>
      <c r="W607" s="37">
        <v>94.17</v>
      </c>
      <c r="X607" s="37">
        <v>87.27</v>
      </c>
      <c r="Y607" s="37">
        <v>152.83000000000001</v>
      </c>
    </row>
    <row r="608" spans="1:25" x14ac:dyDescent="0.25">
      <c r="A608" s="73">
        <v>6</v>
      </c>
      <c r="B608" s="37">
        <v>16.149999999999999</v>
      </c>
      <c r="C608" s="37">
        <v>0</v>
      </c>
      <c r="D608" s="37">
        <v>0</v>
      </c>
      <c r="E608" s="37">
        <v>0</v>
      </c>
      <c r="F608" s="37">
        <v>0</v>
      </c>
      <c r="G608" s="37">
        <v>53.7</v>
      </c>
      <c r="H608" s="37">
        <v>0</v>
      </c>
      <c r="I608" s="37">
        <v>37.06</v>
      </c>
      <c r="J608" s="37">
        <v>63.58</v>
      </c>
      <c r="K608" s="37">
        <v>57.38</v>
      </c>
      <c r="L608" s="37">
        <v>81.99</v>
      </c>
      <c r="M608" s="37">
        <v>0.06</v>
      </c>
      <c r="N608" s="37">
        <v>93.27</v>
      </c>
      <c r="O608" s="37">
        <v>14.44</v>
      </c>
      <c r="P608" s="37">
        <v>235.12</v>
      </c>
      <c r="Q608" s="37">
        <v>235.51</v>
      </c>
      <c r="R608" s="37">
        <v>205.21</v>
      </c>
      <c r="S608" s="37">
        <v>209.41</v>
      </c>
      <c r="T608" s="37">
        <v>683.99</v>
      </c>
      <c r="U608" s="37">
        <v>737.08</v>
      </c>
      <c r="V608" s="37">
        <v>734.81</v>
      </c>
      <c r="W608" s="37">
        <v>734.83</v>
      </c>
      <c r="X608" s="37">
        <v>452.34</v>
      </c>
      <c r="Y608" s="37">
        <v>466.59</v>
      </c>
    </row>
    <row r="609" spans="1:25" x14ac:dyDescent="0.25">
      <c r="A609" s="73">
        <v>7</v>
      </c>
      <c r="B609" s="37">
        <v>159.27000000000001</v>
      </c>
      <c r="C609" s="37">
        <v>66.3</v>
      </c>
      <c r="D609" s="37">
        <v>65.72</v>
      </c>
      <c r="E609" s="37">
        <v>195.67</v>
      </c>
      <c r="F609" s="37">
        <v>303.76</v>
      </c>
      <c r="G609" s="37">
        <v>455.83</v>
      </c>
      <c r="H609" s="37">
        <v>446.53</v>
      </c>
      <c r="I609" s="37">
        <v>5.75</v>
      </c>
      <c r="J609" s="37">
        <v>6.99</v>
      </c>
      <c r="K609" s="37">
        <v>5.1100000000000003</v>
      </c>
      <c r="L609" s="37">
        <v>1.54</v>
      </c>
      <c r="M609" s="37">
        <v>301.39</v>
      </c>
      <c r="N609" s="37">
        <v>63.41</v>
      </c>
      <c r="O609" s="37">
        <v>11</v>
      </c>
      <c r="P609" s="37">
        <v>0.17</v>
      </c>
      <c r="Q609" s="37">
        <v>152.52000000000001</v>
      </c>
      <c r="R609" s="37">
        <v>71.540000000000006</v>
      </c>
      <c r="S609" s="37">
        <v>100.6</v>
      </c>
      <c r="T609" s="37">
        <v>28.76</v>
      </c>
      <c r="U609" s="37">
        <v>45.15</v>
      </c>
      <c r="V609" s="37">
        <v>30.32</v>
      </c>
      <c r="W609" s="37">
        <v>39.03</v>
      </c>
      <c r="X609" s="37">
        <v>85.74</v>
      </c>
      <c r="Y609" s="37">
        <v>639.44000000000005</v>
      </c>
    </row>
    <row r="610" spans="1:25" x14ac:dyDescent="0.25">
      <c r="A610" s="73">
        <v>8</v>
      </c>
      <c r="B610" s="37">
        <v>155.11000000000001</v>
      </c>
      <c r="C610" s="37">
        <v>74.11</v>
      </c>
      <c r="D610" s="37">
        <v>63.96</v>
      </c>
      <c r="E610" s="37">
        <v>416.06</v>
      </c>
      <c r="F610" s="37">
        <v>418.83</v>
      </c>
      <c r="G610" s="37">
        <v>630.5</v>
      </c>
      <c r="H610" s="37">
        <v>659.28</v>
      </c>
      <c r="I610" s="37">
        <v>640.54999999999995</v>
      </c>
      <c r="J610" s="37">
        <v>646.72</v>
      </c>
      <c r="K610" s="37">
        <v>653.66999999999996</v>
      </c>
      <c r="L610" s="37">
        <v>633.44000000000005</v>
      </c>
      <c r="M610" s="37">
        <v>637.01</v>
      </c>
      <c r="N610" s="37">
        <v>640.95000000000005</v>
      </c>
      <c r="O610" s="37">
        <v>461.72</v>
      </c>
      <c r="P610" s="37">
        <v>758.65</v>
      </c>
      <c r="Q610" s="37">
        <v>646.01</v>
      </c>
      <c r="R610" s="37">
        <v>433.69</v>
      </c>
      <c r="S610" s="37">
        <v>432.88</v>
      </c>
      <c r="T610" s="37">
        <v>424.45</v>
      </c>
      <c r="U610" s="37">
        <v>411.02</v>
      </c>
      <c r="V610" s="37">
        <v>630.32000000000005</v>
      </c>
      <c r="W610" s="37">
        <v>548.96</v>
      </c>
      <c r="X610" s="37">
        <v>734.38</v>
      </c>
      <c r="Y610" s="37">
        <v>624.39</v>
      </c>
    </row>
    <row r="611" spans="1:25" x14ac:dyDescent="0.25">
      <c r="A611" s="73">
        <v>9</v>
      </c>
      <c r="B611" s="37">
        <v>211.25</v>
      </c>
      <c r="C611" s="37">
        <v>256.45</v>
      </c>
      <c r="D611" s="37">
        <v>256.77999999999997</v>
      </c>
      <c r="E611" s="37">
        <v>139.77000000000001</v>
      </c>
      <c r="F611" s="37">
        <v>142.26</v>
      </c>
      <c r="G611" s="37">
        <v>139.52000000000001</v>
      </c>
      <c r="H611" s="37">
        <v>312.38</v>
      </c>
      <c r="I611" s="37">
        <v>576</v>
      </c>
      <c r="J611" s="37">
        <v>394.74</v>
      </c>
      <c r="K611" s="37">
        <v>388.14</v>
      </c>
      <c r="L611" s="37">
        <v>347.8</v>
      </c>
      <c r="M611" s="37">
        <v>382.95</v>
      </c>
      <c r="N611" s="37">
        <v>186.87</v>
      </c>
      <c r="O611" s="37">
        <v>167</v>
      </c>
      <c r="P611" s="37">
        <v>164.54</v>
      </c>
      <c r="Q611" s="37">
        <v>163.52000000000001</v>
      </c>
      <c r="R611" s="37">
        <v>211.73</v>
      </c>
      <c r="S611" s="37">
        <v>390.64</v>
      </c>
      <c r="T611" s="37">
        <v>671.57</v>
      </c>
      <c r="U611" s="37">
        <v>665.76</v>
      </c>
      <c r="V611" s="37">
        <v>443.68</v>
      </c>
      <c r="W611" s="37">
        <v>434.92</v>
      </c>
      <c r="X611" s="37">
        <v>437.56</v>
      </c>
      <c r="Y611" s="37">
        <v>444.2</v>
      </c>
    </row>
    <row r="612" spans="1:25" x14ac:dyDescent="0.25">
      <c r="A612" s="73">
        <v>10</v>
      </c>
      <c r="B612" s="37">
        <v>3.24</v>
      </c>
      <c r="C612" s="37">
        <v>37.56</v>
      </c>
      <c r="D612" s="37">
        <v>5.12</v>
      </c>
      <c r="E612" s="37">
        <v>11.08</v>
      </c>
      <c r="F612" s="37">
        <v>6.06</v>
      </c>
      <c r="G612" s="37">
        <v>19.54</v>
      </c>
      <c r="H612" s="37">
        <v>50</v>
      </c>
      <c r="I612" s="37">
        <v>15.3</v>
      </c>
      <c r="J612" s="37">
        <v>113.14</v>
      </c>
      <c r="K612" s="37">
        <v>256.39999999999998</v>
      </c>
      <c r="L612" s="37">
        <v>292.20999999999998</v>
      </c>
      <c r="M612" s="37">
        <v>238.09</v>
      </c>
      <c r="N612" s="37">
        <v>116.57</v>
      </c>
      <c r="O612" s="37">
        <v>110.91</v>
      </c>
      <c r="P612" s="37">
        <v>164.92</v>
      </c>
      <c r="Q612" s="37">
        <v>134.36000000000001</v>
      </c>
      <c r="R612" s="37">
        <v>280.02</v>
      </c>
      <c r="S612" s="37">
        <v>644.99</v>
      </c>
      <c r="T612" s="37">
        <v>640.45000000000005</v>
      </c>
      <c r="U612" s="37">
        <v>416.8</v>
      </c>
      <c r="V612" s="37">
        <v>411.56</v>
      </c>
      <c r="W612" s="37">
        <v>407.62</v>
      </c>
      <c r="X612" s="37">
        <v>405.87</v>
      </c>
      <c r="Y612" s="37">
        <v>411.61</v>
      </c>
    </row>
    <row r="613" spans="1:25" x14ac:dyDescent="0.25">
      <c r="A613" s="73">
        <v>11</v>
      </c>
      <c r="B613" s="37">
        <v>347.53</v>
      </c>
      <c r="C613" s="37">
        <v>118.3</v>
      </c>
      <c r="D613" s="37">
        <v>198.84</v>
      </c>
      <c r="E613" s="37">
        <v>151.71</v>
      </c>
      <c r="F613" s="37">
        <v>131.01</v>
      </c>
      <c r="G613" s="37">
        <v>332.33</v>
      </c>
      <c r="H613" s="37">
        <v>428.17</v>
      </c>
      <c r="I613" s="37">
        <v>213.19</v>
      </c>
      <c r="J613" s="37">
        <v>134</v>
      </c>
      <c r="K613" s="37">
        <v>127.37</v>
      </c>
      <c r="L613" s="37">
        <v>139.11000000000001</v>
      </c>
      <c r="M613" s="37">
        <v>155.06</v>
      </c>
      <c r="N613" s="37">
        <v>161.94999999999999</v>
      </c>
      <c r="O613" s="37">
        <v>151.43</v>
      </c>
      <c r="P613" s="37">
        <v>166.37</v>
      </c>
      <c r="Q613" s="37">
        <v>278.51</v>
      </c>
      <c r="R613" s="37">
        <v>140.29</v>
      </c>
      <c r="S613" s="37">
        <v>474.78</v>
      </c>
      <c r="T613" s="37">
        <v>384.38</v>
      </c>
      <c r="U613" s="37">
        <v>592.38</v>
      </c>
      <c r="V613" s="37">
        <v>589.41</v>
      </c>
      <c r="W613" s="37">
        <v>371.14</v>
      </c>
      <c r="X613" s="37">
        <v>337.81</v>
      </c>
      <c r="Y613" s="37">
        <v>350.47</v>
      </c>
    </row>
    <row r="614" spans="1:25" x14ac:dyDescent="0.25">
      <c r="A614" s="73">
        <v>12</v>
      </c>
      <c r="B614" s="37">
        <v>549.87</v>
      </c>
      <c r="C614" s="37">
        <v>162.77000000000001</v>
      </c>
      <c r="D614" s="37">
        <v>177.08</v>
      </c>
      <c r="E614" s="37">
        <v>125.46</v>
      </c>
      <c r="F614" s="37">
        <v>123.09</v>
      </c>
      <c r="G614" s="37">
        <v>112.15</v>
      </c>
      <c r="H614" s="37">
        <v>110.14</v>
      </c>
      <c r="I614" s="37">
        <v>146.16999999999999</v>
      </c>
      <c r="J614" s="37">
        <v>124.99</v>
      </c>
      <c r="K614" s="37">
        <v>245.58</v>
      </c>
      <c r="L614" s="37">
        <v>379.17</v>
      </c>
      <c r="M614" s="37">
        <v>148.83000000000001</v>
      </c>
      <c r="N614" s="37">
        <v>116.65</v>
      </c>
      <c r="O614" s="37">
        <v>135.58000000000001</v>
      </c>
      <c r="P614" s="37">
        <v>136.94999999999999</v>
      </c>
      <c r="Q614" s="37">
        <v>111.87</v>
      </c>
      <c r="R614" s="37">
        <v>142.91999999999999</v>
      </c>
      <c r="S614" s="37">
        <v>440.99</v>
      </c>
      <c r="T614" s="37">
        <v>338.27</v>
      </c>
      <c r="U614" s="37">
        <v>549.42999999999995</v>
      </c>
      <c r="V614" s="37">
        <v>550.34</v>
      </c>
      <c r="W614" s="37">
        <v>320.73</v>
      </c>
      <c r="X614" s="37">
        <v>326.77</v>
      </c>
      <c r="Y614" s="37">
        <v>548.35</v>
      </c>
    </row>
    <row r="615" spans="1:25" x14ac:dyDescent="0.25">
      <c r="A615" s="73">
        <v>13</v>
      </c>
      <c r="B615" s="37">
        <v>589.49</v>
      </c>
      <c r="C615" s="37">
        <v>592.66999999999996</v>
      </c>
      <c r="D615" s="37">
        <v>558.79</v>
      </c>
      <c r="E615" s="37">
        <v>211.86</v>
      </c>
      <c r="F615" s="37">
        <v>595.83000000000004</v>
      </c>
      <c r="G615" s="37">
        <v>228.12</v>
      </c>
      <c r="H615" s="37">
        <v>218.96</v>
      </c>
      <c r="I615" s="37">
        <v>214.09</v>
      </c>
      <c r="J615" s="37">
        <v>252.77</v>
      </c>
      <c r="K615" s="37">
        <v>193.95</v>
      </c>
      <c r="L615" s="37">
        <v>296.92</v>
      </c>
      <c r="M615" s="37">
        <v>213.28</v>
      </c>
      <c r="N615" s="37">
        <v>293.02</v>
      </c>
      <c r="O615" s="37">
        <v>37.770000000000003</v>
      </c>
      <c r="P615" s="37">
        <v>275.25</v>
      </c>
      <c r="Q615" s="37">
        <v>213.62</v>
      </c>
      <c r="R615" s="37">
        <v>381.2</v>
      </c>
      <c r="S615" s="37">
        <v>388.6</v>
      </c>
      <c r="T615" s="37">
        <v>382.53</v>
      </c>
      <c r="U615" s="37">
        <v>376.14</v>
      </c>
      <c r="V615" s="37">
        <v>377.88</v>
      </c>
      <c r="W615" s="37">
        <v>370.01</v>
      </c>
      <c r="X615" s="37">
        <v>368.76</v>
      </c>
      <c r="Y615" s="37">
        <v>367.49</v>
      </c>
    </row>
    <row r="616" spans="1:25" x14ac:dyDescent="0.25">
      <c r="A616" s="73">
        <v>14</v>
      </c>
      <c r="B616" s="37">
        <v>438.39</v>
      </c>
      <c r="C616" s="37">
        <v>442.33</v>
      </c>
      <c r="D616" s="37">
        <v>443.79</v>
      </c>
      <c r="E616" s="37">
        <v>446.38</v>
      </c>
      <c r="F616" s="37">
        <v>117.48</v>
      </c>
      <c r="G616" s="37">
        <v>448.43</v>
      </c>
      <c r="H616" s="37">
        <v>174.46</v>
      </c>
      <c r="I616" s="37">
        <v>421.52</v>
      </c>
      <c r="J616" s="37">
        <v>430.03</v>
      </c>
      <c r="K616" s="37">
        <v>484.47</v>
      </c>
      <c r="L616" s="37">
        <v>484.59</v>
      </c>
      <c r="M616" s="37">
        <v>115.35</v>
      </c>
      <c r="N616" s="37">
        <v>56.22</v>
      </c>
      <c r="O616" s="37">
        <v>102.98</v>
      </c>
      <c r="P616" s="37">
        <v>81.06</v>
      </c>
      <c r="Q616" s="37">
        <v>113.12</v>
      </c>
      <c r="R616" s="37">
        <v>401.67</v>
      </c>
      <c r="S616" s="37">
        <v>197.33</v>
      </c>
      <c r="T616" s="37">
        <v>200.52</v>
      </c>
      <c r="U616" s="37">
        <v>441.23</v>
      </c>
      <c r="V616" s="37">
        <v>478.38</v>
      </c>
      <c r="W616" s="37">
        <v>478.07</v>
      </c>
      <c r="X616" s="37">
        <v>478.25</v>
      </c>
      <c r="Y616" s="37">
        <v>477.92</v>
      </c>
    </row>
    <row r="617" spans="1:25" x14ac:dyDescent="0.25">
      <c r="A617" s="73">
        <v>15</v>
      </c>
      <c r="B617" s="37">
        <v>11.2</v>
      </c>
      <c r="C617" s="37">
        <v>5.31</v>
      </c>
      <c r="D617" s="37">
        <v>9.5500000000000007</v>
      </c>
      <c r="E617" s="37">
        <v>0</v>
      </c>
      <c r="F617" s="37">
        <v>19.579999999999998</v>
      </c>
      <c r="G617" s="37">
        <v>79.459999999999994</v>
      </c>
      <c r="H617" s="37">
        <v>181.84</v>
      </c>
      <c r="I617" s="37">
        <v>229.08</v>
      </c>
      <c r="J617" s="37">
        <v>180.13</v>
      </c>
      <c r="K617" s="37">
        <v>180.39</v>
      </c>
      <c r="L617" s="37">
        <v>179.88</v>
      </c>
      <c r="M617" s="37">
        <v>256.42</v>
      </c>
      <c r="N617" s="37">
        <v>129.19</v>
      </c>
      <c r="O617" s="37">
        <v>156.69999999999999</v>
      </c>
      <c r="P617" s="37">
        <v>53.5</v>
      </c>
      <c r="Q617" s="37">
        <v>92.94</v>
      </c>
      <c r="R617" s="37">
        <v>119.68</v>
      </c>
      <c r="S617" s="37">
        <v>155.94</v>
      </c>
      <c r="T617" s="37">
        <v>157.97</v>
      </c>
      <c r="U617" s="37">
        <v>53.52</v>
      </c>
      <c r="V617" s="37">
        <v>40.29</v>
      </c>
      <c r="W617" s="37">
        <v>80.05</v>
      </c>
      <c r="X617" s="37">
        <v>621.34</v>
      </c>
      <c r="Y617" s="37">
        <v>592.49</v>
      </c>
    </row>
    <row r="618" spans="1:25" x14ac:dyDescent="0.25">
      <c r="A618" s="73">
        <v>16</v>
      </c>
      <c r="B618" s="37">
        <v>596.03</v>
      </c>
      <c r="C618" s="37">
        <v>595.45000000000005</v>
      </c>
      <c r="D618" s="37">
        <v>581.6</v>
      </c>
      <c r="E618" s="37">
        <v>614.55999999999995</v>
      </c>
      <c r="F618" s="37">
        <v>611.21</v>
      </c>
      <c r="G618" s="37">
        <v>394.88</v>
      </c>
      <c r="H618" s="37">
        <v>615.52</v>
      </c>
      <c r="I618" s="37">
        <v>617.37</v>
      </c>
      <c r="J618" s="37">
        <v>387.49</v>
      </c>
      <c r="K618" s="37">
        <v>395.91</v>
      </c>
      <c r="L618" s="37">
        <v>389.73</v>
      </c>
      <c r="M618" s="37">
        <v>615.61</v>
      </c>
      <c r="N618" s="37">
        <v>107.01</v>
      </c>
      <c r="O618" s="37">
        <v>1.04</v>
      </c>
      <c r="P618" s="37">
        <v>1.29</v>
      </c>
      <c r="Q618" s="37">
        <v>10.34</v>
      </c>
      <c r="R618" s="37">
        <v>10.01</v>
      </c>
      <c r="S618" s="37">
        <v>61.48</v>
      </c>
      <c r="T618" s="37">
        <v>28.43</v>
      </c>
      <c r="U618" s="37">
        <v>160.15</v>
      </c>
      <c r="V618" s="37">
        <v>673.93</v>
      </c>
      <c r="W618" s="37">
        <v>681.36</v>
      </c>
      <c r="X618" s="37">
        <v>675.53</v>
      </c>
      <c r="Y618" s="37">
        <v>680.09</v>
      </c>
    </row>
    <row r="619" spans="1:25" x14ac:dyDescent="0.25">
      <c r="A619" s="73">
        <v>17</v>
      </c>
      <c r="B619" s="37">
        <v>0</v>
      </c>
      <c r="C619" s="37">
        <v>0</v>
      </c>
      <c r="D619" s="37">
        <v>0</v>
      </c>
      <c r="E619" s="37">
        <v>0</v>
      </c>
      <c r="F619" s="37">
        <v>0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0.14000000000000001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233.45</v>
      </c>
      <c r="Y619" s="37">
        <v>226.93</v>
      </c>
    </row>
    <row r="620" spans="1:25" x14ac:dyDescent="0.25">
      <c r="A620" s="73">
        <v>18</v>
      </c>
      <c r="B620" s="37">
        <v>0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</row>
    <row r="621" spans="1:25" x14ac:dyDescent="0.25">
      <c r="A621" s="73">
        <v>19</v>
      </c>
      <c r="B621" s="37">
        <v>21.57</v>
      </c>
      <c r="C621" s="37">
        <v>0</v>
      </c>
      <c r="D621" s="37">
        <v>0.05</v>
      </c>
      <c r="E621" s="37">
        <v>7</v>
      </c>
      <c r="F621" s="37">
        <v>45.54</v>
      </c>
      <c r="G621" s="37">
        <v>46.5</v>
      </c>
      <c r="H621" s="37">
        <v>427.37</v>
      </c>
      <c r="I621" s="37">
        <v>347.37</v>
      </c>
      <c r="J621" s="37">
        <v>360.63</v>
      </c>
      <c r="K621" s="37">
        <v>647.66999999999996</v>
      </c>
      <c r="L621" s="37">
        <v>647.66999999999996</v>
      </c>
      <c r="M621" s="37">
        <v>143.80000000000001</v>
      </c>
      <c r="N621" s="37">
        <v>118.6</v>
      </c>
      <c r="O621" s="37">
        <v>114.22</v>
      </c>
      <c r="P621" s="37">
        <v>116.82</v>
      </c>
      <c r="Q621" s="37">
        <v>60.99</v>
      </c>
      <c r="R621" s="37">
        <v>415.29</v>
      </c>
      <c r="S621" s="37">
        <v>412.86</v>
      </c>
      <c r="T621" s="37">
        <v>446.38</v>
      </c>
      <c r="U621" s="37">
        <v>0</v>
      </c>
      <c r="V621" s="37">
        <v>0</v>
      </c>
      <c r="W621" s="37">
        <v>0</v>
      </c>
      <c r="X621" s="37">
        <v>44.96</v>
      </c>
      <c r="Y621" s="37">
        <v>701.71</v>
      </c>
    </row>
    <row r="622" spans="1:25" x14ac:dyDescent="0.25">
      <c r="A622" s="73">
        <v>20</v>
      </c>
      <c r="B622" s="37">
        <v>0</v>
      </c>
      <c r="C622" s="37">
        <v>199.96</v>
      </c>
      <c r="D622" s="37">
        <v>394.71</v>
      </c>
      <c r="E622" s="37">
        <v>37.590000000000003</v>
      </c>
      <c r="F622" s="37">
        <v>33.67</v>
      </c>
      <c r="G622" s="37">
        <v>147.55000000000001</v>
      </c>
      <c r="H622" s="37">
        <v>221.96</v>
      </c>
      <c r="I622" s="37">
        <v>614.58000000000004</v>
      </c>
      <c r="J622" s="37">
        <v>301.43</v>
      </c>
      <c r="K622" s="37">
        <v>612.37</v>
      </c>
      <c r="L622" s="37">
        <v>612.29999999999995</v>
      </c>
      <c r="M622" s="37">
        <v>266.94</v>
      </c>
      <c r="N622" s="37">
        <v>185.73</v>
      </c>
      <c r="O622" s="37">
        <v>167.03</v>
      </c>
      <c r="P622" s="37">
        <v>178.54</v>
      </c>
      <c r="Q622" s="37">
        <v>360.78</v>
      </c>
      <c r="R622" s="37">
        <v>592.26</v>
      </c>
      <c r="S622" s="37">
        <v>572.16</v>
      </c>
      <c r="T622" s="37">
        <v>353.25</v>
      </c>
      <c r="U622" s="37">
        <v>353.35</v>
      </c>
      <c r="V622" s="37">
        <v>353.83</v>
      </c>
      <c r="W622" s="37">
        <v>350.69</v>
      </c>
      <c r="X622" s="37">
        <v>351.44</v>
      </c>
      <c r="Y622" s="37">
        <v>349.97</v>
      </c>
    </row>
    <row r="623" spans="1:25" x14ac:dyDescent="0.25">
      <c r="A623" s="73">
        <v>21</v>
      </c>
      <c r="B623" s="37">
        <v>23.56</v>
      </c>
      <c r="C623" s="37">
        <v>55.09</v>
      </c>
      <c r="D623" s="37">
        <v>58.44</v>
      </c>
      <c r="E623" s="37">
        <v>76.89</v>
      </c>
      <c r="F623" s="37">
        <v>68.489999999999995</v>
      </c>
      <c r="G623" s="37">
        <v>2.39</v>
      </c>
      <c r="H623" s="37">
        <v>43.34</v>
      </c>
      <c r="I623" s="37">
        <v>114.84</v>
      </c>
      <c r="J623" s="37">
        <v>119.86</v>
      </c>
      <c r="K623" s="37">
        <v>128.36000000000001</v>
      </c>
      <c r="L623" s="37">
        <v>118.33</v>
      </c>
      <c r="M623" s="37">
        <v>49.19</v>
      </c>
      <c r="N623" s="37">
        <v>35.01</v>
      </c>
      <c r="O623" s="37">
        <v>52.83</v>
      </c>
      <c r="P623" s="37">
        <v>63.34</v>
      </c>
      <c r="Q623" s="37">
        <v>3.42</v>
      </c>
      <c r="R623" s="37">
        <v>210.96</v>
      </c>
      <c r="S623" s="37">
        <v>718.22</v>
      </c>
      <c r="T623" s="37">
        <v>714.88</v>
      </c>
      <c r="U623" s="37">
        <v>710.41</v>
      </c>
      <c r="V623" s="37">
        <v>678.45</v>
      </c>
      <c r="W623" s="37">
        <v>673.42</v>
      </c>
      <c r="X623" s="37">
        <v>724.45</v>
      </c>
      <c r="Y623" s="37">
        <v>696.65</v>
      </c>
    </row>
    <row r="624" spans="1:25" x14ac:dyDescent="0.25">
      <c r="A624" s="73">
        <v>22</v>
      </c>
      <c r="B624" s="37">
        <v>177.53</v>
      </c>
      <c r="C624" s="37">
        <v>245.19</v>
      </c>
      <c r="D624" s="37">
        <v>207.86</v>
      </c>
      <c r="E624" s="37">
        <v>667.72</v>
      </c>
      <c r="F624" s="37">
        <v>209.64</v>
      </c>
      <c r="G624" s="37">
        <v>66.25</v>
      </c>
      <c r="H624" s="37">
        <v>278.08</v>
      </c>
      <c r="I624" s="37">
        <v>673.36</v>
      </c>
      <c r="J624" s="37">
        <v>53.99</v>
      </c>
      <c r="K624" s="37">
        <v>66.97</v>
      </c>
      <c r="L624" s="37">
        <v>219.75</v>
      </c>
      <c r="M624" s="37">
        <v>65.650000000000006</v>
      </c>
      <c r="N624" s="37">
        <v>137.34</v>
      </c>
      <c r="O624" s="37">
        <v>107.47</v>
      </c>
      <c r="P624" s="37">
        <v>141.88</v>
      </c>
      <c r="Q624" s="37">
        <v>334.67</v>
      </c>
      <c r="R624" s="37">
        <v>251.23</v>
      </c>
      <c r="S624" s="37">
        <v>637.28</v>
      </c>
      <c r="T624" s="37">
        <v>202.83</v>
      </c>
      <c r="U624" s="37">
        <v>241.45</v>
      </c>
      <c r="V624" s="37">
        <v>378.09</v>
      </c>
      <c r="W624" s="37">
        <v>184.55</v>
      </c>
      <c r="X624" s="37">
        <v>592.89</v>
      </c>
      <c r="Y624" s="37">
        <v>596.17999999999995</v>
      </c>
    </row>
    <row r="625" spans="1:25" x14ac:dyDescent="0.25">
      <c r="A625" s="73">
        <v>23</v>
      </c>
      <c r="B625" s="37">
        <v>574.23</v>
      </c>
      <c r="C625" s="37">
        <v>172.21</v>
      </c>
      <c r="D625" s="37">
        <v>152.87</v>
      </c>
      <c r="E625" s="37">
        <v>293.01</v>
      </c>
      <c r="F625" s="37">
        <v>872.7</v>
      </c>
      <c r="G625" s="37">
        <v>877.05</v>
      </c>
      <c r="H625" s="37">
        <v>412.07</v>
      </c>
      <c r="I625" s="37">
        <v>364.35</v>
      </c>
      <c r="J625" s="37">
        <v>509.44</v>
      </c>
      <c r="K625" s="37">
        <v>370.71</v>
      </c>
      <c r="L625" s="37">
        <v>149.88999999999999</v>
      </c>
      <c r="M625" s="37">
        <v>764.65</v>
      </c>
      <c r="N625" s="37">
        <v>298.02</v>
      </c>
      <c r="O625" s="37">
        <v>403.73</v>
      </c>
      <c r="P625" s="37">
        <v>433.86</v>
      </c>
      <c r="Q625" s="37">
        <v>505.56</v>
      </c>
      <c r="R625" s="37">
        <v>755.39</v>
      </c>
      <c r="S625" s="37">
        <v>867.47</v>
      </c>
      <c r="T625" s="37">
        <v>270.33</v>
      </c>
      <c r="U625" s="37">
        <v>133.79</v>
      </c>
      <c r="V625" s="37">
        <v>575.01</v>
      </c>
      <c r="W625" s="37">
        <v>573.55999999999995</v>
      </c>
      <c r="X625" s="37">
        <v>563.21</v>
      </c>
      <c r="Y625" s="37">
        <v>570.75</v>
      </c>
    </row>
    <row r="626" spans="1:25" x14ac:dyDescent="0.25">
      <c r="A626" s="73">
        <v>24</v>
      </c>
      <c r="B626" s="37">
        <v>154.36000000000001</v>
      </c>
      <c r="C626" s="37">
        <v>189.59</v>
      </c>
      <c r="D626" s="37">
        <v>188.19</v>
      </c>
      <c r="E626" s="37">
        <v>170.52</v>
      </c>
      <c r="F626" s="37">
        <v>171.62</v>
      </c>
      <c r="G626" s="37">
        <v>180.07</v>
      </c>
      <c r="H626" s="37">
        <v>179.61</v>
      </c>
      <c r="I626" s="37">
        <v>169.06</v>
      </c>
      <c r="J626" s="37">
        <v>168.97</v>
      </c>
      <c r="K626" s="37">
        <v>168.35</v>
      </c>
      <c r="L626" s="37">
        <v>192.63</v>
      </c>
      <c r="M626" s="37">
        <v>217.84</v>
      </c>
      <c r="N626" s="37">
        <v>177.24</v>
      </c>
      <c r="O626" s="37">
        <v>198.08</v>
      </c>
      <c r="P626" s="37">
        <v>235.27</v>
      </c>
      <c r="Q626" s="37">
        <v>631.6</v>
      </c>
      <c r="R626" s="37">
        <v>627.12</v>
      </c>
      <c r="S626" s="37">
        <v>628.16</v>
      </c>
      <c r="T626" s="37">
        <v>623.71</v>
      </c>
      <c r="U626" s="37">
        <v>615.54999999999995</v>
      </c>
      <c r="V626" s="37">
        <v>609.46</v>
      </c>
      <c r="W626" s="37">
        <v>608.08000000000004</v>
      </c>
      <c r="X626" s="37">
        <v>605.67999999999995</v>
      </c>
      <c r="Y626" s="37">
        <v>605.15</v>
      </c>
    </row>
    <row r="627" spans="1:25" x14ac:dyDescent="0.25">
      <c r="A627" s="73">
        <v>25</v>
      </c>
      <c r="B627" s="37">
        <v>15.39</v>
      </c>
      <c r="C627" s="37">
        <v>0</v>
      </c>
      <c r="D627" s="37">
        <v>0</v>
      </c>
      <c r="E627" s="37">
        <v>0</v>
      </c>
      <c r="F627" s="37">
        <v>12.72</v>
      </c>
      <c r="G627" s="37">
        <v>78.33</v>
      </c>
      <c r="H627" s="37">
        <v>0</v>
      </c>
      <c r="I627" s="37">
        <v>0</v>
      </c>
      <c r="J627" s="37">
        <v>16.940000000000001</v>
      </c>
      <c r="K627" s="37">
        <v>0</v>
      </c>
      <c r="L627" s="37">
        <v>15.93</v>
      </c>
      <c r="M627" s="37">
        <v>0</v>
      </c>
      <c r="N627" s="37">
        <v>86.35</v>
      </c>
      <c r="O627" s="37">
        <v>22.27</v>
      </c>
      <c r="P627" s="37">
        <v>2.17</v>
      </c>
      <c r="Q627" s="37">
        <v>1.27</v>
      </c>
      <c r="R627" s="37">
        <v>1.3</v>
      </c>
      <c r="S627" s="37">
        <v>16.04</v>
      </c>
      <c r="T627" s="37">
        <v>0</v>
      </c>
      <c r="U627" s="37">
        <v>15.1</v>
      </c>
      <c r="V627" s="37">
        <v>17.5</v>
      </c>
      <c r="W627" s="37">
        <v>10.029999999999999</v>
      </c>
      <c r="X627" s="37">
        <v>0</v>
      </c>
      <c r="Y627" s="37">
        <v>0</v>
      </c>
    </row>
    <row r="628" spans="1:25" x14ac:dyDescent="0.25">
      <c r="A628" s="73">
        <v>26</v>
      </c>
      <c r="B628" s="37">
        <v>0.01</v>
      </c>
      <c r="C628" s="37">
        <v>101.76</v>
      </c>
      <c r="D628" s="37">
        <v>0.33</v>
      </c>
      <c r="E628" s="37">
        <v>0</v>
      </c>
      <c r="F628" s="37">
        <v>0.01</v>
      </c>
      <c r="G628" s="37">
        <v>0.05</v>
      </c>
      <c r="H628" s="37">
        <v>0.05</v>
      </c>
      <c r="I628" s="37">
        <v>0.13</v>
      </c>
      <c r="J628" s="37">
        <v>0.18</v>
      </c>
      <c r="K628" s="37">
        <v>0.2</v>
      </c>
      <c r="L628" s="37">
        <v>0.16</v>
      </c>
      <c r="M628" s="37">
        <v>0.45</v>
      </c>
      <c r="N628" s="37">
        <v>0.51</v>
      </c>
      <c r="O628" s="37">
        <v>61.12</v>
      </c>
      <c r="P628" s="37">
        <v>0.04</v>
      </c>
      <c r="Q628" s="37">
        <v>2.08</v>
      </c>
      <c r="R628" s="37">
        <v>1.78</v>
      </c>
      <c r="S628" s="37">
        <v>0.68</v>
      </c>
      <c r="T628" s="37">
        <v>0.73</v>
      </c>
      <c r="U628" s="37">
        <v>0.48</v>
      </c>
      <c r="V628" s="37">
        <v>0</v>
      </c>
      <c r="W628" s="37">
        <v>0</v>
      </c>
      <c r="X628" s="37">
        <v>22.18</v>
      </c>
      <c r="Y628" s="37">
        <v>18.27</v>
      </c>
    </row>
    <row r="629" spans="1:25" x14ac:dyDescent="0.25">
      <c r="A629" s="73">
        <v>27</v>
      </c>
      <c r="B629" s="37">
        <v>0.01</v>
      </c>
      <c r="C629" s="37">
        <v>0.03</v>
      </c>
      <c r="D629" s="37">
        <v>24.14</v>
      </c>
      <c r="E629" s="37">
        <v>0</v>
      </c>
      <c r="F629" s="37">
        <v>15.65</v>
      </c>
      <c r="G629" s="37">
        <v>0.64</v>
      </c>
      <c r="H629" s="37">
        <v>0.65</v>
      </c>
      <c r="I629" s="37">
        <v>24.13</v>
      </c>
      <c r="J629" s="37">
        <v>23.4</v>
      </c>
      <c r="K629" s="37">
        <v>0</v>
      </c>
      <c r="L629" s="37">
        <v>0.08</v>
      </c>
      <c r="M629" s="37">
        <v>20.16</v>
      </c>
      <c r="N629" s="37">
        <v>1.34</v>
      </c>
      <c r="O629" s="37">
        <v>0.99</v>
      </c>
      <c r="P629" s="37">
        <v>28.13</v>
      </c>
      <c r="Q629" s="37">
        <v>20.73</v>
      </c>
      <c r="R629" s="37">
        <v>26.06</v>
      </c>
      <c r="S629" s="37">
        <v>24.25</v>
      </c>
      <c r="T629" s="37">
        <v>0.08</v>
      </c>
      <c r="U629" s="37">
        <v>29.26</v>
      </c>
      <c r="V629" s="37">
        <v>24.29</v>
      </c>
      <c r="W629" s="37">
        <v>24.67</v>
      </c>
      <c r="X629" s="37">
        <v>24.59</v>
      </c>
      <c r="Y629" s="37">
        <v>23.44</v>
      </c>
    </row>
    <row r="630" spans="1:25" x14ac:dyDescent="0.25">
      <c r="A630" s="73">
        <v>28</v>
      </c>
      <c r="B630" s="37">
        <v>113.54</v>
      </c>
      <c r="C630" s="37">
        <v>114.47</v>
      </c>
      <c r="D630" s="37">
        <v>120</v>
      </c>
      <c r="E630" s="37">
        <v>111.11</v>
      </c>
      <c r="F630" s="37">
        <v>9.7799999999999994</v>
      </c>
      <c r="G630" s="37">
        <v>14.58</v>
      </c>
      <c r="H630" s="37">
        <v>1.85</v>
      </c>
      <c r="I630" s="37">
        <v>1.82</v>
      </c>
      <c r="J630" s="37">
        <v>14.89</v>
      </c>
      <c r="K630" s="37">
        <v>33.79</v>
      </c>
      <c r="L630" s="37">
        <v>62.36</v>
      </c>
      <c r="M630" s="37">
        <v>2.0499999999999998</v>
      </c>
      <c r="N630" s="37">
        <v>22.12</v>
      </c>
      <c r="O630" s="37">
        <v>37.26</v>
      </c>
      <c r="P630" s="37">
        <v>2.84</v>
      </c>
      <c r="Q630" s="37">
        <v>164.52</v>
      </c>
      <c r="R630" s="37">
        <v>97.53</v>
      </c>
      <c r="S630" s="37">
        <v>44.85</v>
      </c>
      <c r="T630" s="37">
        <v>119.36</v>
      </c>
      <c r="U630" s="37">
        <v>108.98</v>
      </c>
      <c r="V630" s="37">
        <v>102.92</v>
      </c>
      <c r="W630" s="37">
        <v>1.96</v>
      </c>
      <c r="X630" s="37">
        <v>1.95</v>
      </c>
      <c r="Y630" s="37">
        <v>1.92</v>
      </c>
    </row>
    <row r="631" spans="1:25" x14ac:dyDescent="0.25">
      <c r="A631" s="73">
        <v>29</v>
      </c>
      <c r="B631" s="37">
        <v>373.71</v>
      </c>
      <c r="C631" s="37">
        <v>401.68</v>
      </c>
      <c r="D631" s="37">
        <v>183.6</v>
      </c>
      <c r="E631" s="37">
        <v>11.9</v>
      </c>
      <c r="F631" s="37">
        <v>64.489999999999995</v>
      </c>
      <c r="G631" s="37">
        <v>70.430000000000007</v>
      </c>
      <c r="H631" s="37">
        <v>10.7</v>
      </c>
      <c r="I631" s="37">
        <v>197.97</v>
      </c>
      <c r="J631" s="37">
        <v>196.73</v>
      </c>
      <c r="K631" s="37">
        <v>213.46</v>
      </c>
      <c r="L631" s="37">
        <v>267.04000000000002</v>
      </c>
      <c r="M631" s="37">
        <v>398.34</v>
      </c>
      <c r="N631" s="37">
        <v>36.06</v>
      </c>
      <c r="O631" s="37">
        <v>91.47</v>
      </c>
      <c r="P631" s="37">
        <v>165.59</v>
      </c>
      <c r="Q631" s="37">
        <v>1.93</v>
      </c>
      <c r="R631" s="37">
        <v>0.2</v>
      </c>
      <c r="S631" s="37">
        <v>0.19</v>
      </c>
      <c r="T631" s="37">
        <v>0.09</v>
      </c>
      <c r="U631" s="37">
        <v>0.13</v>
      </c>
      <c r="V631" s="37">
        <v>0.09</v>
      </c>
      <c r="W631" s="37">
        <v>0.1</v>
      </c>
      <c r="X631" s="37">
        <v>386.09</v>
      </c>
      <c r="Y631" s="37">
        <v>392.96</v>
      </c>
    </row>
    <row r="632" spans="1:25" x14ac:dyDescent="0.25">
      <c r="A632" s="73">
        <v>30</v>
      </c>
      <c r="B632" s="37">
        <v>3.92</v>
      </c>
      <c r="C632" s="37">
        <v>0.14000000000000001</v>
      </c>
      <c r="D632" s="37">
        <v>0.13</v>
      </c>
      <c r="E632" s="37">
        <v>0.15</v>
      </c>
      <c r="F632" s="37">
        <v>0.4</v>
      </c>
      <c r="G632" s="37">
        <v>0.36</v>
      </c>
      <c r="H632" s="37">
        <v>14.48</v>
      </c>
      <c r="I632" s="37">
        <v>27.92</v>
      </c>
      <c r="J632" s="37">
        <v>12.86</v>
      </c>
      <c r="K632" s="37">
        <v>0.21</v>
      </c>
      <c r="L632" s="37">
        <v>0.21</v>
      </c>
      <c r="M632" s="37">
        <v>5.49</v>
      </c>
      <c r="N632" s="37">
        <v>103.65</v>
      </c>
      <c r="O632" s="37">
        <v>136.63</v>
      </c>
      <c r="P632" s="37">
        <v>99.54</v>
      </c>
      <c r="Q632" s="37">
        <v>32.29</v>
      </c>
      <c r="R632" s="37">
        <v>398.67</v>
      </c>
      <c r="S632" s="37">
        <v>118.74</v>
      </c>
      <c r="T632" s="37">
        <v>120.06</v>
      </c>
      <c r="U632" s="37">
        <v>115.16</v>
      </c>
      <c r="V632" s="37">
        <v>116.81</v>
      </c>
      <c r="W632" s="37">
        <v>356.32</v>
      </c>
      <c r="X632" s="37">
        <v>640.76</v>
      </c>
      <c r="Y632" s="37">
        <v>640.29999999999995</v>
      </c>
    </row>
    <row r="633" spans="1:25" x14ac:dyDescent="0.25">
      <c r="A633" s="73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5" spans="1:25" ht="30" customHeight="1" x14ac:dyDescent="0.25">
      <c r="A635" s="102" t="s">
        <v>165</v>
      </c>
      <c r="B635" s="102"/>
      <c r="C635" s="102"/>
      <c r="D635" s="102"/>
      <c r="E635" s="102"/>
      <c r="F635" s="102"/>
      <c r="G635" s="102"/>
      <c r="H635" s="102"/>
      <c r="I635" s="102"/>
      <c r="J635" s="36" t="s">
        <v>158</v>
      </c>
      <c r="K635" s="36"/>
      <c r="L635" s="36"/>
    </row>
    <row r="636" spans="1:25" ht="30" customHeight="1" x14ac:dyDescent="0.25">
      <c r="A636" s="103" t="s">
        <v>159</v>
      </c>
      <c r="B636" s="104"/>
      <c r="C636" s="104"/>
      <c r="D636" s="104"/>
      <c r="E636" s="104"/>
      <c r="F636" s="104"/>
      <c r="G636" s="104"/>
      <c r="H636" s="104"/>
      <c r="I636" s="105"/>
      <c r="J636" s="95" t="s">
        <v>176</v>
      </c>
      <c r="K636" s="96"/>
      <c r="L636" s="97"/>
    </row>
    <row r="637" spans="1:25" ht="30" customHeight="1" x14ac:dyDescent="0.25">
      <c r="A637" s="103" t="s">
        <v>160</v>
      </c>
      <c r="B637" s="104"/>
      <c r="C637" s="104"/>
      <c r="D637" s="104"/>
      <c r="E637" s="104"/>
      <c r="F637" s="104"/>
      <c r="G637" s="104"/>
      <c r="H637" s="104"/>
      <c r="I637" s="105"/>
      <c r="J637" s="95" t="s">
        <v>177</v>
      </c>
      <c r="K637" s="96"/>
      <c r="L637" s="97"/>
    </row>
    <row r="639" spans="1:25" ht="28.9" customHeight="1" x14ac:dyDescent="0.25">
      <c r="A639" s="103" t="s">
        <v>166</v>
      </c>
      <c r="B639" s="104"/>
      <c r="C639" s="104"/>
      <c r="D639" s="104"/>
      <c r="E639" s="104"/>
      <c r="F639" s="104"/>
      <c r="G639" s="104"/>
      <c r="H639" s="105"/>
      <c r="I639" s="59" t="s">
        <v>61</v>
      </c>
      <c r="J639" s="59"/>
      <c r="K639" s="78"/>
      <c r="L639" s="78"/>
      <c r="M639" s="78"/>
      <c r="N639" s="78"/>
    </row>
    <row r="640" spans="1:25" x14ac:dyDescent="0.25">
      <c r="A640" s="66"/>
      <c r="B640" s="106"/>
      <c r="C640" s="106"/>
      <c r="D640" s="106"/>
      <c r="E640" s="106"/>
      <c r="F640" s="106"/>
      <c r="G640" s="106"/>
      <c r="H640" s="106"/>
      <c r="I640" s="100"/>
      <c r="J640" s="100"/>
      <c r="K640" s="78"/>
      <c r="L640" s="78"/>
      <c r="M640" s="78"/>
      <c r="N640" s="78"/>
    </row>
    <row r="641" spans="1:25" x14ac:dyDescent="0.25">
      <c r="A641" s="69" t="s">
        <v>167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ht="15.75" customHeight="1" x14ac:dyDescent="0.25">
      <c r="A642" s="61" t="s">
        <v>79</v>
      </c>
      <c r="B642" s="70" t="s">
        <v>151</v>
      </c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2"/>
    </row>
    <row r="643" spans="1:25" ht="30" customHeight="1" x14ac:dyDescent="0.25">
      <c r="A643" s="65"/>
      <c r="B643" s="60" t="s">
        <v>81</v>
      </c>
      <c r="C643" s="60" t="s">
        <v>82</v>
      </c>
      <c r="D643" s="60" t="s">
        <v>83</v>
      </c>
      <c r="E643" s="60" t="s">
        <v>84</v>
      </c>
      <c r="F643" s="60" t="s">
        <v>85</v>
      </c>
      <c r="G643" s="60" t="s">
        <v>86</v>
      </c>
      <c r="H643" s="60" t="s">
        <v>87</v>
      </c>
      <c r="I643" s="60" t="s">
        <v>88</v>
      </c>
      <c r="J643" s="60" t="s">
        <v>89</v>
      </c>
      <c r="K643" s="60" t="s">
        <v>90</v>
      </c>
      <c r="L643" s="60" t="s">
        <v>91</v>
      </c>
      <c r="M643" s="60" t="s">
        <v>92</v>
      </c>
      <c r="N643" s="60" t="s">
        <v>93</v>
      </c>
      <c r="O643" s="60" t="s">
        <v>94</v>
      </c>
      <c r="P643" s="60" t="s">
        <v>95</v>
      </c>
      <c r="Q643" s="60" t="s">
        <v>96</v>
      </c>
      <c r="R643" s="60" t="s">
        <v>97</v>
      </c>
      <c r="S643" s="60" t="s">
        <v>98</v>
      </c>
      <c r="T643" s="60" t="s">
        <v>99</v>
      </c>
      <c r="U643" s="60" t="s">
        <v>100</v>
      </c>
      <c r="V643" s="60" t="s">
        <v>101</v>
      </c>
      <c r="W643" s="60" t="s">
        <v>102</v>
      </c>
      <c r="X643" s="60" t="s">
        <v>103</v>
      </c>
      <c r="Y643" s="60" t="s">
        <v>104</v>
      </c>
    </row>
    <row r="644" spans="1:25" ht="15" customHeight="1" x14ac:dyDescent="0.25">
      <c r="A644" s="73">
        <v>1</v>
      </c>
      <c r="B644" s="37">
        <v>325.09999999999997</v>
      </c>
      <c r="C644" s="37">
        <v>325.09999999999997</v>
      </c>
      <c r="D644" s="37">
        <v>325.10999999999996</v>
      </c>
      <c r="E644" s="37">
        <v>325.13999999999993</v>
      </c>
      <c r="F644" s="37">
        <v>889.85000000000014</v>
      </c>
      <c r="G644" s="37">
        <v>936.56999999999994</v>
      </c>
      <c r="H644" s="37">
        <v>924.78</v>
      </c>
      <c r="I644" s="37">
        <v>911.62999999999988</v>
      </c>
      <c r="J644" s="37">
        <v>856.22999999999979</v>
      </c>
      <c r="K644" s="37">
        <v>621.51999999999975</v>
      </c>
      <c r="L644" s="37">
        <v>325.16000000000003</v>
      </c>
      <c r="M644" s="37">
        <v>325.16000000000003</v>
      </c>
      <c r="N644" s="37">
        <v>876.33999999999992</v>
      </c>
      <c r="O644" s="37">
        <v>1066.5399999999997</v>
      </c>
      <c r="P644" s="37">
        <v>1069.5399999999997</v>
      </c>
      <c r="Q644" s="37">
        <v>1006.1099999999999</v>
      </c>
      <c r="R644" s="37">
        <v>927.56000000000017</v>
      </c>
      <c r="S644" s="37">
        <v>339.71</v>
      </c>
      <c r="T644" s="37">
        <v>325.10999999999996</v>
      </c>
      <c r="U644" s="37">
        <v>325.08999999999997</v>
      </c>
      <c r="V644" s="37">
        <v>4.8600000000000136</v>
      </c>
      <c r="W644" s="37">
        <v>4.8600000000000136</v>
      </c>
      <c r="X644" s="37">
        <v>4.8600000000000136</v>
      </c>
      <c r="Y644" s="37">
        <v>4.8600000000000136</v>
      </c>
    </row>
    <row r="645" spans="1:25" ht="15" customHeight="1" x14ac:dyDescent="0.25">
      <c r="A645" s="73">
        <v>2</v>
      </c>
      <c r="B645" s="37">
        <v>959.83999999999992</v>
      </c>
      <c r="C645" s="37">
        <v>960.28</v>
      </c>
      <c r="D645" s="37">
        <v>1039.2</v>
      </c>
      <c r="E645" s="37">
        <v>1119.1899999999998</v>
      </c>
      <c r="F645" s="37">
        <v>1152.05</v>
      </c>
      <c r="G645" s="37">
        <v>1160.6000000000001</v>
      </c>
      <c r="H645" s="37">
        <v>1143.03</v>
      </c>
      <c r="I645" s="37">
        <v>1092.53</v>
      </c>
      <c r="J645" s="37">
        <v>1098.8999999999999</v>
      </c>
      <c r="K645" s="37">
        <v>1047.7899999999997</v>
      </c>
      <c r="L645" s="37">
        <v>1046.5800000000002</v>
      </c>
      <c r="M645" s="37">
        <v>1084.8900000000001</v>
      </c>
      <c r="N645" s="37">
        <v>1228.26</v>
      </c>
      <c r="O645" s="37">
        <v>1248.3799999999999</v>
      </c>
      <c r="P645" s="37">
        <v>1249.1600000000001</v>
      </c>
      <c r="Q645" s="37">
        <v>1240.2</v>
      </c>
      <c r="R645" s="37">
        <v>1228.1299999999999</v>
      </c>
      <c r="S645" s="37">
        <v>1103.1699999999998</v>
      </c>
      <c r="T645" s="37">
        <v>1025.1499999999999</v>
      </c>
      <c r="U645" s="37">
        <v>1021.6400000000001</v>
      </c>
      <c r="V645" s="37">
        <v>1021.24</v>
      </c>
      <c r="W645" s="37">
        <v>1020.72</v>
      </c>
      <c r="X645" s="37">
        <v>1016.7899999999997</v>
      </c>
      <c r="Y645" s="37">
        <v>958.33000000000015</v>
      </c>
    </row>
    <row r="646" spans="1:25" x14ac:dyDescent="0.25">
      <c r="A646" s="73">
        <v>3</v>
      </c>
      <c r="B646" s="37">
        <v>1049.3300000000002</v>
      </c>
      <c r="C646" s="37">
        <v>1053.55</v>
      </c>
      <c r="D646" s="37">
        <v>1169.6299999999999</v>
      </c>
      <c r="E646" s="37">
        <v>1244.3599999999999</v>
      </c>
      <c r="F646" s="37">
        <v>1246.3999999999999</v>
      </c>
      <c r="G646" s="37">
        <v>1244.6699999999998</v>
      </c>
      <c r="H646" s="37">
        <v>1244.95</v>
      </c>
      <c r="I646" s="37">
        <v>1192.5199999999998</v>
      </c>
      <c r="J646" s="37">
        <v>1213.74</v>
      </c>
      <c r="K646" s="37">
        <v>1184.3700000000001</v>
      </c>
      <c r="L646" s="37">
        <v>1173.7099999999998</v>
      </c>
      <c r="M646" s="37">
        <v>1182.47</v>
      </c>
      <c r="N646" s="37">
        <v>1247.32</v>
      </c>
      <c r="O646" s="37">
        <v>1258.8300000000002</v>
      </c>
      <c r="P646" s="37">
        <v>1252.49</v>
      </c>
      <c r="Q646" s="37">
        <v>1250.51</v>
      </c>
      <c r="R646" s="37">
        <v>1249.0600000000002</v>
      </c>
      <c r="S646" s="37">
        <v>1241.32</v>
      </c>
      <c r="T646" s="37">
        <v>1195.8700000000001</v>
      </c>
      <c r="U646" s="37">
        <v>1116.2899999999997</v>
      </c>
      <c r="V646" s="37">
        <v>1088.93</v>
      </c>
      <c r="W646" s="37">
        <v>1021.74</v>
      </c>
      <c r="X646" s="37">
        <v>1021.8700000000001</v>
      </c>
      <c r="Y646" s="37">
        <v>1000.0800000000002</v>
      </c>
    </row>
    <row r="647" spans="1:25" x14ac:dyDescent="0.25">
      <c r="A647" s="73">
        <v>4</v>
      </c>
      <c r="B647" s="37">
        <v>965.1400000000001</v>
      </c>
      <c r="C647" s="37">
        <v>1069.6000000000001</v>
      </c>
      <c r="D647" s="37">
        <v>961.8599999999999</v>
      </c>
      <c r="E647" s="37">
        <v>1062.7699999999998</v>
      </c>
      <c r="F647" s="37">
        <v>1153.4100000000001</v>
      </c>
      <c r="G647" s="37">
        <v>1171.99</v>
      </c>
      <c r="H647" s="37">
        <v>1171.45</v>
      </c>
      <c r="I647" s="37">
        <v>1114.8999999999999</v>
      </c>
      <c r="J647" s="37">
        <v>1092.6600000000001</v>
      </c>
      <c r="K647" s="37">
        <v>1073.2699999999998</v>
      </c>
      <c r="L647" s="37">
        <v>1073.1400000000001</v>
      </c>
      <c r="M647" s="37">
        <v>1085.97</v>
      </c>
      <c r="N647" s="37">
        <v>1232.6699999999998</v>
      </c>
      <c r="O647" s="37">
        <v>1249.24</v>
      </c>
      <c r="P647" s="37">
        <v>1230.7699999999998</v>
      </c>
      <c r="Q647" s="37">
        <v>1218.8100000000002</v>
      </c>
      <c r="R647" s="37">
        <v>1147.05</v>
      </c>
      <c r="S647" s="37">
        <v>1071.8799999999999</v>
      </c>
      <c r="T647" s="37">
        <v>1070.8399999999999</v>
      </c>
      <c r="U647" s="37">
        <v>1068.7099999999998</v>
      </c>
      <c r="V647" s="37">
        <v>1032.1499999999999</v>
      </c>
      <c r="W647" s="37">
        <v>1027.07</v>
      </c>
      <c r="X647" s="37">
        <v>1043.1899999999998</v>
      </c>
      <c r="Y647" s="37">
        <v>961.51</v>
      </c>
    </row>
    <row r="648" spans="1:25" x14ac:dyDescent="0.25">
      <c r="A648" s="73">
        <v>5</v>
      </c>
      <c r="B648" s="37">
        <v>1057.45</v>
      </c>
      <c r="C648" s="37">
        <v>1058.22</v>
      </c>
      <c r="D648" s="37">
        <v>1084.22</v>
      </c>
      <c r="E648" s="37">
        <v>1086.6400000000001</v>
      </c>
      <c r="F648" s="37">
        <v>1110.43</v>
      </c>
      <c r="G648" s="37">
        <v>1111.6600000000001</v>
      </c>
      <c r="H648" s="37">
        <v>1108.1000000000001</v>
      </c>
      <c r="I648" s="37">
        <v>1105.4999999999998</v>
      </c>
      <c r="J648" s="37">
        <v>1104.6000000000001</v>
      </c>
      <c r="K648" s="37">
        <v>1104.9100000000001</v>
      </c>
      <c r="L648" s="37">
        <v>1104.0399999999997</v>
      </c>
      <c r="M648" s="37">
        <v>1104.8999999999999</v>
      </c>
      <c r="N648" s="37">
        <v>1155.03</v>
      </c>
      <c r="O648" s="37">
        <v>1261.03</v>
      </c>
      <c r="P648" s="37">
        <v>1257.99</v>
      </c>
      <c r="Q648" s="37">
        <v>1159.3500000000001</v>
      </c>
      <c r="R648" s="37">
        <v>1105.0199999999998</v>
      </c>
      <c r="S648" s="37">
        <v>1101.0800000000002</v>
      </c>
      <c r="T648" s="37">
        <v>1099.5199999999998</v>
      </c>
      <c r="U648" s="37">
        <v>1078.5899999999999</v>
      </c>
      <c r="V648" s="37">
        <v>1076.3900000000001</v>
      </c>
      <c r="W648" s="37">
        <v>1075.8599999999999</v>
      </c>
      <c r="X648" s="37">
        <v>1028.5199999999998</v>
      </c>
      <c r="Y648" s="37">
        <v>1048.32</v>
      </c>
    </row>
    <row r="649" spans="1:25" x14ac:dyDescent="0.25">
      <c r="A649" s="73">
        <v>6</v>
      </c>
      <c r="B649" s="37">
        <v>1022.6200000000001</v>
      </c>
      <c r="C649" s="37">
        <v>1022.0699999999999</v>
      </c>
      <c r="D649" s="37">
        <v>1020.53</v>
      </c>
      <c r="E649" s="37">
        <v>1050.2499999999998</v>
      </c>
      <c r="F649" s="37">
        <v>1105.1200000000001</v>
      </c>
      <c r="G649" s="37">
        <v>1119.74</v>
      </c>
      <c r="H649" s="37">
        <v>1097.1000000000001</v>
      </c>
      <c r="I649" s="37">
        <v>1058.8900000000001</v>
      </c>
      <c r="J649" s="37">
        <v>1058.8500000000001</v>
      </c>
      <c r="K649" s="37">
        <v>1059.99</v>
      </c>
      <c r="L649" s="37">
        <v>1056.9799999999998</v>
      </c>
      <c r="M649" s="37">
        <v>1059.0899999999999</v>
      </c>
      <c r="N649" s="37">
        <v>1171.99</v>
      </c>
      <c r="O649" s="37">
        <v>1251.45</v>
      </c>
      <c r="P649" s="37">
        <v>1249.24</v>
      </c>
      <c r="Q649" s="37">
        <v>1247.74</v>
      </c>
      <c r="R649" s="37">
        <v>1165.6899999999998</v>
      </c>
      <c r="S649" s="37">
        <v>1060.6400000000001</v>
      </c>
      <c r="T649" s="37">
        <v>1033.4599999999998</v>
      </c>
      <c r="U649" s="37">
        <v>1032.5899999999999</v>
      </c>
      <c r="V649" s="37">
        <v>1031.1299999999999</v>
      </c>
      <c r="W649" s="37">
        <v>1030.57</v>
      </c>
      <c r="X649" s="37">
        <v>1011.2699999999998</v>
      </c>
      <c r="Y649" s="37">
        <v>1025.7899999999997</v>
      </c>
    </row>
    <row r="650" spans="1:25" x14ac:dyDescent="0.25">
      <c r="A650" s="73">
        <v>7</v>
      </c>
      <c r="B650" s="37">
        <v>1010.6800000000001</v>
      </c>
      <c r="C650" s="37">
        <v>1009.0600000000002</v>
      </c>
      <c r="D650" s="37">
        <v>1026.5600000000002</v>
      </c>
      <c r="E650" s="37">
        <v>1028.6699999999998</v>
      </c>
      <c r="F650" s="37">
        <v>1026.97</v>
      </c>
      <c r="G650" s="37">
        <v>1061.99</v>
      </c>
      <c r="H650" s="37">
        <v>1065.74</v>
      </c>
      <c r="I650" s="37">
        <v>1062.95</v>
      </c>
      <c r="J650" s="37">
        <v>1060.4599999999998</v>
      </c>
      <c r="K650" s="37">
        <v>1059.6499999999999</v>
      </c>
      <c r="L650" s="37">
        <v>1057.97</v>
      </c>
      <c r="M650" s="37">
        <v>1060.0399999999997</v>
      </c>
      <c r="N650" s="37">
        <v>1092.8900000000001</v>
      </c>
      <c r="O650" s="37">
        <v>1223.6699999999998</v>
      </c>
      <c r="P650" s="37">
        <v>1154.9599999999998</v>
      </c>
      <c r="Q650" s="37">
        <v>1145.1899999999998</v>
      </c>
      <c r="R650" s="37">
        <v>1065.3300000000002</v>
      </c>
      <c r="S650" s="37">
        <v>1060.7899999999997</v>
      </c>
      <c r="T650" s="37">
        <v>1051.7699999999998</v>
      </c>
      <c r="U650" s="37">
        <v>1049.32</v>
      </c>
      <c r="V650" s="37">
        <v>1048.45</v>
      </c>
      <c r="W650" s="37">
        <v>1047.8300000000002</v>
      </c>
      <c r="X650" s="37">
        <v>1047.9100000000001</v>
      </c>
      <c r="Y650" s="37">
        <v>1047.45</v>
      </c>
    </row>
    <row r="651" spans="1:25" x14ac:dyDescent="0.25">
      <c r="A651" s="73">
        <v>8</v>
      </c>
      <c r="B651" s="37">
        <v>1008.8599999999999</v>
      </c>
      <c r="C651" s="37">
        <v>1010.4100000000001</v>
      </c>
      <c r="D651" s="37">
        <v>1037.8999999999999</v>
      </c>
      <c r="E651" s="37">
        <v>1039.68</v>
      </c>
      <c r="F651" s="37">
        <v>1041.6400000000001</v>
      </c>
      <c r="G651" s="37">
        <v>1047.82</v>
      </c>
      <c r="H651" s="37">
        <v>1054.32</v>
      </c>
      <c r="I651" s="37">
        <v>1051.74</v>
      </c>
      <c r="J651" s="37">
        <v>1050.32</v>
      </c>
      <c r="K651" s="37">
        <v>1048.99</v>
      </c>
      <c r="L651" s="37">
        <v>1046.26</v>
      </c>
      <c r="M651" s="37">
        <v>1049.3900000000001</v>
      </c>
      <c r="N651" s="37">
        <v>1055.76</v>
      </c>
      <c r="O651" s="37">
        <v>1085.6000000000001</v>
      </c>
      <c r="P651" s="37">
        <v>1168.8100000000002</v>
      </c>
      <c r="Q651" s="37">
        <v>1058.5199999999998</v>
      </c>
      <c r="R651" s="37">
        <v>1052.74</v>
      </c>
      <c r="S651" s="37">
        <v>1047.3999999999999</v>
      </c>
      <c r="T651" s="37">
        <v>1039.6000000000001</v>
      </c>
      <c r="U651" s="37">
        <v>1035.57</v>
      </c>
      <c r="V651" s="37">
        <v>1033.07</v>
      </c>
      <c r="W651" s="37">
        <v>1033.0899999999999</v>
      </c>
      <c r="X651" s="37">
        <v>1032.8300000000002</v>
      </c>
      <c r="Y651" s="37">
        <v>1004.8100000000002</v>
      </c>
    </row>
    <row r="652" spans="1:25" x14ac:dyDescent="0.25">
      <c r="A652" s="73">
        <v>9</v>
      </c>
      <c r="B652" s="37">
        <v>1062.8500000000001</v>
      </c>
      <c r="C652" s="37">
        <v>1064.1000000000001</v>
      </c>
      <c r="D652" s="37">
        <v>1066.3100000000002</v>
      </c>
      <c r="E652" s="37">
        <v>1068.3100000000002</v>
      </c>
      <c r="F652" s="37">
        <v>1067.6499999999999</v>
      </c>
      <c r="G652" s="37">
        <v>1067.3799999999999</v>
      </c>
      <c r="H652" s="37">
        <v>1153.5800000000002</v>
      </c>
      <c r="I652" s="37">
        <v>1109.0899999999999</v>
      </c>
      <c r="J652" s="37">
        <v>1107.3300000000002</v>
      </c>
      <c r="K652" s="37">
        <v>1106.9599999999998</v>
      </c>
      <c r="L652" s="37">
        <v>1070.2</v>
      </c>
      <c r="M652" s="37">
        <v>1107.3900000000001</v>
      </c>
      <c r="N652" s="37">
        <v>1109.8500000000001</v>
      </c>
      <c r="O652" s="37">
        <v>1202.7899999999997</v>
      </c>
      <c r="P652" s="37">
        <v>1201.8399999999999</v>
      </c>
      <c r="Q652" s="37">
        <v>1117.68</v>
      </c>
      <c r="R652" s="37">
        <v>1108.7899999999997</v>
      </c>
      <c r="S652" s="37">
        <v>1107.82</v>
      </c>
      <c r="T652" s="37">
        <v>1070.0600000000002</v>
      </c>
      <c r="U652" s="37">
        <v>1068.7</v>
      </c>
      <c r="V652" s="37">
        <v>1065.22</v>
      </c>
      <c r="W652" s="37">
        <v>1063.9999999999998</v>
      </c>
      <c r="X652" s="37">
        <v>1063.8999999999999</v>
      </c>
      <c r="Y652" s="37">
        <v>1063.32</v>
      </c>
    </row>
    <row r="653" spans="1:25" x14ac:dyDescent="0.25">
      <c r="A653" s="73">
        <v>10</v>
      </c>
      <c r="B653" s="37">
        <v>1001.8700000000001</v>
      </c>
      <c r="C653" s="37">
        <v>1020.6899999999998</v>
      </c>
      <c r="D653" s="37">
        <v>1017.8300000000002</v>
      </c>
      <c r="E653" s="37">
        <v>1027.0899999999999</v>
      </c>
      <c r="F653" s="37">
        <v>1003.2099999999998</v>
      </c>
      <c r="G653" s="37">
        <v>1028.8700000000001</v>
      </c>
      <c r="H653" s="37">
        <v>1026.8500000000001</v>
      </c>
      <c r="I653" s="37">
        <v>1023.8999999999999</v>
      </c>
      <c r="J653" s="37">
        <v>1025.2699999999998</v>
      </c>
      <c r="K653" s="37">
        <v>1024.9399999999998</v>
      </c>
      <c r="L653" s="37">
        <v>1023.2</v>
      </c>
      <c r="M653" s="37">
        <v>1024.9199999999998</v>
      </c>
      <c r="N653" s="37">
        <v>1029.1899999999998</v>
      </c>
      <c r="O653" s="37">
        <v>1173.1200000000001</v>
      </c>
      <c r="P653" s="37">
        <v>1169.78</v>
      </c>
      <c r="Q653" s="37">
        <v>1064.6299999999999</v>
      </c>
      <c r="R653" s="37">
        <v>1026.8300000000002</v>
      </c>
      <c r="S653" s="37">
        <v>1023.6899999999998</v>
      </c>
      <c r="T653" s="37">
        <v>1021.3399999999999</v>
      </c>
      <c r="U653" s="37">
        <v>1018.01</v>
      </c>
      <c r="V653" s="37">
        <v>1016.3300000000002</v>
      </c>
      <c r="W653" s="37">
        <v>1015.4300000000001</v>
      </c>
      <c r="X653" s="37">
        <v>1010.0800000000002</v>
      </c>
      <c r="Y653" s="37">
        <v>1015.24</v>
      </c>
    </row>
    <row r="654" spans="1:25" x14ac:dyDescent="0.25">
      <c r="A654" s="73">
        <v>11</v>
      </c>
      <c r="B654" s="37">
        <v>947.8900000000001</v>
      </c>
      <c r="C654" s="37">
        <v>949.68000000000006</v>
      </c>
      <c r="D654" s="37">
        <v>977.3900000000001</v>
      </c>
      <c r="E654" s="37">
        <v>959.66000000000008</v>
      </c>
      <c r="F654" s="37">
        <v>1026.1099999999999</v>
      </c>
      <c r="G654" s="37">
        <v>1094.3900000000001</v>
      </c>
      <c r="H654" s="37">
        <v>1077.01</v>
      </c>
      <c r="I654" s="37">
        <v>983.8900000000001</v>
      </c>
      <c r="J654" s="37">
        <v>983.56999999999994</v>
      </c>
      <c r="K654" s="37">
        <v>982.81999999999994</v>
      </c>
      <c r="L654" s="37">
        <v>982.08000000000015</v>
      </c>
      <c r="M654" s="37">
        <v>983.62000000000012</v>
      </c>
      <c r="N654" s="37">
        <v>1104.9599999999998</v>
      </c>
      <c r="O654" s="37">
        <v>1154.5899999999999</v>
      </c>
      <c r="P654" s="37">
        <v>1148.6899999999998</v>
      </c>
      <c r="Q654" s="37">
        <v>1100.01</v>
      </c>
      <c r="R654" s="37">
        <v>1058.6000000000001</v>
      </c>
      <c r="S654" s="37">
        <v>981.64999999999986</v>
      </c>
      <c r="T654" s="37">
        <v>977.68000000000006</v>
      </c>
      <c r="U654" s="37">
        <v>975.18999999999983</v>
      </c>
      <c r="V654" s="37">
        <v>973.1400000000001</v>
      </c>
      <c r="W654" s="37">
        <v>972.2</v>
      </c>
      <c r="X654" s="37">
        <v>935.3</v>
      </c>
      <c r="Y654" s="37">
        <v>949.56999999999994</v>
      </c>
    </row>
    <row r="655" spans="1:25" x14ac:dyDescent="0.25">
      <c r="A655" s="73">
        <v>12</v>
      </c>
      <c r="B655" s="37">
        <v>924.08999999999992</v>
      </c>
      <c r="C655" s="37">
        <v>926.99</v>
      </c>
      <c r="D655" s="37">
        <v>930.12999999999988</v>
      </c>
      <c r="E655" s="37">
        <v>932.95999999999981</v>
      </c>
      <c r="F655" s="37">
        <v>933.53</v>
      </c>
      <c r="G655" s="37">
        <v>934.43999999999983</v>
      </c>
      <c r="H655" s="37">
        <v>934.28</v>
      </c>
      <c r="I655" s="37">
        <v>932.05</v>
      </c>
      <c r="J655" s="37">
        <v>932.24</v>
      </c>
      <c r="K655" s="37">
        <v>931.58999999999992</v>
      </c>
      <c r="L655" s="37">
        <v>930.12000000000012</v>
      </c>
      <c r="M655" s="37">
        <v>931.31999999999994</v>
      </c>
      <c r="N655" s="37">
        <v>939.18000000000006</v>
      </c>
      <c r="O655" s="37">
        <v>945.20999999999981</v>
      </c>
      <c r="P655" s="37">
        <v>967.72</v>
      </c>
      <c r="Q655" s="37">
        <v>942.12999999999988</v>
      </c>
      <c r="R655" s="37">
        <v>934.51</v>
      </c>
      <c r="S655" s="37">
        <v>931.97</v>
      </c>
      <c r="T655" s="37">
        <v>928.08000000000015</v>
      </c>
      <c r="U655" s="37">
        <v>925.68999999999983</v>
      </c>
      <c r="V655" s="37">
        <v>924.85000000000014</v>
      </c>
      <c r="W655" s="37">
        <v>923.70999999999981</v>
      </c>
      <c r="X655" s="37">
        <v>923.56000000000017</v>
      </c>
      <c r="Y655" s="37">
        <v>923.24</v>
      </c>
    </row>
    <row r="656" spans="1:25" x14ac:dyDescent="0.25">
      <c r="A656" s="73">
        <v>13</v>
      </c>
      <c r="B656" s="37">
        <v>1002.4999999999998</v>
      </c>
      <c r="C656" s="37">
        <v>1002.9300000000001</v>
      </c>
      <c r="D656" s="37">
        <v>1004.7099999999998</v>
      </c>
      <c r="E656" s="37">
        <v>1007.0199999999998</v>
      </c>
      <c r="F656" s="37">
        <v>1008.3199999999999</v>
      </c>
      <c r="G656" s="37">
        <v>1008.7299999999998</v>
      </c>
      <c r="H656" s="37">
        <v>1007.9999999999998</v>
      </c>
      <c r="I656" s="37">
        <v>1006.1000000000001</v>
      </c>
      <c r="J656" s="37">
        <v>1005.6600000000001</v>
      </c>
      <c r="K656" s="37">
        <v>1005.8599999999999</v>
      </c>
      <c r="L656" s="37">
        <v>1004.7099999999998</v>
      </c>
      <c r="M656" s="37">
        <v>1006.5699999999999</v>
      </c>
      <c r="N656" s="37">
        <v>1056.72</v>
      </c>
      <c r="O656" s="37">
        <v>1061.1899999999998</v>
      </c>
      <c r="P656" s="37">
        <v>1059.03</v>
      </c>
      <c r="Q656" s="37">
        <v>1007.3599999999999</v>
      </c>
      <c r="R656" s="37">
        <v>1005.01</v>
      </c>
      <c r="S656" s="37">
        <v>1005.3</v>
      </c>
      <c r="T656" s="37">
        <v>1002.03</v>
      </c>
      <c r="U656" s="37">
        <v>1000.3900000000001</v>
      </c>
      <c r="V656" s="37">
        <v>998.95</v>
      </c>
      <c r="W656" s="37">
        <v>999.58000000000015</v>
      </c>
      <c r="X656" s="37">
        <v>998.47999999999979</v>
      </c>
      <c r="Y656" s="37">
        <v>999.18000000000006</v>
      </c>
    </row>
    <row r="657" spans="1:25" x14ac:dyDescent="0.25">
      <c r="A657" s="73">
        <v>14</v>
      </c>
      <c r="B657" s="37">
        <v>783.87000000000012</v>
      </c>
      <c r="C657" s="37">
        <v>785.37999999999988</v>
      </c>
      <c r="D657" s="37">
        <v>785.16000000000008</v>
      </c>
      <c r="E657" s="37">
        <v>787.56</v>
      </c>
      <c r="F657" s="37">
        <v>789.47999999999979</v>
      </c>
      <c r="G657" s="37">
        <v>790.93000000000006</v>
      </c>
      <c r="H657" s="37">
        <v>791.45</v>
      </c>
      <c r="I657" s="37">
        <v>789.99</v>
      </c>
      <c r="J657" s="37">
        <v>788.91000000000008</v>
      </c>
      <c r="K657" s="37">
        <v>788.72</v>
      </c>
      <c r="L657" s="37">
        <v>788.93999999999983</v>
      </c>
      <c r="M657" s="37">
        <v>789.8900000000001</v>
      </c>
      <c r="N657" s="37">
        <v>794.1400000000001</v>
      </c>
      <c r="O657" s="37">
        <v>803.81999999999994</v>
      </c>
      <c r="P657" s="37">
        <v>795.56</v>
      </c>
      <c r="Q657" s="37">
        <v>793.07999999999993</v>
      </c>
      <c r="R657" s="37">
        <v>791.99</v>
      </c>
      <c r="S657" s="37">
        <v>790.07999999999993</v>
      </c>
      <c r="T657" s="37">
        <v>787.39999999999986</v>
      </c>
      <c r="U657" s="37">
        <v>785.37999999999988</v>
      </c>
      <c r="V657" s="37">
        <v>784.74</v>
      </c>
      <c r="W657" s="37">
        <v>784.54</v>
      </c>
      <c r="X657" s="37">
        <v>784.66000000000008</v>
      </c>
      <c r="Y657" s="37">
        <v>784.41000000000008</v>
      </c>
    </row>
    <row r="658" spans="1:25" x14ac:dyDescent="0.25">
      <c r="A658" s="73">
        <v>15</v>
      </c>
      <c r="B658" s="37">
        <v>1009.8700000000001</v>
      </c>
      <c r="C658" s="37">
        <v>1011.3900000000001</v>
      </c>
      <c r="D658" s="37">
        <v>1012.3100000000002</v>
      </c>
      <c r="E658" s="37">
        <v>991.45999999999981</v>
      </c>
      <c r="F658" s="37">
        <v>1016.2899999999997</v>
      </c>
      <c r="G658" s="37">
        <v>1023.1499999999999</v>
      </c>
      <c r="H658" s="37">
        <v>1024.2699999999998</v>
      </c>
      <c r="I658" s="37">
        <v>1022.1299999999999</v>
      </c>
      <c r="J658" s="37">
        <v>1020.76</v>
      </c>
      <c r="K658" s="37">
        <v>1020.47</v>
      </c>
      <c r="L658" s="37">
        <v>1020.45</v>
      </c>
      <c r="M658" s="37">
        <v>1021.5800000000002</v>
      </c>
      <c r="N658" s="37">
        <v>1026.53</v>
      </c>
      <c r="O658" s="37">
        <v>1077.3399999999999</v>
      </c>
      <c r="P658" s="37">
        <v>1029.26</v>
      </c>
      <c r="Q658" s="37">
        <v>1023.9599999999998</v>
      </c>
      <c r="R658" s="37">
        <v>1020.6699999999998</v>
      </c>
      <c r="S658" s="37">
        <v>1016.3999999999999</v>
      </c>
      <c r="T658" s="37">
        <v>1011.51</v>
      </c>
      <c r="U658" s="37">
        <v>1007.97</v>
      </c>
      <c r="V658" s="37">
        <v>1005.2699999999998</v>
      </c>
      <c r="W658" s="37">
        <v>1004.8199999999999</v>
      </c>
      <c r="X658" s="37">
        <v>1004.3</v>
      </c>
      <c r="Y658" s="37">
        <v>975.35000000000014</v>
      </c>
    </row>
    <row r="659" spans="1:25" x14ac:dyDescent="0.25">
      <c r="A659" s="73">
        <v>16</v>
      </c>
      <c r="B659" s="37">
        <v>977.76</v>
      </c>
      <c r="C659" s="37">
        <v>980.91999999999985</v>
      </c>
      <c r="D659" s="37">
        <v>964.12999999999988</v>
      </c>
      <c r="E659" s="37">
        <v>982.2</v>
      </c>
      <c r="F659" s="37">
        <v>992.74</v>
      </c>
      <c r="G659" s="37">
        <v>998.18000000000006</v>
      </c>
      <c r="H659" s="37">
        <v>995.49</v>
      </c>
      <c r="I659" s="37">
        <v>998.3599999999999</v>
      </c>
      <c r="J659" s="37">
        <v>999.56999999999994</v>
      </c>
      <c r="K659" s="37">
        <v>998.41000000000008</v>
      </c>
      <c r="L659" s="37">
        <v>997.45</v>
      </c>
      <c r="M659" s="37">
        <v>997.45999999999981</v>
      </c>
      <c r="N659" s="37">
        <v>1003.3100000000002</v>
      </c>
      <c r="O659" s="37">
        <v>1066.1499999999999</v>
      </c>
      <c r="P659" s="37">
        <v>1002.5699999999999</v>
      </c>
      <c r="Q659" s="37">
        <v>998.66000000000008</v>
      </c>
      <c r="R659" s="37">
        <v>997.33000000000015</v>
      </c>
      <c r="S659" s="37">
        <v>996.03</v>
      </c>
      <c r="T659" s="37">
        <v>992.47</v>
      </c>
      <c r="U659" s="37">
        <v>979.99</v>
      </c>
      <c r="V659" s="37">
        <v>974.72</v>
      </c>
      <c r="W659" s="37">
        <v>982.16999999999985</v>
      </c>
      <c r="X659" s="37">
        <v>976.51</v>
      </c>
      <c r="Y659" s="37">
        <v>981.22999999999979</v>
      </c>
    </row>
    <row r="660" spans="1:25" x14ac:dyDescent="0.25">
      <c r="A660" s="73">
        <v>17</v>
      </c>
      <c r="B660" s="37">
        <v>586.70000000000005</v>
      </c>
      <c r="C660" s="37">
        <v>588.29</v>
      </c>
      <c r="D660" s="37">
        <v>589.80999999999995</v>
      </c>
      <c r="E660" s="37">
        <v>591.74</v>
      </c>
      <c r="F660" s="37">
        <v>592.41999999999985</v>
      </c>
      <c r="G660" s="37">
        <v>592.39999999999986</v>
      </c>
      <c r="H660" s="37">
        <v>592.37000000000012</v>
      </c>
      <c r="I660" s="37">
        <v>590.76</v>
      </c>
      <c r="J660" s="37">
        <v>589.62000000000012</v>
      </c>
      <c r="K660" s="37">
        <v>589.68000000000006</v>
      </c>
      <c r="L660" s="37">
        <v>590.04</v>
      </c>
      <c r="M660" s="37">
        <v>590.53</v>
      </c>
      <c r="N660" s="37">
        <v>606.95000000000005</v>
      </c>
      <c r="O660" s="37">
        <v>1024.2699999999998</v>
      </c>
      <c r="P660" s="37">
        <v>950.31999999999994</v>
      </c>
      <c r="Q660" s="37">
        <v>593.37000000000012</v>
      </c>
      <c r="R660" s="37">
        <v>591.85000000000014</v>
      </c>
      <c r="S660" s="37">
        <v>590.79999999999995</v>
      </c>
      <c r="T660" s="37">
        <v>588.39999999999986</v>
      </c>
      <c r="U660" s="37">
        <v>586.89999999999986</v>
      </c>
      <c r="V660" s="37">
        <v>586.29999999999995</v>
      </c>
      <c r="W660" s="37">
        <v>586.04999999999995</v>
      </c>
      <c r="X660" s="37">
        <v>585.99999999999977</v>
      </c>
      <c r="Y660" s="37">
        <v>585.56999999999994</v>
      </c>
    </row>
    <row r="661" spans="1:25" x14ac:dyDescent="0.25">
      <c r="A661" s="73">
        <v>18</v>
      </c>
      <c r="B661" s="37">
        <v>745.45999999999981</v>
      </c>
      <c r="C661" s="37">
        <v>747.87000000000012</v>
      </c>
      <c r="D661" s="37">
        <v>750.95999999999981</v>
      </c>
      <c r="E661" s="37">
        <v>753.51999999999975</v>
      </c>
      <c r="F661" s="37">
        <v>754.76999999999975</v>
      </c>
      <c r="G661" s="37">
        <v>755.33999999999992</v>
      </c>
      <c r="H661" s="37">
        <v>754.6099999999999</v>
      </c>
      <c r="I661" s="37">
        <v>753.87999999999988</v>
      </c>
      <c r="J661" s="37">
        <v>753.24999999999977</v>
      </c>
      <c r="K661" s="37">
        <v>753.3</v>
      </c>
      <c r="L661" s="37">
        <v>752.99</v>
      </c>
      <c r="M661" s="37">
        <v>753.68000000000006</v>
      </c>
      <c r="N661" s="37">
        <v>1014.6899999999998</v>
      </c>
      <c r="O661" s="37">
        <v>1091.3</v>
      </c>
      <c r="P661" s="37">
        <v>996.87000000000012</v>
      </c>
      <c r="Q661" s="37">
        <v>755.87999999999988</v>
      </c>
      <c r="R661" s="37">
        <v>754.43000000000006</v>
      </c>
      <c r="S661" s="37">
        <v>753.06</v>
      </c>
      <c r="T661" s="37">
        <v>748.43999999999983</v>
      </c>
      <c r="U661" s="37">
        <v>746.01</v>
      </c>
      <c r="V661" s="37">
        <v>744.81</v>
      </c>
      <c r="W661" s="37">
        <v>744.3900000000001</v>
      </c>
      <c r="X661" s="37">
        <v>744.06</v>
      </c>
      <c r="Y661" s="37">
        <v>744.07999999999993</v>
      </c>
    </row>
    <row r="662" spans="1:25" x14ac:dyDescent="0.25">
      <c r="A662" s="73">
        <v>19</v>
      </c>
      <c r="B662" s="37">
        <v>1008.3100000000002</v>
      </c>
      <c r="C662" s="37">
        <v>1016.8900000000001</v>
      </c>
      <c r="D662" s="37">
        <v>1024.3500000000001</v>
      </c>
      <c r="E662" s="37">
        <v>1029.05</v>
      </c>
      <c r="F662" s="37">
        <v>1030.45</v>
      </c>
      <c r="G662" s="37">
        <v>1033.7099999999998</v>
      </c>
      <c r="H662" s="37">
        <v>1031.3599999999999</v>
      </c>
      <c r="I662" s="37">
        <v>1027.3599999999999</v>
      </c>
      <c r="J662" s="37">
        <v>1027.4199999999998</v>
      </c>
      <c r="K662" s="37">
        <v>1026.32</v>
      </c>
      <c r="L662" s="37">
        <v>1025.7</v>
      </c>
      <c r="M662" s="37">
        <v>1027.8799999999999</v>
      </c>
      <c r="N662" s="37">
        <v>1206.0899999999999</v>
      </c>
      <c r="O662" s="37">
        <v>1227.05</v>
      </c>
      <c r="P662" s="37">
        <v>1212.8999999999999</v>
      </c>
      <c r="Q662" s="37">
        <v>1082.47</v>
      </c>
      <c r="R662" s="37">
        <v>1029.5199999999998</v>
      </c>
      <c r="S662" s="37">
        <v>1025.99</v>
      </c>
      <c r="T662" s="37">
        <v>1021.53</v>
      </c>
      <c r="U662" s="37">
        <v>1017.2099999999998</v>
      </c>
      <c r="V662" s="37">
        <v>1015.0800000000002</v>
      </c>
      <c r="W662" s="37">
        <v>1014.0899999999999</v>
      </c>
      <c r="X662" s="37">
        <v>1013.0800000000002</v>
      </c>
      <c r="Y662" s="37">
        <v>1002.1200000000001</v>
      </c>
    </row>
    <row r="663" spans="1:25" x14ac:dyDescent="0.25">
      <c r="A663" s="73">
        <v>20</v>
      </c>
      <c r="B663" s="37">
        <v>956.89999999999986</v>
      </c>
      <c r="C663" s="37">
        <v>959.12999999999988</v>
      </c>
      <c r="D663" s="37">
        <v>993.91999999999985</v>
      </c>
      <c r="E663" s="37">
        <v>996.8</v>
      </c>
      <c r="F663" s="37">
        <v>998.31999999999994</v>
      </c>
      <c r="G663" s="37">
        <v>998.43999999999983</v>
      </c>
      <c r="H663" s="37">
        <v>996.74999999999977</v>
      </c>
      <c r="I663" s="37">
        <v>995.08000000000015</v>
      </c>
      <c r="J663" s="37">
        <v>994.56999999999994</v>
      </c>
      <c r="K663" s="37">
        <v>994.91000000000008</v>
      </c>
      <c r="L663" s="37">
        <v>994.3599999999999</v>
      </c>
      <c r="M663" s="37">
        <v>996.26</v>
      </c>
      <c r="N663" s="37">
        <v>995.39999999999986</v>
      </c>
      <c r="O663" s="37">
        <v>1003.3</v>
      </c>
      <c r="P663" s="37">
        <v>998.53</v>
      </c>
      <c r="Q663" s="37">
        <v>996.41000000000008</v>
      </c>
      <c r="R663" s="37">
        <v>993.56999999999994</v>
      </c>
      <c r="S663" s="37">
        <v>990.16999999999985</v>
      </c>
      <c r="T663" s="37">
        <v>985.95999999999981</v>
      </c>
      <c r="U663" s="37">
        <v>983.76</v>
      </c>
      <c r="V663" s="37">
        <v>982.12999999999988</v>
      </c>
      <c r="W663" s="37">
        <v>982.06000000000017</v>
      </c>
      <c r="X663" s="37">
        <v>981.60000000000014</v>
      </c>
      <c r="Y663" s="37">
        <v>982.1099999999999</v>
      </c>
    </row>
    <row r="664" spans="1:25" x14ac:dyDescent="0.25">
      <c r="A664" s="73">
        <v>21</v>
      </c>
      <c r="B664" s="37">
        <v>1069.3700000000001</v>
      </c>
      <c r="C664" s="37">
        <v>1098.4599999999998</v>
      </c>
      <c r="D664" s="37">
        <v>1097.74</v>
      </c>
      <c r="E664" s="37">
        <v>1102.9999999999998</v>
      </c>
      <c r="F664" s="37">
        <v>1108.2499999999998</v>
      </c>
      <c r="G664" s="37">
        <v>1109.3300000000002</v>
      </c>
      <c r="H664" s="37">
        <v>1109.8399999999999</v>
      </c>
      <c r="I664" s="37">
        <v>1108.1499999999999</v>
      </c>
      <c r="J664" s="37">
        <v>1105.1400000000001</v>
      </c>
      <c r="K664" s="37">
        <v>1105.0600000000002</v>
      </c>
      <c r="L664" s="37">
        <v>1104.3599999999999</v>
      </c>
      <c r="M664" s="37">
        <v>1105.6099999999999</v>
      </c>
      <c r="N664" s="37">
        <v>1187.26</v>
      </c>
      <c r="O664" s="37">
        <v>1201.49</v>
      </c>
      <c r="P664" s="37">
        <v>1180.2499999999998</v>
      </c>
      <c r="Q664" s="37">
        <v>1110.1000000000001</v>
      </c>
      <c r="R664" s="37">
        <v>1107.5399999999997</v>
      </c>
      <c r="S664" s="37">
        <v>1104.74</v>
      </c>
      <c r="T664" s="37">
        <v>1101.8599999999999</v>
      </c>
      <c r="U664" s="37">
        <v>1098.9399999999998</v>
      </c>
      <c r="V664" s="37">
        <v>1066.3799999999999</v>
      </c>
      <c r="W664" s="37">
        <v>1065.3700000000001</v>
      </c>
      <c r="X664" s="37">
        <v>1085.6200000000001</v>
      </c>
      <c r="Y664" s="37">
        <v>1091.0600000000002</v>
      </c>
    </row>
    <row r="665" spans="1:25" x14ac:dyDescent="0.25">
      <c r="A665" s="73">
        <v>22</v>
      </c>
      <c r="B665" s="37">
        <v>1018.78</v>
      </c>
      <c r="C665" s="37">
        <v>1016.6000000000001</v>
      </c>
      <c r="D665" s="37">
        <v>1053.47</v>
      </c>
      <c r="E665" s="37">
        <v>1057.4399999999998</v>
      </c>
      <c r="F665" s="37">
        <v>1061.1400000000001</v>
      </c>
      <c r="G665" s="37">
        <v>1062.9199999999998</v>
      </c>
      <c r="H665" s="37">
        <v>1087.07</v>
      </c>
      <c r="I665" s="37">
        <v>1062.57</v>
      </c>
      <c r="J665" s="37">
        <v>1059.97</v>
      </c>
      <c r="K665" s="37">
        <v>1059.5399999999997</v>
      </c>
      <c r="L665" s="37">
        <v>1059.3500000000001</v>
      </c>
      <c r="M665" s="37">
        <v>1061.9599999999998</v>
      </c>
      <c r="N665" s="37">
        <v>1189.9199999999998</v>
      </c>
      <c r="O665" s="37">
        <v>1207.74</v>
      </c>
      <c r="P665" s="37">
        <v>1176.6099999999999</v>
      </c>
      <c r="Q665" s="37">
        <v>1055.2699999999998</v>
      </c>
      <c r="R665" s="37">
        <v>1054.2699999999998</v>
      </c>
      <c r="S665" s="37">
        <v>1053.4199999999998</v>
      </c>
      <c r="T665" s="37">
        <v>1049.76</v>
      </c>
      <c r="U665" s="37">
        <v>1034.2899999999997</v>
      </c>
      <c r="V665" s="37">
        <v>1040.3100000000002</v>
      </c>
      <c r="W665" s="37">
        <v>1035.6699999999998</v>
      </c>
      <c r="X665" s="37">
        <v>1007.22</v>
      </c>
      <c r="Y665" s="37">
        <v>1015.6400000000001</v>
      </c>
    </row>
    <row r="666" spans="1:25" x14ac:dyDescent="0.25">
      <c r="A666" s="73">
        <v>23</v>
      </c>
      <c r="B666" s="37">
        <v>995.01</v>
      </c>
      <c r="C666" s="37">
        <v>997.72</v>
      </c>
      <c r="D666" s="37">
        <v>1001.5399999999997</v>
      </c>
      <c r="E666" s="37">
        <v>1154.3799999999999</v>
      </c>
      <c r="F666" s="37">
        <v>1294.2299999999998</v>
      </c>
      <c r="G666" s="37">
        <v>1293.3900000000001</v>
      </c>
      <c r="H666" s="37">
        <v>1264.3500000000001</v>
      </c>
      <c r="I666" s="37">
        <v>1222.3399999999999</v>
      </c>
      <c r="J666" s="37">
        <v>1231.3399999999999</v>
      </c>
      <c r="K666" s="37">
        <v>1222.05</v>
      </c>
      <c r="L666" s="37">
        <v>1005.1099999999999</v>
      </c>
      <c r="M666" s="37">
        <v>1156.3</v>
      </c>
      <c r="N666" s="37">
        <v>1158.2</v>
      </c>
      <c r="O666" s="37">
        <v>1265.1899999999998</v>
      </c>
      <c r="P666" s="37">
        <v>1250.4100000000001</v>
      </c>
      <c r="Q666" s="37">
        <v>1152.5800000000002</v>
      </c>
      <c r="R666" s="37">
        <v>1184.2099999999998</v>
      </c>
      <c r="S666" s="37">
        <v>1222.78</v>
      </c>
      <c r="T666" s="37">
        <v>1120.43</v>
      </c>
      <c r="U666" s="37">
        <v>996.87999999999988</v>
      </c>
      <c r="V666" s="37">
        <v>994.97999999999979</v>
      </c>
      <c r="W666" s="37">
        <v>994.37000000000012</v>
      </c>
      <c r="X666" s="37">
        <v>993.35000000000014</v>
      </c>
      <c r="Y666" s="37">
        <v>993.56000000000017</v>
      </c>
    </row>
    <row r="667" spans="1:25" x14ac:dyDescent="0.25">
      <c r="A667" s="73">
        <v>24</v>
      </c>
      <c r="B667" s="37">
        <v>1037.8799999999999</v>
      </c>
      <c r="C667" s="37">
        <v>1042.01</v>
      </c>
      <c r="D667" s="37">
        <v>1047.03</v>
      </c>
      <c r="E667" s="37">
        <v>1051.8100000000002</v>
      </c>
      <c r="F667" s="37">
        <v>1054.3799999999999</v>
      </c>
      <c r="G667" s="37">
        <v>1054.51</v>
      </c>
      <c r="H667" s="37">
        <v>1053.9100000000001</v>
      </c>
      <c r="I667" s="37">
        <v>1051.4799999999998</v>
      </c>
      <c r="J667" s="37">
        <v>1051.78</v>
      </c>
      <c r="K667" s="37">
        <v>1051.4100000000001</v>
      </c>
      <c r="L667" s="37">
        <v>1051.3999999999999</v>
      </c>
      <c r="M667" s="37">
        <v>1053.3399999999999</v>
      </c>
      <c r="N667" s="37">
        <v>1055.49</v>
      </c>
      <c r="O667" s="37">
        <v>1058.6699999999998</v>
      </c>
      <c r="P667" s="37">
        <v>1055.9199999999998</v>
      </c>
      <c r="Q667" s="37">
        <v>1054.22</v>
      </c>
      <c r="R667" s="37">
        <v>1052.8599999999999</v>
      </c>
      <c r="S667" s="37">
        <v>1050.3599999999999</v>
      </c>
      <c r="T667" s="37">
        <v>1045.1499999999999</v>
      </c>
      <c r="U667" s="37">
        <v>1040.8300000000002</v>
      </c>
      <c r="V667" s="37">
        <v>1036.8700000000001</v>
      </c>
      <c r="W667" s="37">
        <v>1036.5600000000002</v>
      </c>
      <c r="X667" s="37">
        <v>1036.1000000000001</v>
      </c>
      <c r="Y667" s="37">
        <v>1034.9199999999998</v>
      </c>
    </row>
    <row r="668" spans="1:25" x14ac:dyDescent="0.25">
      <c r="A668" s="73">
        <v>25</v>
      </c>
      <c r="B668" s="37">
        <v>464.35000000000008</v>
      </c>
      <c r="C668" s="37">
        <v>463.15000000000003</v>
      </c>
      <c r="D668" s="37">
        <v>458.94</v>
      </c>
      <c r="E668" s="37">
        <v>459.06</v>
      </c>
      <c r="F668" s="37">
        <v>456.71</v>
      </c>
      <c r="G668" s="37">
        <v>453.46999999999997</v>
      </c>
      <c r="H668" s="37">
        <v>456.46</v>
      </c>
      <c r="I668" s="37">
        <v>460.7</v>
      </c>
      <c r="J668" s="37">
        <v>459.34</v>
      </c>
      <c r="K668" s="37">
        <v>460.81</v>
      </c>
      <c r="L668" s="37">
        <v>453.71</v>
      </c>
      <c r="M668" s="37">
        <v>455.49999999999994</v>
      </c>
      <c r="N668" s="37">
        <v>463.57</v>
      </c>
      <c r="O668" s="37">
        <v>478.91</v>
      </c>
      <c r="P668" s="37">
        <v>454.38000000000005</v>
      </c>
      <c r="Q668" s="37">
        <v>456.35000000000008</v>
      </c>
      <c r="R668" s="37">
        <v>455.08</v>
      </c>
      <c r="S668" s="37">
        <v>458.55</v>
      </c>
      <c r="T668" s="37">
        <v>456.61000000000007</v>
      </c>
      <c r="U668" s="37">
        <v>458.04</v>
      </c>
      <c r="V668" s="37">
        <v>460.65000000000003</v>
      </c>
      <c r="W668" s="37">
        <v>460.19</v>
      </c>
      <c r="X668" s="37">
        <v>462.28000000000003</v>
      </c>
      <c r="Y668" s="37">
        <v>461.71999999999997</v>
      </c>
    </row>
    <row r="669" spans="1:25" x14ac:dyDescent="0.25">
      <c r="A669" s="73">
        <v>26</v>
      </c>
      <c r="B669" s="37">
        <v>979.01999999999975</v>
      </c>
      <c r="C669" s="37">
        <v>982.12999999999988</v>
      </c>
      <c r="D669" s="37">
        <v>984.6099999999999</v>
      </c>
      <c r="E669" s="37">
        <v>988.6400000000001</v>
      </c>
      <c r="F669" s="37">
        <v>990.72999999999979</v>
      </c>
      <c r="G669" s="37">
        <v>991.08999999999992</v>
      </c>
      <c r="H669" s="37">
        <v>990.28</v>
      </c>
      <c r="I669" s="37">
        <v>989.08999999999992</v>
      </c>
      <c r="J669" s="37">
        <v>989.62999999999988</v>
      </c>
      <c r="K669" s="37">
        <v>989.03</v>
      </c>
      <c r="L669" s="37">
        <v>986.87999999999988</v>
      </c>
      <c r="M669" s="37">
        <v>987.53999999999974</v>
      </c>
      <c r="N669" s="37">
        <v>993.78</v>
      </c>
      <c r="O669" s="37">
        <v>995.87000000000012</v>
      </c>
      <c r="P669" s="37">
        <v>992.37000000000012</v>
      </c>
      <c r="Q669" s="37">
        <v>990.20999999999981</v>
      </c>
      <c r="R669" s="37">
        <v>988.68000000000006</v>
      </c>
      <c r="S669" s="37">
        <v>990.01999999999975</v>
      </c>
      <c r="T669" s="37">
        <v>987.33000000000015</v>
      </c>
      <c r="U669" s="37">
        <v>983.49</v>
      </c>
      <c r="V669" s="37">
        <v>982.18999999999983</v>
      </c>
      <c r="W669" s="37">
        <v>981.56999999999994</v>
      </c>
      <c r="X669" s="37">
        <v>979.83000000000015</v>
      </c>
      <c r="Y669" s="37">
        <v>980.58000000000015</v>
      </c>
    </row>
    <row r="670" spans="1:25" x14ac:dyDescent="0.25">
      <c r="A670" s="73">
        <v>27</v>
      </c>
      <c r="B670" s="37">
        <v>471.45</v>
      </c>
      <c r="C670" s="37">
        <v>467.24999999999994</v>
      </c>
      <c r="D670" s="37">
        <v>467.08</v>
      </c>
      <c r="E670" s="37">
        <v>467.2</v>
      </c>
      <c r="F670" s="37">
        <v>468.47999999999996</v>
      </c>
      <c r="G670" s="37">
        <v>465.46</v>
      </c>
      <c r="H670" s="37">
        <v>467.18</v>
      </c>
      <c r="I670" s="37">
        <v>467.01000000000005</v>
      </c>
      <c r="J670" s="37">
        <v>466.71</v>
      </c>
      <c r="K670" s="37">
        <v>467.05</v>
      </c>
      <c r="L670" s="37">
        <v>466.93</v>
      </c>
      <c r="M670" s="37">
        <v>465.13000000000005</v>
      </c>
      <c r="N670" s="37">
        <v>484.94</v>
      </c>
      <c r="O670" s="37">
        <v>879.8</v>
      </c>
      <c r="P670" s="37">
        <v>855.87999999999988</v>
      </c>
      <c r="Q670" s="37">
        <v>467.90000000000003</v>
      </c>
      <c r="R670" s="37">
        <v>471.60000000000008</v>
      </c>
      <c r="S670" s="37">
        <v>470.65000000000003</v>
      </c>
      <c r="T670" s="37">
        <v>466.47999999999996</v>
      </c>
      <c r="U670" s="37">
        <v>467.57</v>
      </c>
      <c r="V670" s="37">
        <v>469.55</v>
      </c>
      <c r="W670" s="37">
        <v>471.71</v>
      </c>
      <c r="X670" s="37">
        <v>473.81</v>
      </c>
      <c r="Y670" s="37">
        <v>471.71</v>
      </c>
    </row>
    <row r="671" spans="1:25" x14ac:dyDescent="0.25">
      <c r="A671" s="73">
        <v>28</v>
      </c>
      <c r="B671" s="37">
        <v>952.87000000000012</v>
      </c>
      <c r="C671" s="37">
        <v>956.31000000000017</v>
      </c>
      <c r="D671" s="37">
        <v>958.14999999999986</v>
      </c>
      <c r="E671" s="37">
        <v>960.72</v>
      </c>
      <c r="F671" s="37">
        <v>1055.7099999999998</v>
      </c>
      <c r="G671" s="37">
        <v>1134.1400000000001</v>
      </c>
      <c r="H671" s="37">
        <v>1160.2299999999998</v>
      </c>
      <c r="I671" s="37">
        <v>1157.4199999999998</v>
      </c>
      <c r="J671" s="37">
        <v>1156.6499999999999</v>
      </c>
      <c r="K671" s="37">
        <v>1134.3799999999999</v>
      </c>
      <c r="L671" s="37">
        <v>1133.93</v>
      </c>
      <c r="M671" s="37">
        <v>1162.6899999999998</v>
      </c>
      <c r="N671" s="37">
        <v>1158.6699999999998</v>
      </c>
      <c r="O671" s="37">
        <v>1166.9199999999998</v>
      </c>
      <c r="P671" s="37">
        <v>1170.99</v>
      </c>
      <c r="Q671" s="37">
        <v>1121.8300000000002</v>
      </c>
      <c r="R671" s="37">
        <v>1084.6099999999999</v>
      </c>
      <c r="S671" s="37">
        <v>996.12999999999988</v>
      </c>
      <c r="T671" s="37">
        <v>957.03999999999974</v>
      </c>
      <c r="U671" s="37">
        <v>907.74999999999977</v>
      </c>
      <c r="V671" s="37">
        <v>906.18000000000006</v>
      </c>
      <c r="W671" s="37">
        <v>905.6099999999999</v>
      </c>
      <c r="X671" s="37">
        <v>905.62999999999988</v>
      </c>
      <c r="Y671" s="37">
        <v>905.64999999999986</v>
      </c>
    </row>
    <row r="672" spans="1:25" x14ac:dyDescent="0.25">
      <c r="A672" s="73">
        <v>29</v>
      </c>
      <c r="B672" s="37">
        <v>764.53</v>
      </c>
      <c r="C672" s="37">
        <v>831.68999999999983</v>
      </c>
      <c r="D672" s="37">
        <v>831.56</v>
      </c>
      <c r="E672" s="37">
        <v>839.03</v>
      </c>
      <c r="F672" s="37">
        <v>841.26</v>
      </c>
      <c r="G672" s="37">
        <v>840.72</v>
      </c>
      <c r="H672" s="37">
        <v>842.68000000000006</v>
      </c>
      <c r="I672" s="37">
        <v>836.33999999999992</v>
      </c>
      <c r="J672" s="37">
        <v>835.64999999999986</v>
      </c>
      <c r="K672" s="37">
        <v>844.66999999999985</v>
      </c>
      <c r="L672" s="37">
        <v>844.83999999999992</v>
      </c>
      <c r="M672" s="37">
        <v>844.8900000000001</v>
      </c>
      <c r="N672" s="37">
        <v>992.47999999999979</v>
      </c>
      <c r="O672" s="37">
        <v>1112.1099999999999</v>
      </c>
      <c r="P672" s="37">
        <v>1099.18</v>
      </c>
      <c r="Q672" s="37">
        <v>847.74</v>
      </c>
      <c r="R672" s="37">
        <v>844.87999999999988</v>
      </c>
      <c r="S672" s="37">
        <v>840.83000000000015</v>
      </c>
      <c r="T672" s="37">
        <v>831.41000000000008</v>
      </c>
      <c r="U672" s="37">
        <v>830.82999999999993</v>
      </c>
      <c r="V672" s="37">
        <v>830.51999999999975</v>
      </c>
      <c r="W672" s="37">
        <v>831.55</v>
      </c>
      <c r="X672" s="37">
        <v>830.76</v>
      </c>
      <c r="Y672" s="37">
        <v>830.51999999999975</v>
      </c>
    </row>
    <row r="673" spans="1:28" x14ac:dyDescent="0.25">
      <c r="A673" s="73">
        <v>30</v>
      </c>
      <c r="B673" s="37">
        <v>943.33000000000015</v>
      </c>
      <c r="C673" s="37">
        <v>945.8</v>
      </c>
      <c r="D673" s="37">
        <v>950.28999999999974</v>
      </c>
      <c r="E673" s="37">
        <v>952.24999999999977</v>
      </c>
      <c r="F673" s="37">
        <v>1117.0399999999997</v>
      </c>
      <c r="G673" s="37">
        <v>1120.3300000000002</v>
      </c>
      <c r="H673" s="37">
        <v>1118.6499999999999</v>
      </c>
      <c r="I673" s="37">
        <v>1009.2899999999997</v>
      </c>
      <c r="J673" s="37">
        <v>1016.6200000000001</v>
      </c>
      <c r="K673" s="37">
        <v>1009.6000000000001</v>
      </c>
      <c r="L673" s="37">
        <v>951.53999999999974</v>
      </c>
      <c r="M673" s="37">
        <v>1023.3199999999999</v>
      </c>
      <c r="N673" s="37">
        <v>1234.78</v>
      </c>
      <c r="O673" s="37">
        <v>1276.1000000000001</v>
      </c>
      <c r="P673" s="37">
        <v>1264.2299999999998</v>
      </c>
      <c r="Q673" s="37">
        <v>1106.9100000000001</v>
      </c>
      <c r="R673" s="37">
        <v>1035.1499999999999</v>
      </c>
      <c r="S673" s="37">
        <v>948.7</v>
      </c>
      <c r="T673" s="37">
        <v>944.87999999999988</v>
      </c>
      <c r="U673" s="37">
        <v>943.87999999999988</v>
      </c>
      <c r="V673" s="37">
        <v>941.3900000000001</v>
      </c>
      <c r="W673" s="37">
        <v>943.1400000000001</v>
      </c>
      <c r="X673" s="37">
        <v>940.6099999999999</v>
      </c>
      <c r="Y673" s="37">
        <v>940.56999999999994</v>
      </c>
    </row>
    <row r="674" spans="1:28" x14ac:dyDescent="0.25">
      <c r="A674" s="73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6" spans="1:28" ht="15.75" customHeight="1" x14ac:dyDescent="0.25">
      <c r="A676" s="61" t="s">
        <v>79</v>
      </c>
      <c r="B676" s="70" t="s">
        <v>152</v>
      </c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2"/>
    </row>
    <row r="677" spans="1:28" ht="30" customHeight="1" x14ac:dyDescent="0.25">
      <c r="A677" s="65"/>
      <c r="B677" s="60" t="s">
        <v>81</v>
      </c>
      <c r="C677" s="60" t="s">
        <v>82</v>
      </c>
      <c r="D677" s="60" t="s">
        <v>83</v>
      </c>
      <c r="E677" s="60" t="s">
        <v>84</v>
      </c>
      <c r="F677" s="60" t="s">
        <v>85</v>
      </c>
      <c r="G677" s="60" t="s">
        <v>86</v>
      </c>
      <c r="H677" s="60" t="s">
        <v>87</v>
      </c>
      <c r="I677" s="60" t="s">
        <v>88</v>
      </c>
      <c r="J677" s="60" t="s">
        <v>89</v>
      </c>
      <c r="K677" s="60" t="s">
        <v>90</v>
      </c>
      <c r="L677" s="60" t="s">
        <v>91</v>
      </c>
      <c r="M677" s="60" t="s">
        <v>92</v>
      </c>
      <c r="N677" s="60" t="s">
        <v>93</v>
      </c>
      <c r="O677" s="60" t="s">
        <v>94</v>
      </c>
      <c r="P677" s="60" t="s">
        <v>95</v>
      </c>
      <c r="Q677" s="60" t="s">
        <v>96</v>
      </c>
      <c r="R677" s="60" t="s">
        <v>97</v>
      </c>
      <c r="S677" s="60" t="s">
        <v>98</v>
      </c>
      <c r="T677" s="60" t="s">
        <v>99</v>
      </c>
      <c r="U677" s="60" t="s">
        <v>100</v>
      </c>
      <c r="V677" s="60" t="s">
        <v>101</v>
      </c>
      <c r="W677" s="60" t="s">
        <v>102</v>
      </c>
      <c r="X677" s="60" t="s">
        <v>103</v>
      </c>
      <c r="Y677" s="60" t="s">
        <v>104</v>
      </c>
    </row>
    <row r="678" spans="1:28" ht="15" customHeight="1" x14ac:dyDescent="0.25">
      <c r="A678" s="73">
        <v>1</v>
      </c>
      <c r="B678" s="37">
        <v>325.09999999999991</v>
      </c>
      <c r="C678" s="37">
        <v>325.09999999999991</v>
      </c>
      <c r="D678" s="37">
        <v>325.11000000000013</v>
      </c>
      <c r="E678" s="37">
        <v>325.13999999999987</v>
      </c>
      <c r="F678" s="37">
        <v>889.84999999999991</v>
      </c>
      <c r="G678" s="37">
        <v>936.57000000000016</v>
      </c>
      <c r="H678" s="37">
        <v>924.7800000000002</v>
      </c>
      <c r="I678" s="37">
        <v>911.63000000000011</v>
      </c>
      <c r="J678" s="37">
        <v>856.23</v>
      </c>
      <c r="K678" s="37">
        <v>621.52</v>
      </c>
      <c r="L678" s="37">
        <v>325.15999999999985</v>
      </c>
      <c r="M678" s="37">
        <v>325.15999999999985</v>
      </c>
      <c r="N678" s="37">
        <v>876.34000000000015</v>
      </c>
      <c r="O678" s="37">
        <v>1066.54</v>
      </c>
      <c r="P678" s="37">
        <v>1069.54</v>
      </c>
      <c r="Q678" s="37">
        <v>1006.1100000000001</v>
      </c>
      <c r="R678" s="37">
        <v>927.56</v>
      </c>
      <c r="S678" s="37">
        <v>339.71000000000004</v>
      </c>
      <c r="T678" s="37">
        <v>325.11000000000013</v>
      </c>
      <c r="U678" s="37">
        <v>325.09000000000015</v>
      </c>
      <c r="V678" s="37">
        <v>4.8600000000000136</v>
      </c>
      <c r="W678" s="37">
        <v>4.8600000000000136</v>
      </c>
      <c r="X678" s="37">
        <v>4.8600000000000136</v>
      </c>
      <c r="Y678" s="37">
        <v>4.8600000000000136</v>
      </c>
    </row>
    <row r="679" spans="1:28" ht="15" customHeight="1" x14ac:dyDescent="0.25">
      <c r="A679" s="73">
        <v>2</v>
      </c>
      <c r="B679" s="37">
        <v>959.84000000000015</v>
      </c>
      <c r="C679" s="37">
        <v>960.2800000000002</v>
      </c>
      <c r="D679" s="37">
        <v>1039.2000000000003</v>
      </c>
      <c r="E679" s="37">
        <v>1119.19</v>
      </c>
      <c r="F679" s="37">
        <v>1152.0500000000002</v>
      </c>
      <c r="G679" s="37">
        <v>1160.5999999999999</v>
      </c>
      <c r="H679" s="37">
        <v>1143.0300000000002</v>
      </c>
      <c r="I679" s="37">
        <v>1092.5300000000002</v>
      </c>
      <c r="J679" s="37">
        <v>1098.9000000000001</v>
      </c>
      <c r="K679" s="37">
        <v>1047.79</v>
      </c>
      <c r="L679" s="37">
        <v>1046.58</v>
      </c>
      <c r="M679" s="37">
        <v>1084.8899999999999</v>
      </c>
      <c r="N679" s="37">
        <v>1228.2600000000002</v>
      </c>
      <c r="O679" s="37">
        <v>1248.3800000000001</v>
      </c>
      <c r="P679" s="37">
        <v>1249.1599999999999</v>
      </c>
      <c r="Q679" s="37">
        <v>1240.2000000000003</v>
      </c>
      <c r="R679" s="37">
        <v>1228.1300000000001</v>
      </c>
      <c r="S679" s="37">
        <v>1103.17</v>
      </c>
      <c r="T679" s="37">
        <v>1025.1500000000001</v>
      </c>
      <c r="U679" s="37">
        <v>1021.6399999999999</v>
      </c>
      <c r="V679" s="37">
        <v>1021.2400000000002</v>
      </c>
      <c r="W679" s="37">
        <v>1020.7200000000003</v>
      </c>
      <c r="X679" s="37">
        <v>1016.79</v>
      </c>
      <c r="Y679" s="37">
        <v>958.32999999999993</v>
      </c>
      <c r="AB679" s="101"/>
    </row>
    <row r="680" spans="1:28" x14ac:dyDescent="0.25">
      <c r="A680" s="73">
        <v>3</v>
      </c>
      <c r="B680" s="37">
        <v>1049.33</v>
      </c>
      <c r="C680" s="37">
        <v>1053.5500000000002</v>
      </c>
      <c r="D680" s="37">
        <v>1169.6300000000001</v>
      </c>
      <c r="E680" s="37">
        <v>1244.3600000000001</v>
      </c>
      <c r="F680" s="37">
        <v>1246.4000000000001</v>
      </c>
      <c r="G680" s="37">
        <v>1244.67</v>
      </c>
      <c r="H680" s="37">
        <v>1244.9500000000003</v>
      </c>
      <c r="I680" s="37">
        <v>1192.52</v>
      </c>
      <c r="J680" s="37">
        <v>1213.7400000000002</v>
      </c>
      <c r="K680" s="37">
        <v>1184.3699999999999</v>
      </c>
      <c r="L680" s="37">
        <v>1173.71</v>
      </c>
      <c r="M680" s="37">
        <v>1182.4700000000003</v>
      </c>
      <c r="N680" s="37">
        <v>1247.3200000000002</v>
      </c>
      <c r="O680" s="37">
        <v>1258.83</v>
      </c>
      <c r="P680" s="37">
        <v>1252.4900000000002</v>
      </c>
      <c r="Q680" s="37">
        <v>1250.5100000000002</v>
      </c>
      <c r="R680" s="37">
        <v>1249.06</v>
      </c>
      <c r="S680" s="37">
        <v>1241.3200000000002</v>
      </c>
      <c r="T680" s="37">
        <v>1195.8699999999999</v>
      </c>
      <c r="U680" s="37">
        <v>1116.29</v>
      </c>
      <c r="V680" s="37">
        <v>1088.9300000000003</v>
      </c>
      <c r="W680" s="37">
        <v>1021.7400000000002</v>
      </c>
      <c r="X680" s="37">
        <v>1021.8699999999999</v>
      </c>
      <c r="Y680" s="37">
        <v>1000.0799999999999</v>
      </c>
    </row>
    <row r="681" spans="1:28" x14ac:dyDescent="0.25">
      <c r="A681" s="73">
        <v>4</v>
      </c>
      <c r="B681" s="37">
        <v>965.13999999999987</v>
      </c>
      <c r="C681" s="37">
        <v>1069.5999999999999</v>
      </c>
      <c r="D681" s="37">
        <v>961.86000000000013</v>
      </c>
      <c r="E681" s="37">
        <v>1062.77</v>
      </c>
      <c r="F681" s="37">
        <v>1153.4099999999999</v>
      </c>
      <c r="G681" s="37">
        <v>1171.9900000000002</v>
      </c>
      <c r="H681" s="37">
        <v>1171.4500000000003</v>
      </c>
      <c r="I681" s="37">
        <v>1114.9000000000001</v>
      </c>
      <c r="J681" s="37">
        <v>1092.6599999999999</v>
      </c>
      <c r="K681" s="37">
        <v>1073.27</v>
      </c>
      <c r="L681" s="37">
        <v>1073.1399999999999</v>
      </c>
      <c r="M681" s="37">
        <v>1085.9700000000003</v>
      </c>
      <c r="N681" s="37">
        <v>1232.67</v>
      </c>
      <c r="O681" s="37">
        <v>1249.2400000000002</v>
      </c>
      <c r="P681" s="37">
        <v>1230.77</v>
      </c>
      <c r="Q681" s="37">
        <v>1218.81</v>
      </c>
      <c r="R681" s="37">
        <v>1147.0500000000002</v>
      </c>
      <c r="S681" s="37">
        <v>1071.8800000000001</v>
      </c>
      <c r="T681" s="37">
        <v>1070.8400000000001</v>
      </c>
      <c r="U681" s="37">
        <v>1068.71</v>
      </c>
      <c r="V681" s="37">
        <v>1032.1500000000001</v>
      </c>
      <c r="W681" s="37">
        <v>1027.0700000000002</v>
      </c>
      <c r="X681" s="37">
        <v>1043.19</v>
      </c>
      <c r="Y681" s="37">
        <v>961.51000000000022</v>
      </c>
    </row>
    <row r="682" spans="1:28" x14ac:dyDescent="0.25">
      <c r="A682" s="73">
        <v>5</v>
      </c>
      <c r="B682" s="37">
        <v>1057.4500000000003</v>
      </c>
      <c r="C682" s="37">
        <v>1058.2200000000003</v>
      </c>
      <c r="D682" s="37">
        <v>1084.2200000000003</v>
      </c>
      <c r="E682" s="37">
        <v>1086.6399999999999</v>
      </c>
      <c r="F682" s="37">
        <v>1110.4300000000003</v>
      </c>
      <c r="G682" s="37">
        <v>1111.6599999999999</v>
      </c>
      <c r="H682" s="37">
        <v>1108.0999999999999</v>
      </c>
      <c r="I682" s="37">
        <v>1105.5</v>
      </c>
      <c r="J682" s="37">
        <v>1104.5999999999999</v>
      </c>
      <c r="K682" s="37">
        <v>1104.9099999999999</v>
      </c>
      <c r="L682" s="37">
        <v>1104.04</v>
      </c>
      <c r="M682" s="37">
        <v>1104.9000000000001</v>
      </c>
      <c r="N682" s="37">
        <v>1155.0300000000002</v>
      </c>
      <c r="O682" s="37">
        <v>1261.0300000000002</v>
      </c>
      <c r="P682" s="37">
        <v>1257.9900000000002</v>
      </c>
      <c r="Q682" s="37">
        <v>1159.3499999999999</v>
      </c>
      <c r="R682" s="37">
        <v>1105.02</v>
      </c>
      <c r="S682" s="37">
        <v>1101.08</v>
      </c>
      <c r="T682" s="37">
        <v>1099.52</v>
      </c>
      <c r="U682" s="37">
        <v>1078.5900000000001</v>
      </c>
      <c r="V682" s="37">
        <v>1076.3899999999999</v>
      </c>
      <c r="W682" s="37">
        <v>1075.8600000000001</v>
      </c>
      <c r="X682" s="37">
        <v>1028.52</v>
      </c>
      <c r="Y682" s="37">
        <v>1048.3200000000002</v>
      </c>
    </row>
    <row r="683" spans="1:28" x14ac:dyDescent="0.25">
      <c r="A683" s="73">
        <v>6</v>
      </c>
      <c r="B683" s="37">
        <v>1022.6199999999999</v>
      </c>
      <c r="C683" s="37">
        <v>1022.0700000000002</v>
      </c>
      <c r="D683" s="37">
        <v>1020.5300000000002</v>
      </c>
      <c r="E683" s="37">
        <v>1050.25</v>
      </c>
      <c r="F683" s="37">
        <v>1105.1199999999999</v>
      </c>
      <c r="G683" s="37">
        <v>1119.7400000000002</v>
      </c>
      <c r="H683" s="37">
        <v>1097.0999999999999</v>
      </c>
      <c r="I683" s="37">
        <v>1058.8899999999999</v>
      </c>
      <c r="J683" s="37">
        <v>1058.8499999999999</v>
      </c>
      <c r="K683" s="37">
        <v>1059.9900000000002</v>
      </c>
      <c r="L683" s="37">
        <v>1056.98</v>
      </c>
      <c r="M683" s="37">
        <v>1059.0900000000001</v>
      </c>
      <c r="N683" s="37">
        <v>1171.9900000000002</v>
      </c>
      <c r="O683" s="37">
        <v>1251.4500000000003</v>
      </c>
      <c r="P683" s="37">
        <v>1249.2400000000002</v>
      </c>
      <c r="Q683" s="37">
        <v>1247.7400000000002</v>
      </c>
      <c r="R683" s="37">
        <v>1165.69</v>
      </c>
      <c r="S683" s="37">
        <v>1060.6399999999999</v>
      </c>
      <c r="T683" s="37">
        <v>1033.46</v>
      </c>
      <c r="U683" s="37">
        <v>1032.5900000000001</v>
      </c>
      <c r="V683" s="37">
        <v>1031.1300000000001</v>
      </c>
      <c r="W683" s="37">
        <v>1030.5700000000002</v>
      </c>
      <c r="X683" s="37">
        <v>1011.27</v>
      </c>
      <c r="Y683" s="37">
        <v>1025.79</v>
      </c>
    </row>
    <row r="684" spans="1:28" x14ac:dyDescent="0.25">
      <c r="A684" s="73">
        <v>7</v>
      </c>
      <c r="B684" s="37">
        <v>1010.6800000000003</v>
      </c>
      <c r="C684" s="37">
        <v>1009.06</v>
      </c>
      <c r="D684" s="37">
        <v>1026.56</v>
      </c>
      <c r="E684" s="37">
        <v>1028.67</v>
      </c>
      <c r="F684" s="37">
        <v>1026.9700000000003</v>
      </c>
      <c r="G684" s="37">
        <v>1061.9900000000002</v>
      </c>
      <c r="H684" s="37">
        <v>1065.7400000000002</v>
      </c>
      <c r="I684" s="37">
        <v>1062.9500000000003</v>
      </c>
      <c r="J684" s="37">
        <v>1060.46</v>
      </c>
      <c r="K684" s="37">
        <v>1059.6500000000001</v>
      </c>
      <c r="L684" s="37">
        <v>1057.9700000000003</v>
      </c>
      <c r="M684" s="37">
        <v>1060.04</v>
      </c>
      <c r="N684" s="37">
        <v>1092.8899999999999</v>
      </c>
      <c r="O684" s="37">
        <v>1223.67</v>
      </c>
      <c r="P684" s="37">
        <v>1154.96</v>
      </c>
      <c r="Q684" s="37">
        <v>1145.19</v>
      </c>
      <c r="R684" s="37">
        <v>1065.33</v>
      </c>
      <c r="S684" s="37">
        <v>1060.79</v>
      </c>
      <c r="T684" s="37">
        <v>1051.77</v>
      </c>
      <c r="U684" s="37">
        <v>1049.3200000000002</v>
      </c>
      <c r="V684" s="37">
        <v>1048.4500000000003</v>
      </c>
      <c r="W684" s="37">
        <v>1047.83</v>
      </c>
      <c r="X684" s="37">
        <v>1047.9099999999999</v>
      </c>
      <c r="Y684" s="37">
        <v>1047.4500000000003</v>
      </c>
    </row>
    <row r="685" spans="1:28" x14ac:dyDescent="0.25">
      <c r="A685" s="73">
        <v>8</v>
      </c>
      <c r="B685" s="37">
        <v>1008.8600000000001</v>
      </c>
      <c r="C685" s="37">
        <v>1010.4099999999999</v>
      </c>
      <c r="D685" s="37">
        <v>1037.9000000000001</v>
      </c>
      <c r="E685" s="37">
        <v>1039.6800000000003</v>
      </c>
      <c r="F685" s="37">
        <v>1041.6399999999999</v>
      </c>
      <c r="G685" s="37">
        <v>1047.8200000000002</v>
      </c>
      <c r="H685" s="37">
        <v>1054.3200000000002</v>
      </c>
      <c r="I685" s="37">
        <v>1051.7400000000002</v>
      </c>
      <c r="J685" s="37">
        <v>1050.3200000000002</v>
      </c>
      <c r="K685" s="37">
        <v>1048.9900000000002</v>
      </c>
      <c r="L685" s="37">
        <v>1046.2600000000002</v>
      </c>
      <c r="M685" s="37">
        <v>1049.3899999999999</v>
      </c>
      <c r="N685" s="37">
        <v>1055.7600000000002</v>
      </c>
      <c r="O685" s="37">
        <v>1085.5999999999999</v>
      </c>
      <c r="P685" s="37">
        <v>1168.81</v>
      </c>
      <c r="Q685" s="37">
        <v>1058.52</v>
      </c>
      <c r="R685" s="37">
        <v>1052.7400000000002</v>
      </c>
      <c r="S685" s="37">
        <v>1047.4000000000001</v>
      </c>
      <c r="T685" s="37">
        <v>1039.5999999999999</v>
      </c>
      <c r="U685" s="37">
        <v>1035.5700000000002</v>
      </c>
      <c r="V685" s="37">
        <v>1033.0700000000002</v>
      </c>
      <c r="W685" s="37">
        <v>1033.0900000000001</v>
      </c>
      <c r="X685" s="37">
        <v>1032.83</v>
      </c>
      <c r="Y685" s="37">
        <v>1004.81</v>
      </c>
    </row>
    <row r="686" spans="1:28" x14ac:dyDescent="0.25">
      <c r="A686" s="73">
        <v>9</v>
      </c>
      <c r="B686" s="37">
        <v>1062.8499999999999</v>
      </c>
      <c r="C686" s="37">
        <v>1064.0999999999999</v>
      </c>
      <c r="D686" s="37">
        <v>1066.31</v>
      </c>
      <c r="E686" s="37">
        <v>1068.31</v>
      </c>
      <c r="F686" s="37">
        <v>1067.6500000000001</v>
      </c>
      <c r="G686" s="37">
        <v>1067.3800000000001</v>
      </c>
      <c r="H686" s="37">
        <v>1153.58</v>
      </c>
      <c r="I686" s="37">
        <v>1109.0900000000001</v>
      </c>
      <c r="J686" s="37">
        <v>1107.33</v>
      </c>
      <c r="K686" s="37">
        <v>1106.96</v>
      </c>
      <c r="L686" s="37">
        <v>1070.2000000000003</v>
      </c>
      <c r="M686" s="37">
        <v>1107.3899999999999</v>
      </c>
      <c r="N686" s="37">
        <v>1109.8499999999999</v>
      </c>
      <c r="O686" s="37">
        <v>1202.79</v>
      </c>
      <c r="P686" s="37">
        <v>1201.8400000000001</v>
      </c>
      <c r="Q686" s="37">
        <v>1117.6800000000003</v>
      </c>
      <c r="R686" s="37">
        <v>1108.79</v>
      </c>
      <c r="S686" s="37">
        <v>1107.8200000000002</v>
      </c>
      <c r="T686" s="37">
        <v>1070.06</v>
      </c>
      <c r="U686" s="37">
        <v>1068.7000000000003</v>
      </c>
      <c r="V686" s="37">
        <v>1065.2200000000003</v>
      </c>
      <c r="W686" s="37">
        <v>1064</v>
      </c>
      <c r="X686" s="37">
        <v>1063.9000000000001</v>
      </c>
      <c r="Y686" s="37">
        <v>1063.3200000000002</v>
      </c>
    </row>
    <row r="687" spans="1:28" x14ac:dyDescent="0.25">
      <c r="A687" s="73">
        <v>10</v>
      </c>
      <c r="B687" s="37">
        <v>1001.8699999999999</v>
      </c>
      <c r="C687" s="37">
        <v>1020.69</v>
      </c>
      <c r="D687" s="37">
        <v>1017.8299999999999</v>
      </c>
      <c r="E687" s="37">
        <v>1027.0900000000001</v>
      </c>
      <c r="F687" s="37">
        <v>1003.21</v>
      </c>
      <c r="G687" s="37">
        <v>1028.8699999999999</v>
      </c>
      <c r="H687" s="37">
        <v>1026.8499999999999</v>
      </c>
      <c r="I687" s="37">
        <v>1023.9000000000001</v>
      </c>
      <c r="J687" s="37">
        <v>1025.27</v>
      </c>
      <c r="K687" s="37">
        <v>1024.94</v>
      </c>
      <c r="L687" s="37">
        <v>1023.2000000000003</v>
      </c>
      <c r="M687" s="37">
        <v>1024.92</v>
      </c>
      <c r="N687" s="37">
        <v>1029.19</v>
      </c>
      <c r="O687" s="37">
        <v>1173.1199999999999</v>
      </c>
      <c r="P687" s="37">
        <v>1169.7800000000002</v>
      </c>
      <c r="Q687" s="37">
        <v>1064.6300000000001</v>
      </c>
      <c r="R687" s="37">
        <v>1026.83</v>
      </c>
      <c r="S687" s="37">
        <v>1023.69</v>
      </c>
      <c r="T687" s="37">
        <v>1021.3400000000001</v>
      </c>
      <c r="U687" s="37">
        <v>1018.0100000000002</v>
      </c>
      <c r="V687" s="37">
        <v>1016.3299999999999</v>
      </c>
      <c r="W687" s="37">
        <v>1015.4300000000003</v>
      </c>
      <c r="X687" s="37">
        <v>1010.0799999999999</v>
      </c>
      <c r="Y687" s="37">
        <v>1015.2400000000002</v>
      </c>
    </row>
    <row r="688" spans="1:28" x14ac:dyDescent="0.25">
      <c r="A688" s="73">
        <v>11</v>
      </c>
      <c r="B688" s="37">
        <v>947.88999999999987</v>
      </c>
      <c r="C688" s="37">
        <v>949.68000000000029</v>
      </c>
      <c r="D688" s="37">
        <v>977.38999999999987</v>
      </c>
      <c r="E688" s="37">
        <v>959.65999999999985</v>
      </c>
      <c r="F688" s="37">
        <v>1026.1100000000001</v>
      </c>
      <c r="G688" s="37">
        <v>1094.3899999999999</v>
      </c>
      <c r="H688" s="37">
        <v>1077.0100000000002</v>
      </c>
      <c r="I688" s="37">
        <v>983.88999999999987</v>
      </c>
      <c r="J688" s="37">
        <v>983.57000000000016</v>
      </c>
      <c r="K688" s="37">
        <v>982.82000000000016</v>
      </c>
      <c r="L688" s="37">
        <v>982.07999999999993</v>
      </c>
      <c r="M688" s="37">
        <v>983.61999999999989</v>
      </c>
      <c r="N688" s="37">
        <v>1104.96</v>
      </c>
      <c r="O688" s="37">
        <v>1154.5900000000001</v>
      </c>
      <c r="P688" s="37">
        <v>1148.69</v>
      </c>
      <c r="Q688" s="37">
        <v>1100.0100000000002</v>
      </c>
      <c r="R688" s="37">
        <v>1058.5999999999999</v>
      </c>
      <c r="S688" s="37">
        <v>981.65000000000009</v>
      </c>
      <c r="T688" s="37">
        <v>977.68000000000029</v>
      </c>
      <c r="U688" s="37">
        <v>975.19</v>
      </c>
      <c r="V688" s="37">
        <v>973.13999999999987</v>
      </c>
      <c r="W688" s="37">
        <v>972.20000000000027</v>
      </c>
      <c r="X688" s="37">
        <v>935.30000000000018</v>
      </c>
      <c r="Y688" s="37">
        <v>949.57000000000016</v>
      </c>
    </row>
    <row r="689" spans="1:25" x14ac:dyDescent="0.25">
      <c r="A689" s="73">
        <v>12</v>
      </c>
      <c r="B689" s="37">
        <v>924.09000000000015</v>
      </c>
      <c r="C689" s="37">
        <v>926.99000000000024</v>
      </c>
      <c r="D689" s="37">
        <v>930.13000000000011</v>
      </c>
      <c r="E689" s="37">
        <v>932.96</v>
      </c>
      <c r="F689" s="37">
        <v>933.5300000000002</v>
      </c>
      <c r="G689" s="37">
        <v>934.44</v>
      </c>
      <c r="H689" s="37">
        <v>934.2800000000002</v>
      </c>
      <c r="I689" s="37">
        <v>932.05000000000018</v>
      </c>
      <c r="J689" s="37">
        <v>932.24000000000024</v>
      </c>
      <c r="K689" s="37">
        <v>931.59000000000015</v>
      </c>
      <c r="L689" s="37">
        <v>930.11999999999989</v>
      </c>
      <c r="M689" s="37">
        <v>931.32000000000016</v>
      </c>
      <c r="N689" s="37">
        <v>939.18000000000029</v>
      </c>
      <c r="O689" s="37">
        <v>945.21</v>
      </c>
      <c r="P689" s="37">
        <v>967.72000000000025</v>
      </c>
      <c r="Q689" s="37">
        <v>942.13000000000011</v>
      </c>
      <c r="R689" s="37">
        <v>934.51000000000022</v>
      </c>
      <c r="S689" s="37">
        <v>931.97000000000025</v>
      </c>
      <c r="T689" s="37">
        <v>928.07999999999993</v>
      </c>
      <c r="U689" s="37">
        <v>925.69</v>
      </c>
      <c r="V689" s="37">
        <v>924.84999999999991</v>
      </c>
      <c r="W689" s="37">
        <v>923.71</v>
      </c>
      <c r="X689" s="37">
        <v>923.56</v>
      </c>
      <c r="Y689" s="37">
        <v>923.24000000000024</v>
      </c>
    </row>
    <row r="690" spans="1:25" x14ac:dyDescent="0.25">
      <c r="A690" s="73">
        <v>13</v>
      </c>
      <c r="B690" s="37">
        <v>1002.5</v>
      </c>
      <c r="C690" s="37">
        <v>1002.9300000000003</v>
      </c>
      <c r="D690" s="37">
        <v>1004.71</v>
      </c>
      <c r="E690" s="37">
        <v>1007.02</v>
      </c>
      <c r="F690" s="37">
        <v>1008.3200000000002</v>
      </c>
      <c r="G690" s="37">
        <v>1008.73</v>
      </c>
      <c r="H690" s="37">
        <v>1008</v>
      </c>
      <c r="I690" s="37">
        <v>1006.0999999999999</v>
      </c>
      <c r="J690" s="37">
        <v>1005.6599999999999</v>
      </c>
      <c r="K690" s="37">
        <v>1005.8600000000001</v>
      </c>
      <c r="L690" s="37">
        <v>1004.71</v>
      </c>
      <c r="M690" s="37">
        <v>1006.5700000000002</v>
      </c>
      <c r="N690" s="37">
        <v>1056.7200000000003</v>
      </c>
      <c r="O690" s="37">
        <v>1061.19</v>
      </c>
      <c r="P690" s="37">
        <v>1059.0300000000002</v>
      </c>
      <c r="Q690" s="37">
        <v>1007.3600000000001</v>
      </c>
      <c r="R690" s="37">
        <v>1005.0100000000002</v>
      </c>
      <c r="S690" s="37">
        <v>1005.3000000000002</v>
      </c>
      <c r="T690" s="37">
        <v>1002.0300000000002</v>
      </c>
      <c r="U690" s="37">
        <v>1000.3899999999999</v>
      </c>
      <c r="V690" s="37">
        <v>998.95000000000027</v>
      </c>
      <c r="W690" s="37">
        <v>999.57999999999993</v>
      </c>
      <c r="X690" s="37">
        <v>998.48</v>
      </c>
      <c r="Y690" s="37">
        <v>999.18000000000029</v>
      </c>
    </row>
    <row r="691" spans="1:25" x14ac:dyDescent="0.25">
      <c r="A691" s="73">
        <v>14</v>
      </c>
      <c r="B691" s="37">
        <v>783.86999999999989</v>
      </c>
      <c r="C691" s="37">
        <v>785.38000000000011</v>
      </c>
      <c r="D691" s="37">
        <v>785.15999999999985</v>
      </c>
      <c r="E691" s="37">
        <v>787.56</v>
      </c>
      <c r="F691" s="37">
        <v>789.48</v>
      </c>
      <c r="G691" s="37">
        <v>790.92999999999984</v>
      </c>
      <c r="H691" s="37">
        <v>791.44999999999982</v>
      </c>
      <c r="I691" s="37">
        <v>789.99000000000024</v>
      </c>
      <c r="J691" s="37">
        <v>788.90999999999985</v>
      </c>
      <c r="K691" s="37">
        <v>788.72000000000025</v>
      </c>
      <c r="L691" s="37">
        <v>788.94</v>
      </c>
      <c r="M691" s="37">
        <v>789.88999999999987</v>
      </c>
      <c r="N691" s="37">
        <v>794.13999999999987</v>
      </c>
      <c r="O691" s="37">
        <v>803.82000000000016</v>
      </c>
      <c r="P691" s="37">
        <v>795.56</v>
      </c>
      <c r="Q691" s="37">
        <v>793.07999999999993</v>
      </c>
      <c r="R691" s="37">
        <v>791.99000000000024</v>
      </c>
      <c r="S691" s="37">
        <v>790.07999999999993</v>
      </c>
      <c r="T691" s="37">
        <v>787.40000000000009</v>
      </c>
      <c r="U691" s="37">
        <v>785.38000000000011</v>
      </c>
      <c r="V691" s="37">
        <v>784.74000000000024</v>
      </c>
      <c r="W691" s="37">
        <v>784.54</v>
      </c>
      <c r="X691" s="37">
        <v>784.65999999999985</v>
      </c>
      <c r="Y691" s="37">
        <v>784.40999999999985</v>
      </c>
    </row>
    <row r="692" spans="1:25" x14ac:dyDescent="0.25">
      <c r="A692" s="73">
        <v>15</v>
      </c>
      <c r="B692" s="37">
        <v>1009.8699999999999</v>
      </c>
      <c r="C692" s="37">
        <v>1011.3899999999999</v>
      </c>
      <c r="D692" s="37">
        <v>1012.31</v>
      </c>
      <c r="E692" s="37">
        <v>991.46</v>
      </c>
      <c r="F692" s="37">
        <v>1016.29</v>
      </c>
      <c r="G692" s="37">
        <v>1023.1500000000001</v>
      </c>
      <c r="H692" s="37">
        <v>1024.27</v>
      </c>
      <c r="I692" s="37">
        <v>1022.1300000000001</v>
      </c>
      <c r="J692" s="37">
        <v>1020.7600000000002</v>
      </c>
      <c r="K692" s="37">
        <v>1020.4700000000003</v>
      </c>
      <c r="L692" s="37">
        <v>1020.4500000000003</v>
      </c>
      <c r="M692" s="37">
        <v>1021.5799999999999</v>
      </c>
      <c r="N692" s="37">
        <v>1026.5300000000002</v>
      </c>
      <c r="O692" s="37">
        <v>1077.3400000000001</v>
      </c>
      <c r="P692" s="37">
        <v>1029.2600000000002</v>
      </c>
      <c r="Q692" s="37">
        <v>1023.96</v>
      </c>
      <c r="R692" s="37">
        <v>1020.6700000000001</v>
      </c>
      <c r="S692" s="37">
        <v>1016.4000000000001</v>
      </c>
      <c r="T692" s="37">
        <v>1011.5100000000002</v>
      </c>
      <c r="U692" s="37">
        <v>1007.9700000000003</v>
      </c>
      <c r="V692" s="37">
        <v>1005.27</v>
      </c>
      <c r="W692" s="37">
        <v>1004.8200000000002</v>
      </c>
      <c r="X692" s="37">
        <v>1004.3000000000002</v>
      </c>
      <c r="Y692" s="37">
        <v>975.34999999999991</v>
      </c>
    </row>
    <row r="693" spans="1:25" x14ac:dyDescent="0.25">
      <c r="A693" s="73">
        <v>16</v>
      </c>
      <c r="B693" s="37">
        <v>977.76000000000022</v>
      </c>
      <c r="C693" s="37">
        <v>980.92000000000007</v>
      </c>
      <c r="D693" s="37">
        <v>964.13000000000011</v>
      </c>
      <c r="E693" s="37">
        <v>982.20000000000027</v>
      </c>
      <c r="F693" s="37">
        <v>992.74000000000024</v>
      </c>
      <c r="G693" s="37">
        <v>998.18000000000029</v>
      </c>
      <c r="H693" s="37">
        <v>995.49000000000024</v>
      </c>
      <c r="I693" s="37">
        <v>998.36000000000013</v>
      </c>
      <c r="J693" s="37">
        <v>999.57000000000016</v>
      </c>
      <c r="K693" s="37">
        <v>998.40999999999985</v>
      </c>
      <c r="L693" s="37">
        <v>997.45000000000027</v>
      </c>
      <c r="M693" s="37">
        <v>997.46</v>
      </c>
      <c r="N693" s="37">
        <v>1003.31</v>
      </c>
      <c r="O693" s="37">
        <v>1066.1500000000001</v>
      </c>
      <c r="P693" s="37">
        <v>1002.5700000000002</v>
      </c>
      <c r="Q693" s="37">
        <v>998.65999999999985</v>
      </c>
      <c r="R693" s="37">
        <v>997.32999999999993</v>
      </c>
      <c r="S693" s="37">
        <v>996.0300000000002</v>
      </c>
      <c r="T693" s="37">
        <v>992.47000000000025</v>
      </c>
      <c r="U693" s="37">
        <v>979.99000000000024</v>
      </c>
      <c r="V693" s="37">
        <v>974.72000000000025</v>
      </c>
      <c r="W693" s="37">
        <v>982.17000000000007</v>
      </c>
      <c r="X693" s="37">
        <v>976.51000000000022</v>
      </c>
      <c r="Y693" s="37">
        <v>981.23</v>
      </c>
    </row>
    <row r="694" spans="1:25" x14ac:dyDescent="0.25">
      <c r="A694" s="73">
        <v>17</v>
      </c>
      <c r="B694" s="37">
        <v>586.69999999999982</v>
      </c>
      <c r="C694" s="37">
        <v>588.29</v>
      </c>
      <c r="D694" s="37">
        <v>589.80999999999995</v>
      </c>
      <c r="E694" s="37">
        <v>591.74000000000024</v>
      </c>
      <c r="F694" s="37">
        <v>592.42000000000007</v>
      </c>
      <c r="G694" s="37">
        <v>592.40000000000009</v>
      </c>
      <c r="H694" s="37">
        <v>592.36999999999989</v>
      </c>
      <c r="I694" s="37">
        <v>590.76000000000022</v>
      </c>
      <c r="J694" s="37">
        <v>589.61999999999989</v>
      </c>
      <c r="K694" s="37">
        <v>589.67999999999984</v>
      </c>
      <c r="L694" s="37">
        <v>590.04</v>
      </c>
      <c r="M694" s="37">
        <v>590.5300000000002</v>
      </c>
      <c r="N694" s="37">
        <v>606.94999999999982</v>
      </c>
      <c r="O694" s="37">
        <v>1024.27</v>
      </c>
      <c r="P694" s="37">
        <v>950.32000000000016</v>
      </c>
      <c r="Q694" s="37">
        <v>593.36999999999989</v>
      </c>
      <c r="R694" s="37">
        <v>591.84999999999991</v>
      </c>
      <c r="S694" s="37">
        <v>590.80000000000018</v>
      </c>
      <c r="T694" s="37">
        <v>588.40000000000009</v>
      </c>
      <c r="U694" s="37">
        <v>586.90000000000009</v>
      </c>
      <c r="V694" s="37">
        <v>586.30000000000018</v>
      </c>
      <c r="W694" s="37">
        <v>586.05000000000018</v>
      </c>
      <c r="X694" s="37">
        <v>586</v>
      </c>
      <c r="Y694" s="37">
        <v>585.57000000000016</v>
      </c>
    </row>
    <row r="695" spans="1:25" x14ac:dyDescent="0.25">
      <c r="A695" s="73">
        <v>18</v>
      </c>
      <c r="B695" s="37">
        <v>745.46</v>
      </c>
      <c r="C695" s="37">
        <v>747.86999999999989</v>
      </c>
      <c r="D695" s="37">
        <v>750.96</v>
      </c>
      <c r="E695" s="37">
        <v>753.52</v>
      </c>
      <c r="F695" s="37">
        <v>754.77</v>
      </c>
      <c r="G695" s="37">
        <v>755.34000000000015</v>
      </c>
      <c r="H695" s="37">
        <v>754.61000000000013</v>
      </c>
      <c r="I695" s="37">
        <v>753.88000000000011</v>
      </c>
      <c r="J695" s="37">
        <v>753.25</v>
      </c>
      <c r="K695" s="37">
        <v>753.30000000000018</v>
      </c>
      <c r="L695" s="37">
        <v>752.99000000000024</v>
      </c>
      <c r="M695" s="37">
        <v>753.67999999999984</v>
      </c>
      <c r="N695" s="37">
        <v>1014.69</v>
      </c>
      <c r="O695" s="37">
        <v>1091.3000000000002</v>
      </c>
      <c r="P695" s="37">
        <v>996.86999999999989</v>
      </c>
      <c r="Q695" s="37">
        <v>755.88000000000011</v>
      </c>
      <c r="R695" s="37">
        <v>754.42999999999984</v>
      </c>
      <c r="S695" s="37">
        <v>753.06</v>
      </c>
      <c r="T695" s="37">
        <v>748.44</v>
      </c>
      <c r="U695" s="37">
        <v>746.01000000000022</v>
      </c>
      <c r="V695" s="37">
        <v>744.81</v>
      </c>
      <c r="W695" s="37">
        <v>744.38999999999987</v>
      </c>
      <c r="X695" s="37">
        <v>744.06</v>
      </c>
      <c r="Y695" s="37">
        <v>744.07999999999993</v>
      </c>
    </row>
    <row r="696" spans="1:25" x14ac:dyDescent="0.25">
      <c r="A696" s="73">
        <v>19</v>
      </c>
      <c r="B696" s="37">
        <v>1008.31</v>
      </c>
      <c r="C696" s="37">
        <v>1016.8899999999999</v>
      </c>
      <c r="D696" s="37">
        <v>1024.3499999999999</v>
      </c>
      <c r="E696" s="37">
        <v>1029.0500000000002</v>
      </c>
      <c r="F696" s="37">
        <v>1030.4500000000003</v>
      </c>
      <c r="G696" s="37">
        <v>1033.71</v>
      </c>
      <c r="H696" s="37">
        <v>1031.3600000000001</v>
      </c>
      <c r="I696" s="37">
        <v>1027.3600000000001</v>
      </c>
      <c r="J696" s="37">
        <v>1027.42</v>
      </c>
      <c r="K696" s="37">
        <v>1026.3200000000002</v>
      </c>
      <c r="L696" s="37">
        <v>1025.7000000000003</v>
      </c>
      <c r="M696" s="37">
        <v>1027.8800000000001</v>
      </c>
      <c r="N696" s="37">
        <v>1206.0900000000001</v>
      </c>
      <c r="O696" s="37">
        <v>1227.0500000000002</v>
      </c>
      <c r="P696" s="37">
        <v>1212.9000000000001</v>
      </c>
      <c r="Q696" s="37">
        <v>1082.4700000000003</v>
      </c>
      <c r="R696" s="37">
        <v>1029.52</v>
      </c>
      <c r="S696" s="37">
        <v>1025.9900000000002</v>
      </c>
      <c r="T696" s="37">
        <v>1021.5300000000002</v>
      </c>
      <c r="U696" s="37">
        <v>1017.21</v>
      </c>
      <c r="V696" s="37">
        <v>1015.0799999999999</v>
      </c>
      <c r="W696" s="37">
        <v>1014.0900000000001</v>
      </c>
      <c r="X696" s="37">
        <v>1013.0799999999999</v>
      </c>
      <c r="Y696" s="37">
        <v>1002.1199999999999</v>
      </c>
    </row>
    <row r="697" spans="1:25" x14ac:dyDescent="0.25">
      <c r="A697" s="73">
        <v>20</v>
      </c>
      <c r="B697" s="37">
        <v>956.90000000000009</v>
      </c>
      <c r="C697" s="37">
        <v>959.13000000000011</v>
      </c>
      <c r="D697" s="37">
        <v>993.92000000000007</v>
      </c>
      <c r="E697" s="37">
        <v>996.80000000000018</v>
      </c>
      <c r="F697" s="37">
        <v>998.32000000000016</v>
      </c>
      <c r="G697" s="37">
        <v>998.44</v>
      </c>
      <c r="H697" s="37">
        <v>996.75</v>
      </c>
      <c r="I697" s="37">
        <v>995.07999999999993</v>
      </c>
      <c r="J697" s="37">
        <v>994.57000000000016</v>
      </c>
      <c r="K697" s="37">
        <v>994.90999999999985</v>
      </c>
      <c r="L697" s="37">
        <v>994.36000000000013</v>
      </c>
      <c r="M697" s="37">
        <v>996.26000000000022</v>
      </c>
      <c r="N697" s="37">
        <v>995.40000000000009</v>
      </c>
      <c r="O697" s="37">
        <v>1003.3000000000002</v>
      </c>
      <c r="P697" s="37">
        <v>998.5300000000002</v>
      </c>
      <c r="Q697" s="37">
        <v>996.40999999999985</v>
      </c>
      <c r="R697" s="37">
        <v>993.57000000000016</v>
      </c>
      <c r="S697" s="37">
        <v>990.17000000000007</v>
      </c>
      <c r="T697" s="37">
        <v>985.96</v>
      </c>
      <c r="U697" s="37">
        <v>983.76000000000022</v>
      </c>
      <c r="V697" s="37">
        <v>982.13000000000011</v>
      </c>
      <c r="W697" s="37">
        <v>982.06</v>
      </c>
      <c r="X697" s="37">
        <v>981.59999999999991</v>
      </c>
      <c r="Y697" s="37">
        <v>982.11000000000013</v>
      </c>
    </row>
    <row r="698" spans="1:25" x14ac:dyDescent="0.25">
      <c r="A698" s="73">
        <v>21</v>
      </c>
      <c r="B698" s="37">
        <v>1069.3699999999999</v>
      </c>
      <c r="C698" s="37">
        <v>1098.46</v>
      </c>
      <c r="D698" s="37">
        <v>1097.7400000000002</v>
      </c>
      <c r="E698" s="37">
        <v>1103</v>
      </c>
      <c r="F698" s="37">
        <v>1108.25</v>
      </c>
      <c r="G698" s="37">
        <v>1109.33</v>
      </c>
      <c r="H698" s="37">
        <v>1109.8400000000001</v>
      </c>
      <c r="I698" s="37">
        <v>1108.1500000000001</v>
      </c>
      <c r="J698" s="37">
        <v>1105.1399999999999</v>
      </c>
      <c r="K698" s="37">
        <v>1105.06</v>
      </c>
      <c r="L698" s="37">
        <v>1104.3600000000001</v>
      </c>
      <c r="M698" s="37">
        <v>1105.6100000000001</v>
      </c>
      <c r="N698" s="37">
        <v>1187.2600000000002</v>
      </c>
      <c r="O698" s="37">
        <v>1201.4900000000002</v>
      </c>
      <c r="P698" s="37">
        <v>1180.25</v>
      </c>
      <c r="Q698" s="37">
        <v>1110.0999999999999</v>
      </c>
      <c r="R698" s="37">
        <v>1107.54</v>
      </c>
      <c r="S698" s="37">
        <v>1104.7400000000002</v>
      </c>
      <c r="T698" s="37">
        <v>1101.8600000000001</v>
      </c>
      <c r="U698" s="37">
        <v>1098.94</v>
      </c>
      <c r="V698" s="37">
        <v>1066.3800000000001</v>
      </c>
      <c r="W698" s="37">
        <v>1065.3699999999999</v>
      </c>
      <c r="X698" s="37">
        <v>1085.6199999999999</v>
      </c>
      <c r="Y698" s="37">
        <v>1091.06</v>
      </c>
    </row>
    <row r="699" spans="1:25" x14ac:dyDescent="0.25">
      <c r="A699" s="73">
        <v>22</v>
      </c>
      <c r="B699" s="37">
        <v>1018.7800000000002</v>
      </c>
      <c r="C699" s="37">
        <v>1016.5999999999999</v>
      </c>
      <c r="D699" s="37">
        <v>1053.4700000000003</v>
      </c>
      <c r="E699" s="37">
        <v>1057.44</v>
      </c>
      <c r="F699" s="37">
        <v>1061.1399999999999</v>
      </c>
      <c r="G699" s="37">
        <v>1062.92</v>
      </c>
      <c r="H699" s="37">
        <v>1087.0700000000002</v>
      </c>
      <c r="I699" s="37">
        <v>1062.5700000000002</v>
      </c>
      <c r="J699" s="37">
        <v>1059.9700000000003</v>
      </c>
      <c r="K699" s="37">
        <v>1059.54</v>
      </c>
      <c r="L699" s="37">
        <v>1059.3499999999999</v>
      </c>
      <c r="M699" s="37">
        <v>1061.96</v>
      </c>
      <c r="N699" s="37">
        <v>1189.92</v>
      </c>
      <c r="O699" s="37">
        <v>1207.7400000000002</v>
      </c>
      <c r="P699" s="37">
        <v>1176.6100000000001</v>
      </c>
      <c r="Q699" s="37">
        <v>1055.27</v>
      </c>
      <c r="R699" s="37">
        <v>1054.27</v>
      </c>
      <c r="S699" s="37">
        <v>1053.42</v>
      </c>
      <c r="T699" s="37">
        <v>1049.7600000000002</v>
      </c>
      <c r="U699" s="37">
        <v>1034.29</v>
      </c>
      <c r="V699" s="37">
        <v>1040.31</v>
      </c>
      <c r="W699" s="37">
        <v>1035.67</v>
      </c>
      <c r="X699" s="37">
        <v>1007.2200000000003</v>
      </c>
      <c r="Y699" s="37">
        <v>1015.6399999999999</v>
      </c>
    </row>
    <row r="700" spans="1:25" x14ac:dyDescent="0.25">
      <c r="A700" s="73">
        <v>23</v>
      </c>
      <c r="B700" s="37">
        <v>995.01000000000022</v>
      </c>
      <c r="C700" s="37">
        <v>997.72000000000025</v>
      </c>
      <c r="D700" s="37">
        <v>1001.54</v>
      </c>
      <c r="E700" s="37">
        <v>1154.3800000000001</v>
      </c>
      <c r="F700" s="37">
        <v>1294.23</v>
      </c>
      <c r="G700" s="37">
        <v>1293.3899999999999</v>
      </c>
      <c r="H700" s="37">
        <v>1264.3499999999999</v>
      </c>
      <c r="I700" s="37">
        <v>1222.3400000000001</v>
      </c>
      <c r="J700" s="37">
        <v>1231.3400000000001</v>
      </c>
      <c r="K700" s="37">
        <v>1222.0500000000002</v>
      </c>
      <c r="L700" s="37">
        <v>1005.1100000000001</v>
      </c>
      <c r="M700" s="37">
        <v>1156.3000000000002</v>
      </c>
      <c r="N700" s="37">
        <v>1158.2000000000003</v>
      </c>
      <c r="O700" s="37">
        <v>1265.19</v>
      </c>
      <c r="P700" s="37">
        <v>1250.4099999999999</v>
      </c>
      <c r="Q700" s="37">
        <v>1152.58</v>
      </c>
      <c r="R700" s="37">
        <v>1184.21</v>
      </c>
      <c r="S700" s="37">
        <v>1222.7800000000002</v>
      </c>
      <c r="T700" s="37">
        <v>1120.4300000000003</v>
      </c>
      <c r="U700" s="37">
        <v>996.88000000000011</v>
      </c>
      <c r="V700" s="37">
        <v>994.98</v>
      </c>
      <c r="W700" s="37">
        <v>994.36999999999989</v>
      </c>
      <c r="X700" s="37">
        <v>993.34999999999991</v>
      </c>
      <c r="Y700" s="37">
        <v>993.56</v>
      </c>
    </row>
    <row r="701" spans="1:25" x14ac:dyDescent="0.25">
      <c r="A701" s="73">
        <v>24</v>
      </c>
      <c r="B701" s="37">
        <v>1037.8800000000001</v>
      </c>
      <c r="C701" s="37">
        <v>1042.0100000000002</v>
      </c>
      <c r="D701" s="37">
        <v>1047.0300000000002</v>
      </c>
      <c r="E701" s="37">
        <v>1051.81</v>
      </c>
      <c r="F701" s="37">
        <v>1054.3800000000001</v>
      </c>
      <c r="G701" s="37">
        <v>1054.5100000000002</v>
      </c>
      <c r="H701" s="37">
        <v>1053.9099999999999</v>
      </c>
      <c r="I701" s="37">
        <v>1051.48</v>
      </c>
      <c r="J701" s="37">
        <v>1051.7800000000002</v>
      </c>
      <c r="K701" s="37">
        <v>1051.4099999999999</v>
      </c>
      <c r="L701" s="37">
        <v>1051.4000000000001</v>
      </c>
      <c r="M701" s="37">
        <v>1053.3400000000001</v>
      </c>
      <c r="N701" s="37">
        <v>1055.4900000000002</v>
      </c>
      <c r="O701" s="37">
        <v>1058.67</v>
      </c>
      <c r="P701" s="37">
        <v>1055.92</v>
      </c>
      <c r="Q701" s="37">
        <v>1054.2200000000003</v>
      </c>
      <c r="R701" s="37">
        <v>1052.8600000000001</v>
      </c>
      <c r="S701" s="37">
        <v>1050.3600000000001</v>
      </c>
      <c r="T701" s="37">
        <v>1045.1500000000001</v>
      </c>
      <c r="U701" s="37">
        <v>1040.83</v>
      </c>
      <c r="V701" s="37">
        <v>1036.8699999999999</v>
      </c>
      <c r="W701" s="37">
        <v>1036.56</v>
      </c>
      <c r="X701" s="37">
        <v>1036.0999999999999</v>
      </c>
      <c r="Y701" s="37">
        <v>1034.92</v>
      </c>
    </row>
    <row r="702" spans="1:25" x14ac:dyDescent="0.25">
      <c r="A702" s="73">
        <v>25</v>
      </c>
      <c r="B702" s="37">
        <v>464.34999999999991</v>
      </c>
      <c r="C702" s="37">
        <v>463.15000000000009</v>
      </c>
      <c r="D702" s="37">
        <v>458.94000000000005</v>
      </c>
      <c r="E702" s="37">
        <v>459.05999999999995</v>
      </c>
      <c r="F702" s="37">
        <v>456.71000000000004</v>
      </c>
      <c r="G702" s="37">
        <v>453.4699999999998</v>
      </c>
      <c r="H702" s="37">
        <v>456.46000000000004</v>
      </c>
      <c r="I702" s="37">
        <v>460.69999999999982</v>
      </c>
      <c r="J702" s="37">
        <v>459.34000000000015</v>
      </c>
      <c r="K702" s="37">
        <v>460.80999999999995</v>
      </c>
      <c r="L702" s="37">
        <v>453.71000000000004</v>
      </c>
      <c r="M702" s="37">
        <v>455.5</v>
      </c>
      <c r="N702" s="37">
        <v>463.57000000000016</v>
      </c>
      <c r="O702" s="37">
        <v>478.90999999999985</v>
      </c>
      <c r="P702" s="37">
        <v>454.38000000000011</v>
      </c>
      <c r="Q702" s="37">
        <v>456.34999999999991</v>
      </c>
      <c r="R702" s="37">
        <v>455.07999999999993</v>
      </c>
      <c r="S702" s="37">
        <v>458.55000000000018</v>
      </c>
      <c r="T702" s="37">
        <v>456.61000000000013</v>
      </c>
      <c r="U702" s="37">
        <v>458.03999999999996</v>
      </c>
      <c r="V702" s="37">
        <v>460.65000000000009</v>
      </c>
      <c r="W702" s="37">
        <v>460.19000000000005</v>
      </c>
      <c r="X702" s="37">
        <v>462.2800000000002</v>
      </c>
      <c r="Y702" s="37">
        <v>461.7199999999998</v>
      </c>
    </row>
    <row r="703" spans="1:25" x14ac:dyDescent="0.25">
      <c r="A703" s="73">
        <v>26</v>
      </c>
      <c r="B703" s="37">
        <v>979.02</v>
      </c>
      <c r="C703" s="37">
        <v>982.13000000000011</v>
      </c>
      <c r="D703" s="37">
        <v>984.61000000000013</v>
      </c>
      <c r="E703" s="37">
        <v>988.63999999999987</v>
      </c>
      <c r="F703" s="37">
        <v>990.73</v>
      </c>
      <c r="G703" s="37">
        <v>991.09000000000015</v>
      </c>
      <c r="H703" s="37">
        <v>990.2800000000002</v>
      </c>
      <c r="I703" s="37">
        <v>989.09000000000015</v>
      </c>
      <c r="J703" s="37">
        <v>989.63000000000011</v>
      </c>
      <c r="K703" s="37">
        <v>989.0300000000002</v>
      </c>
      <c r="L703" s="37">
        <v>986.88000000000011</v>
      </c>
      <c r="M703" s="37">
        <v>987.54</v>
      </c>
      <c r="N703" s="37">
        <v>993.7800000000002</v>
      </c>
      <c r="O703" s="37">
        <v>995.86999999999989</v>
      </c>
      <c r="P703" s="37">
        <v>992.36999999999989</v>
      </c>
      <c r="Q703" s="37">
        <v>990.21</v>
      </c>
      <c r="R703" s="37">
        <v>988.68000000000029</v>
      </c>
      <c r="S703" s="37">
        <v>990.02</v>
      </c>
      <c r="T703" s="37">
        <v>987.32999999999993</v>
      </c>
      <c r="U703" s="37">
        <v>983.49000000000024</v>
      </c>
      <c r="V703" s="37">
        <v>982.19</v>
      </c>
      <c r="W703" s="37">
        <v>981.57000000000016</v>
      </c>
      <c r="X703" s="37">
        <v>979.82999999999993</v>
      </c>
      <c r="Y703" s="37">
        <v>980.57999999999993</v>
      </c>
    </row>
    <row r="704" spans="1:25" x14ac:dyDescent="0.25">
      <c r="A704" s="73">
        <v>27</v>
      </c>
      <c r="B704" s="37">
        <v>471.44999999999982</v>
      </c>
      <c r="C704" s="37">
        <v>467.25</v>
      </c>
      <c r="D704" s="37">
        <v>467.07999999999993</v>
      </c>
      <c r="E704" s="37">
        <v>467.19999999999982</v>
      </c>
      <c r="F704" s="37">
        <v>468.48</v>
      </c>
      <c r="G704" s="37">
        <v>465.46000000000004</v>
      </c>
      <c r="H704" s="37">
        <v>467.17999999999984</v>
      </c>
      <c r="I704" s="37">
        <v>467.01000000000022</v>
      </c>
      <c r="J704" s="37">
        <v>466.71000000000004</v>
      </c>
      <c r="K704" s="37">
        <v>467.05000000000018</v>
      </c>
      <c r="L704" s="37">
        <v>466.92999999999984</v>
      </c>
      <c r="M704" s="37">
        <v>465.13000000000011</v>
      </c>
      <c r="N704" s="37">
        <v>484.94000000000005</v>
      </c>
      <c r="O704" s="37">
        <v>879.80000000000018</v>
      </c>
      <c r="P704" s="37">
        <v>855.88000000000011</v>
      </c>
      <c r="Q704" s="37">
        <v>467.90000000000009</v>
      </c>
      <c r="R704" s="37">
        <v>471.59999999999991</v>
      </c>
      <c r="S704" s="37">
        <v>470.65000000000009</v>
      </c>
      <c r="T704" s="37">
        <v>466.48</v>
      </c>
      <c r="U704" s="37">
        <v>467.57000000000016</v>
      </c>
      <c r="V704" s="37">
        <v>469.55000000000018</v>
      </c>
      <c r="W704" s="37">
        <v>471.71000000000004</v>
      </c>
      <c r="X704" s="37">
        <v>473.80999999999995</v>
      </c>
      <c r="Y704" s="37">
        <v>471.71000000000004</v>
      </c>
    </row>
    <row r="705" spans="1:25" x14ac:dyDescent="0.25">
      <c r="A705" s="73">
        <v>28</v>
      </c>
      <c r="B705" s="37">
        <v>952.86999999999989</v>
      </c>
      <c r="C705" s="37">
        <v>956.31</v>
      </c>
      <c r="D705" s="37">
        <v>958.15000000000009</v>
      </c>
      <c r="E705" s="37">
        <v>960.72000000000025</v>
      </c>
      <c r="F705" s="37">
        <v>1055.71</v>
      </c>
      <c r="G705" s="37">
        <v>1134.1399999999999</v>
      </c>
      <c r="H705" s="37">
        <v>1160.23</v>
      </c>
      <c r="I705" s="37">
        <v>1157.42</v>
      </c>
      <c r="J705" s="37">
        <v>1156.6500000000001</v>
      </c>
      <c r="K705" s="37">
        <v>1134.3800000000001</v>
      </c>
      <c r="L705" s="37">
        <v>1133.9300000000003</v>
      </c>
      <c r="M705" s="37">
        <v>1162.69</v>
      </c>
      <c r="N705" s="37">
        <v>1158.67</v>
      </c>
      <c r="O705" s="37">
        <v>1166.92</v>
      </c>
      <c r="P705" s="37">
        <v>1170.9900000000002</v>
      </c>
      <c r="Q705" s="37">
        <v>1121.83</v>
      </c>
      <c r="R705" s="37">
        <v>1084.6100000000001</v>
      </c>
      <c r="S705" s="37">
        <v>996.13000000000011</v>
      </c>
      <c r="T705" s="37">
        <v>957.04</v>
      </c>
      <c r="U705" s="37">
        <v>907.75</v>
      </c>
      <c r="V705" s="37">
        <v>906.18000000000029</v>
      </c>
      <c r="W705" s="37">
        <v>905.61000000000013</v>
      </c>
      <c r="X705" s="37">
        <v>905.63000000000011</v>
      </c>
      <c r="Y705" s="37">
        <v>905.65000000000009</v>
      </c>
    </row>
    <row r="706" spans="1:25" x14ac:dyDescent="0.25">
      <c r="A706" s="73">
        <v>29</v>
      </c>
      <c r="B706" s="37">
        <v>764.5300000000002</v>
      </c>
      <c r="C706" s="37">
        <v>831.69</v>
      </c>
      <c r="D706" s="37">
        <v>831.56</v>
      </c>
      <c r="E706" s="37">
        <v>839.0300000000002</v>
      </c>
      <c r="F706" s="37">
        <v>841.26000000000022</v>
      </c>
      <c r="G706" s="37">
        <v>840.72000000000025</v>
      </c>
      <c r="H706" s="37">
        <v>842.68000000000029</v>
      </c>
      <c r="I706" s="37">
        <v>836.34000000000015</v>
      </c>
      <c r="J706" s="37">
        <v>835.65000000000009</v>
      </c>
      <c r="K706" s="37">
        <v>844.67000000000007</v>
      </c>
      <c r="L706" s="37">
        <v>844.84000000000015</v>
      </c>
      <c r="M706" s="37">
        <v>844.88999999999987</v>
      </c>
      <c r="N706" s="37">
        <v>992.48</v>
      </c>
      <c r="O706" s="37">
        <v>1112.1100000000001</v>
      </c>
      <c r="P706" s="37">
        <v>1099.1800000000003</v>
      </c>
      <c r="Q706" s="37">
        <v>847.74000000000024</v>
      </c>
      <c r="R706" s="37">
        <v>844.88000000000011</v>
      </c>
      <c r="S706" s="37">
        <v>840.82999999999993</v>
      </c>
      <c r="T706" s="37">
        <v>831.40999999999985</v>
      </c>
      <c r="U706" s="37">
        <v>830.82999999999993</v>
      </c>
      <c r="V706" s="37">
        <v>830.52</v>
      </c>
      <c r="W706" s="37">
        <v>831.55000000000018</v>
      </c>
      <c r="X706" s="37">
        <v>830.76000000000022</v>
      </c>
      <c r="Y706" s="37">
        <v>830.52</v>
      </c>
    </row>
    <row r="707" spans="1:25" x14ac:dyDescent="0.25">
      <c r="A707" s="73">
        <v>30</v>
      </c>
      <c r="B707" s="37">
        <v>943.32999999999993</v>
      </c>
      <c r="C707" s="37">
        <v>945.80000000000018</v>
      </c>
      <c r="D707" s="37">
        <v>950.29</v>
      </c>
      <c r="E707" s="37">
        <v>952.25</v>
      </c>
      <c r="F707" s="37">
        <v>1117.04</v>
      </c>
      <c r="G707" s="37">
        <v>1120.33</v>
      </c>
      <c r="H707" s="37">
        <v>1118.6500000000001</v>
      </c>
      <c r="I707" s="37">
        <v>1009.29</v>
      </c>
      <c r="J707" s="37">
        <v>1016.6199999999999</v>
      </c>
      <c r="K707" s="37">
        <v>1009.5999999999999</v>
      </c>
      <c r="L707" s="37">
        <v>951.54</v>
      </c>
      <c r="M707" s="37">
        <v>1023.3200000000002</v>
      </c>
      <c r="N707" s="37">
        <v>1234.7800000000002</v>
      </c>
      <c r="O707" s="37">
        <v>1276.0999999999999</v>
      </c>
      <c r="P707" s="37">
        <v>1264.23</v>
      </c>
      <c r="Q707" s="37">
        <v>1106.9099999999999</v>
      </c>
      <c r="R707" s="37">
        <v>1035.1500000000001</v>
      </c>
      <c r="S707" s="37">
        <v>948.70000000000027</v>
      </c>
      <c r="T707" s="37">
        <v>944.88000000000011</v>
      </c>
      <c r="U707" s="37">
        <v>943.88000000000011</v>
      </c>
      <c r="V707" s="37">
        <v>941.38999999999987</v>
      </c>
      <c r="W707" s="37">
        <v>943.13999999999987</v>
      </c>
      <c r="X707" s="37">
        <v>940.61000000000013</v>
      </c>
      <c r="Y707" s="37">
        <v>940.57000000000016</v>
      </c>
    </row>
    <row r="708" spans="1:25" x14ac:dyDescent="0.25">
      <c r="A708" s="73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10" spans="1:25" ht="15.75" customHeight="1" x14ac:dyDescent="0.25">
      <c r="A710" s="61" t="s">
        <v>79</v>
      </c>
      <c r="B710" s="70" t="s">
        <v>153</v>
      </c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2"/>
    </row>
    <row r="711" spans="1:25" ht="30" customHeight="1" x14ac:dyDescent="0.25">
      <c r="A711" s="65"/>
      <c r="B711" s="60" t="s">
        <v>81</v>
      </c>
      <c r="C711" s="60" t="s">
        <v>82</v>
      </c>
      <c r="D711" s="60" t="s">
        <v>83</v>
      </c>
      <c r="E711" s="60" t="s">
        <v>84</v>
      </c>
      <c r="F711" s="60" t="s">
        <v>85</v>
      </c>
      <c r="G711" s="60" t="s">
        <v>86</v>
      </c>
      <c r="H711" s="60" t="s">
        <v>87</v>
      </c>
      <c r="I711" s="60" t="s">
        <v>88</v>
      </c>
      <c r="J711" s="60" t="s">
        <v>89</v>
      </c>
      <c r="K711" s="60" t="s">
        <v>90</v>
      </c>
      <c r="L711" s="60" t="s">
        <v>91</v>
      </c>
      <c r="M711" s="60" t="s">
        <v>92</v>
      </c>
      <c r="N711" s="60" t="s">
        <v>93</v>
      </c>
      <c r="O711" s="60" t="s">
        <v>94</v>
      </c>
      <c r="P711" s="60" t="s">
        <v>95</v>
      </c>
      <c r="Q711" s="60" t="s">
        <v>96</v>
      </c>
      <c r="R711" s="60" t="s">
        <v>97</v>
      </c>
      <c r="S711" s="60" t="s">
        <v>98</v>
      </c>
      <c r="T711" s="60" t="s">
        <v>99</v>
      </c>
      <c r="U711" s="60" t="s">
        <v>100</v>
      </c>
      <c r="V711" s="60" t="s">
        <v>101</v>
      </c>
      <c r="W711" s="60" t="s">
        <v>102</v>
      </c>
      <c r="X711" s="60" t="s">
        <v>103</v>
      </c>
      <c r="Y711" s="60" t="s">
        <v>104</v>
      </c>
    </row>
    <row r="712" spans="1:25" ht="15" customHeight="1" x14ac:dyDescent="0.25">
      <c r="A712" s="73">
        <v>1</v>
      </c>
      <c r="B712" s="37">
        <v>325.09999999999991</v>
      </c>
      <c r="C712" s="37">
        <v>325.09999999999991</v>
      </c>
      <c r="D712" s="37">
        <v>325.10999999999967</v>
      </c>
      <c r="E712" s="37">
        <v>325.13999999999987</v>
      </c>
      <c r="F712" s="37">
        <v>889.84999999999991</v>
      </c>
      <c r="G712" s="37">
        <v>936.57000000000016</v>
      </c>
      <c r="H712" s="37">
        <v>924.77999999999975</v>
      </c>
      <c r="I712" s="37">
        <v>911.63000000000011</v>
      </c>
      <c r="J712" s="37">
        <v>856.23</v>
      </c>
      <c r="K712" s="37">
        <v>621.52</v>
      </c>
      <c r="L712" s="37">
        <v>325.15999999999985</v>
      </c>
      <c r="M712" s="37">
        <v>325.15999999999985</v>
      </c>
      <c r="N712" s="37">
        <v>876.34000000000015</v>
      </c>
      <c r="O712" s="37">
        <v>1066.54</v>
      </c>
      <c r="P712" s="37">
        <v>1069.54</v>
      </c>
      <c r="Q712" s="37">
        <v>1006.1100000000001</v>
      </c>
      <c r="R712" s="37">
        <v>927.56</v>
      </c>
      <c r="S712" s="37">
        <v>339.71000000000004</v>
      </c>
      <c r="T712" s="37">
        <v>325.10999999999967</v>
      </c>
      <c r="U712" s="37">
        <v>325.08999999999969</v>
      </c>
      <c r="V712" s="37">
        <v>4.8599999999999</v>
      </c>
      <c r="W712" s="37">
        <v>4.8599999999999</v>
      </c>
      <c r="X712" s="37">
        <v>4.8599999999999</v>
      </c>
      <c r="Y712" s="37">
        <v>4.8599999999999</v>
      </c>
    </row>
    <row r="713" spans="1:25" ht="15" customHeight="1" x14ac:dyDescent="0.25">
      <c r="A713" s="73">
        <v>2</v>
      </c>
      <c r="B713" s="37">
        <v>959.84000000000015</v>
      </c>
      <c r="C713" s="37">
        <v>960.27999999999975</v>
      </c>
      <c r="D713" s="37">
        <v>1039.1999999999998</v>
      </c>
      <c r="E713" s="37">
        <v>1119.19</v>
      </c>
      <c r="F713" s="37">
        <v>1152.0499999999997</v>
      </c>
      <c r="G713" s="37">
        <v>1160.5999999999999</v>
      </c>
      <c r="H713" s="37">
        <v>1143.0299999999997</v>
      </c>
      <c r="I713" s="37">
        <v>1092.5299999999997</v>
      </c>
      <c r="J713" s="37">
        <v>1098.9000000000001</v>
      </c>
      <c r="K713" s="37">
        <v>1047.79</v>
      </c>
      <c r="L713" s="37">
        <v>1046.58</v>
      </c>
      <c r="M713" s="37">
        <v>1084.8899999999999</v>
      </c>
      <c r="N713" s="37">
        <v>1228.2599999999998</v>
      </c>
      <c r="O713" s="37">
        <v>1248.3800000000001</v>
      </c>
      <c r="P713" s="37">
        <v>1249.1599999999999</v>
      </c>
      <c r="Q713" s="37">
        <v>1240.1999999999998</v>
      </c>
      <c r="R713" s="37">
        <v>1228.1300000000001</v>
      </c>
      <c r="S713" s="37">
        <v>1103.17</v>
      </c>
      <c r="T713" s="37">
        <v>1025.1500000000001</v>
      </c>
      <c r="U713" s="37">
        <v>1021.6399999999999</v>
      </c>
      <c r="V713" s="37">
        <v>1021.2399999999998</v>
      </c>
      <c r="W713" s="37">
        <v>1020.7199999999998</v>
      </c>
      <c r="X713" s="37">
        <v>1016.79</v>
      </c>
      <c r="Y713" s="37">
        <v>958.32999999999993</v>
      </c>
    </row>
    <row r="714" spans="1:25" x14ac:dyDescent="0.25">
      <c r="A714" s="73">
        <v>3</v>
      </c>
      <c r="B714" s="37">
        <v>1049.33</v>
      </c>
      <c r="C714" s="37">
        <v>1053.5499999999997</v>
      </c>
      <c r="D714" s="37">
        <v>1169.6300000000001</v>
      </c>
      <c r="E714" s="37">
        <v>1244.3600000000001</v>
      </c>
      <c r="F714" s="37">
        <v>1246.4000000000001</v>
      </c>
      <c r="G714" s="37">
        <v>1244.67</v>
      </c>
      <c r="H714" s="37">
        <v>1244.9499999999998</v>
      </c>
      <c r="I714" s="37">
        <v>1192.52</v>
      </c>
      <c r="J714" s="37">
        <v>1213.7399999999998</v>
      </c>
      <c r="K714" s="37">
        <v>1184.3699999999999</v>
      </c>
      <c r="L714" s="37">
        <v>1173.71</v>
      </c>
      <c r="M714" s="37">
        <v>1182.4699999999998</v>
      </c>
      <c r="N714" s="37">
        <v>1247.3200000000002</v>
      </c>
      <c r="O714" s="37">
        <v>1258.83</v>
      </c>
      <c r="P714" s="37">
        <v>1252.4899999999998</v>
      </c>
      <c r="Q714" s="37">
        <v>1250.5099999999998</v>
      </c>
      <c r="R714" s="37">
        <v>1249.06</v>
      </c>
      <c r="S714" s="37">
        <v>1241.3200000000002</v>
      </c>
      <c r="T714" s="37">
        <v>1195.8699999999999</v>
      </c>
      <c r="U714" s="37">
        <v>1116.29</v>
      </c>
      <c r="V714" s="37">
        <v>1088.9299999999998</v>
      </c>
      <c r="W714" s="37">
        <v>1021.7399999999998</v>
      </c>
      <c r="X714" s="37">
        <v>1021.8699999999999</v>
      </c>
      <c r="Y714" s="37">
        <v>1000.0799999999999</v>
      </c>
    </row>
    <row r="715" spans="1:25" x14ac:dyDescent="0.25">
      <c r="A715" s="73">
        <v>4</v>
      </c>
      <c r="B715" s="37">
        <v>965.13999999999987</v>
      </c>
      <c r="C715" s="37">
        <v>1069.5999999999999</v>
      </c>
      <c r="D715" s="37">
        <v>961.86000000000013</v>
      </c>
      <c r="E715" s="37">
        <v>1062.77</v>
      </c>
      <c r="F715" s="37">
        <v>1153.4099999999999</v>
      </c>
      <c r="G715" s="37">
        <v>1171.9899999999998</v>
      </c>
      <c r="H715" s="37">
        <v>1171.4499999999998</v>
      </c>
      <c r="I715" s="37">
        <v>1114.9000000000001</v>
      </c>
      <c r="J715" s="37">
        <v>1092.6599999999999</v>
      </c>
      <c r="K715" s="37">
        <v>1073.27</v>
      </c>
      <c r="L715" s="37">
        <v>1073.1399999999999</v>
      </c>
      <c r="M715" s="37">
        <v>1085.9699999999998</v>
      </c>
      <c r="N715" s="37">
        <v>1232.67</v>
      </c>
      <c r="O715" s="37">
        <v>1249.2399999999998</v>
      </c>
      <c r="P715" s="37">
        <v>1230.77</v>
      </c>
      <c r="Q715" s="37">
        <v>1218.81</v>
      </c>
      <c r="R715" s="37">
        <v>1147.0499999999997</v>
      </c>
      <c r="S715" s="37">
        <v>1071.8800000000001</v>
      </c>
      <c r="T715" s="37">
        <v>1070.8400000000001</v>
      </c>
      <c r="U715" s="37">
        <v>1068.71</v>
      </c>
      <c r="V715" s="37">
        <v>1032.1500000000001</v>
      </c>
      <c r="W715" s="37">
        <v>1027.0700000000002</v>
      </c>
      <c r="X715" s="37">
        <v>1043.19</v>
      </c>
      <c r="Y715" s="37">
        <v>961.50999999999976</v>
      </c>
    </row>
    <row r="716" spans="1:25" x14ac:dyDescent="0.25">
      <c r="A716" s="73">
        <v>5</v>
      </c>
      <c r="B716" s="37">
        <v>1057.4499999999998</v>
      </c>
      <c r="C716" s="37">
        <v>1058.2199999999998</v>
      </c>
      <c r="D716" s="37">
        <v>1084.2199999999998</v>
      </c>
      <c r="E716" s="37">
        <v>1086.6399999999999</v>
      </c>
      <c r="F716" s="37">
        <v>1110.4299999999998</v>
      </c>
      <c r="G716" s="37">
        <v>1111.6599999999999</v>
      </c>
      <c r="H716" s="37">
        <v>1108.0999999999999</v>
      </c>
      <c r="I716" s="37">
        <v>1105.5</v>
      </c>
      <c r="J716" s="37">
        <v>1104.5999999999999</v>
      </c>
      <c r="K716" s="37">
        <v>1104.9099999999999</v>
      </c>
      <c r="L716" s="37">
        <v>1104.04</v>
      </c>
      <c r="M716" s="37">
        <v>1104.9000000000001</v>
      </c>
      <c r="N716" s="37">
        <v>1155.0299999999997</v>
      </c>
      <c r="O716" s="37">
        <v>1261.0299999999997</v>
      </c>
      <c r="P716" s="37">
        <v>1257.9899999999998</v>
      </c>
      <c r="Q716" s="37">
        <v>1159.3499999999999</v>
      </c>
      <c r="R716" s="37">
        <v>1105.02</v>
      </c>
      <c r="S716" s="37">
        <v>1101.08</v>
      </c>
      <c r="T716" s="37">
        <v>1099.52</v>
      </c>
      <c r="U716" s="37">
        <v>1078.5900000000001</v>
      </c>
      <c r="V716" s="37">
        <v>1076.3899999999999</v>
      </c>
      <c r="W716" s="37">
        <v>1075.8600000000001</v>
      </c>
      <c r="X716" s="37">
        <v>1028.52</v>
      </c>
      <c r="Y716" s="37">
        <v>1048.3200000000002</v>
      </c>
    </row>
    <row r="717" spans="1:25" x14ac:dyDescent="0.25">
      <c r="A717" s="73">
        <v>6</v>
      </c>
      <c r="B717" s="37">
        <v>1022.6199999999999</v>
      </c>
      <c r="C717" s="37">
        <v>1022.0700000000002</v>
      </c>
      <c r="D717" s="37">
        <v>1020.5299999999997</v>
      </c>
      <c r="E717" s="37">
        <v>1050.25</v>
      </c>
      <c r="F717" s="37">
        <v>1105.1199999999999</v>
      </c>
      <c r="G717" s="37">
        <v>1119.7399999999998</v>
      </c>
      <c r="H717" s="37">
        <v>1097.0999999999999</v>
      </c>
      <c r="I717" s="37">
        <v>1058.8899999999999</v>
      </c>
      <c r="J717" s="37">
        <v>1058.8499999999999</v>
      </c>
      <c r="K717" s="37">
        <v>1059.9899999999998</v>
      </c>
      <c r="L717" s="37">
        <v>1056.98</v>
      </c>
      <c r="M717" s="37">
        <v>1059.0900000000001</v>
      </c>
      <c r="N717" s="37">
        <v>1171.9899999999998</v>
      </c>
      <c r="O717" s="37">
        <v>1251.4499999999998</v>
      </c>
      <c r="P717" s="37">
        <v>1249.2399999999998</v>
      </c>
      <c r="Q717" s="37">
        <v>1247.7399999999998</v>
      </c>
      <c r="R717" s="37">
        <v>1165.69</v>
      </c>
      <c r="S717" s="37">
        <v>1060.6399999999999</v>
      </c>
      <c r="T717" s="37">
        <v>1033.46</v>
      </c>
      <c r="U717" s="37">
        <v>1032.5900000000001</v>
      </c>
      <c r="V717" s="37">
        <v>1031.1300000000001</v>
      </c>
      <c r="W717" s="37">
        <v>1030.5700000000002</v>
      </c>
      <c r="X717" s="37">
        <v>1011.27</v>
      </c>
      <c r="Y717" s="37">
        <v>1025.79</v>
      </c>
    </row>
    <row r="718" spans="1:25" x14ac:dyDescent="0.25">
      <c r="A718" s="73">
        <v>7</v>
      </c>
      <c r="B718" s="37">
        <v>1010.6799999999998</v>
      </c>
      <c r="C718" s="37">
        <v>1009.06</v>
      </c>
      <c r="D718" s="37">
        <v>1026.56</v>
      </c>
      <c r="E718" s="37">
        <v>1028.67</v>
      </c>
      <c r="F718" s="37">
        <v>1026.9699999999998</v>
      </c>
      <c r="G718" s="37">
        <v>1061.9899999999998</v>
      </c>
      <c r="H718" s="37">
        <v>1065.7399999999998</v>
      </c>
      <c r="I718" s="37">
        <v>1062.9499999999998</v>
      </c>
      <c r="J718" s="37">
        <v>1060.46</v>
      </c>
      <c r="K718" s="37">
        <v>1059.6500000000001</v>
      </c>
      <c r="L718" s="37">
        <v>1057.9699999999998</v>
      </c>
      <c r="M718" s="37">
        <v>1060.04</v>
      </c>
      <c r="N718" s="37">
        <v>1092.8899999999999</v>
      </c>
      <c r="O718" s="37">
        <v>1223.67</v>
      </c>
      <c r="P718" s="37">
        <v>1154.96</v>
      </c>
      <c r="Q718" s="37">
        <v>1145.19</v>
      </c>
      <c r="R718" s="37">
        <v>1065.33</v>
      </c>
      <c r="S718" s="37">
        <v>1060.79</v>
      </c>
      <c r="T718" s="37">
        <v>1051.77</v>
      </c>
      <c r="U718" s="37">
        <v>1049.3200000000002</v>
      </c>
      <c r="V718" s="37">
        <v>1048.4499999999998</v>
      </c>
      <c r="W718" s="37">
        <v>1047.83</v>
      </c>
      <c r="X718" s="37">
        <v>1047.9099999999999</v>
      </c>
      <c r="Y718" s="37">
        <v>1047.4499999999998</v>
      </c>
    </row>
    <row r="719" spans="1:25" x14ac:dyDescent="0.25">
      <c r="A719" s="73">
        <v>8</v>
      </c>
      <c r="B719" s="37">
        <v>1008.8600000000001</v>
      </c>
      <c r="C719" s="37">
        <v>1010.4099999999999</v>
      </c>
      <c r="D719" s="37">
        <v>1037.9000000000001</v>
      </c>
      <c r="E719" s="37">
        <v>1039.6799999999998</v>
      </c>
      <c r="F719" s="37">
        <v>1041.6399999999999</v>
      </c>
      <c r="G719" s="37">
        <v>1047.8200000000002</v>
      </c>
      <c r="H719" s="37">
        <v>1054.3200000000002</v>
      </c>
      <c r="I719" s="37">
        <v>1051.7399999999998</v>
      </c>
      <c r="J719" s="37">
        <v>1050.3200000000002</v>
      </c>
      <c r="K719" s="37">
        <v>1048.9899999999998</v>
      </c>
      <c r="L719" s="37">
        <v>1046.2599999999998</v>
      </c>
      <c r="M719" s="37">
        <v>1049.3899999999999</v>
      </c>
      <c r="N719" s="37">
        <v>1055.7599999999998</v>
      </c>
      <c r="O719" s="37">
        <v>1085.5999999999999</v>
      </c>
      <c r="P719" s="37">
        <v>1168.81</v>
      </c>
      <c r="Q719" s="37">
        <v>1058.52</v>
      </c>
      <c r="R719" s="37">
        <v>1052.7399999999998</v>
      </c>
      <c r="S719" s="37">
        <v>1047.4000000000001</v>
      </c>
      <c r="T719" s="37">
        <v>1039.5999999999999</v>
      </c>
      <c r="U719" s="37">
        <v>1035.5700000000002</v>
      </c>
      <c r="V719" s="37">
        <v>1033.0700000000002</v>
      </c>
      <c r="W719" s="37">
        <v>1033.0900000000001</v>
      </c>
      <c r="X719" s="37">
        <v>1032.83</v>
      </c>
      <c r="Y719" s="37">
        <v>1004.81</v>
      </c>
    </row>
    <row r="720" spans="1:25" x14ac:dyDescent="0.25">
      <c r="A720" s="73">
        <v>9</v>
      </c>
      <c r="B720" s="37">
        <v>1062.8499999999999</v>
      </c>
      <c r="C720" s="37">
        <v>1064.0999999999999</v>
      </c>
      <c r="D720" s="37">
        <v>1066.31</v>
      </c>
      <c r="E720" s="37">
        <v>1068.31</v>
      </c>
      <c r="F720" s="37">
        <v>1067.6500000000001</v>
      </c>
      <c r="G720" s="37">
        <v>1067.3800000000001</v>
      </c>
      <c r="H720" s="37">
        <v>1153.58</v>
      </c>
      <c r="I720" s="37">
        <v>1109.0900000000001</v>
      </c>
      <c r="J720" s="37">
        <v>1107.33</v>
      </c>
      <c r="K720" s="37">
        <v>1106.96</v>
      </c>
      <c r="L720" s="37">
        <v>1070.1999999999998</v>
      </c>
      <c r="M720" s="37">
        <v>1107.3899999999999</v>
      </c>
      <c r="N720" s="37">
        <v>1109.8499999999999</v>
      </c>
      <c r="O720" s="37">
        <v>1202.79</v>
      </c>
      <c r="P720" s="37">
        <v>1201.8400000000001</v>
      </c>
      <c r="Q720" s="37">
        <v>1117.6799999999998</v>
      </c>
      <c r="R720" s="37">
        <v>1108.79</v>
      </c>
      <c r="S720" s="37">
        <v>1107.8200000000002</v>
      </c>
      <c r="T720" s="37">
        <v>1070.06</v>
      </c>
      <c r="U720" s="37">
        <v>1068.6999999999998</v>
      </c>
      <c r="V720" s="37">
        <v>1065.2199999999998</v>
      </c>
      <c r="W720" s="37">
        <v>1064</v>
      </c>
      <c r="X720" s="37">
        <v>1063.9000000000001</v>
      </c>
      <c r="Y720" s="37">
        <v>1063.3200000000002</v>
      </c>
    </row>
    <row r="721" spans="1:25" x14ac:dyDescent="0.25">
      <c r="A721" s="73">
        <v>10</v>
      </c>
      <c r="B721" s="37">
        <v>1001.8699999999999</v>
      </c>
      <c r="C721" s="37">
        <v>1020.69</v>
      </c>
      <c r="D721" s="37">
        <v>1017.8299999999999</v>
      </c>
      <c r="E721" s="37">
        <v>1027.0900000000001</v>
      </c>
      <c r="F721" s="37">
        <v>1003.21</v>
      </c>
      <c r="G721" s="37">
        <v>1028.8699999999999</v>
      </c>
      <c r="H721" s="37">
        <v>1026.8499999999999</v>
      </c>
      <c r="I721" s="37">
        <v>1023.9000000000001</v>
      </c>
      <c r="J721" s="37">
        <v>1025.27</v>
      </c>
      <c r="K721" s="37">
        <v>1024.94</v>
      </c>
      <c r="L721" s="37">
        <v>1023.1999999999998</v>
      </c>
      <c r="M721" s="37">
        <v>1024.92</v>
      </c>
      <c r="N721" s="37">
        <v>1029.19</v>
      </c>
      <c r="O721" s="37">
        <v>1173.1199999999999</v>
      </c>
      <c r="P721" s="37">
        <v>1169.7799999999997</v>
      </c>
      <c r="Q721" s="37">
        <v>1064.6300000000001</v>
      </c>
      <c r="R721" s="37">
        <v>1026.83</v>
      </c>
      <c r="S721" s="37">
        <v>1023.69</v>
      </c>
      <c r="T721" s="37">
        <v>1021.3400000000001</v>
      </c>
      <c r="U721" s="37">
        <v>1018.0099999999998</v>
      </c>
      <c r="V721" s="37">
        <v>1016.3299999999999</v>
      </c>
      <c r="W721" s="37">
        <v>1015.4299999999998</v>
      </c>
      <c r="X721" s="37">
        <v>1010.0799999999999</v>
      </c>
      <c r="Y721" s="37">
        <v>1015.2399999999998</v>
      </c>
    </row>
    <row r="722" spans="1:25" x14ac:dyDescent="0.25">
      <c r="A722" s="73">
        <v>11</v>
      </c>
      <c r="B722" s="37">
        <v>947.88999999999987</v>
      </c>
      <c r="C722" s="37">
        <v>949.67999999999984</v>
      </c>
      <c r="D722" s="37">
        <v>977.38999999999987</v>
      </c>
      <c r="E722" s="37">
        <v>959.65999999999985</v>
      </c>
      <c r="F722" s="37">
        <v>1026.1100000000001</v>
      </c>
      <c r="G722" s="37">
        <v>1094.3899999999999</v>
      </c>
      <c r="H722" s="37">
        <v>1077.0099999999998</v>
      </c>
      <c r="I722" s="37">
        <v>983.88999999999987</v>
      </c>
      <c r="J722" s="37">
        <v>983.57000000000016</v>
      </c>
      <c r="K722" s="37">
        <v>982.82000000000016</v>
      </c>
      <c r="L722" s="37">
        <v>982.07999999999993</v>
      </c>
      <c r="M722" s="37">
        <v>983.61999999999989</v>
      </c>
      <c r="N722" s="37">
        <v>1104.96</v>
      </c>
      <c r="O722" s="37">
        <v>1154.5900000000001</v>
      </c>
      <c r="P722" s="37">
        <v>1148.69</v>
      </c>
      <c r="Q722" s="37">
        <v>1100.0099999999998</v>
      </c>
      <c r="R722" s="37">
        <v>1058.5999999999999</v>
      </c>
      <c r="S722" s="37">
        <v>981.65000000000009</v>
      </c>
      <c r="T722" s="37">
        <v>977.67999999999984</v>
      </c>
      <c r="U722" s="37">
        <v>975.19</v>
      </c>
      <c r="V722" s="37">
        <v>973.13999999999987</v>
      </c>
      <c r="W722" s="37">
        <v>972.19999999999982</v>
      </c>
      <c r="X722" s="37">
        <v>935.29999999999973</v>
      </c>
      <c r="Y722" s="37">
        <v>949.57000000000016</v>
      </c>
    </row>
    <row r="723" spans="1:25" x14ac:dyDescent="0.25">
      <c r="A723" s="73">
        <v>12</v>
      </c>
      <c r="B723" s="37">
        <v>924.09000000000015</v>
      </c>
      <c r="C723" s="37">
        <v>926.98999999999978</v>
      </c>
      <c r="D723" s="37">
        <v>930.13000000000011</v>
      </c>
      <c r="E723" s="37">
        <v>932.96</v>
      </c>
      <c r="F723" s="37">
        <v>933.52999999999975</v>
      </c>
      <c r="G723" s="37">
        <v>934.44</v>
      </c>
      <c r="H723" s="37">
        <v>934.27999999999975</v>
      </c>
      <c r="I723" s="37">
        <v>932.04999999999973</v>
      </c>
      <c r="J723" s="37">
        <v>932.23999999999978</v>
      </c>
      <c r="K723" s="37">
        <v>931.59000000000015</v>
      </c>
      <c r="L723" s="37">
        <v>930.11999999999989</v>
      </c>
      <c r="M723" s="37">
        <v>931.32000000000016</v>
      </c>
      <c r="N723" s="37">
        <v>939.17999999999984</v>
      </c>
      <c r="O723" s="37">
        <v>945.21</v>
      </c>
      <c r="P723" s="37">
        <v>967.7199999999998</v>
      </c>
      <c r="Q723" s="37">
        <v>942.13000000000011</v>
      </c>
      <c r="R723" s="37">
        <v>934.50999999999976</v>
      </c>
      <c r="S723" s="37">
        <v>931.9699999999998</v>
      </c>
      <c r="T723" s="37">
        <v>928.07999999999993</v>
      </c>
      <c r="U723" s="37">
        <v>925.69</v>
      </c>
      <c r="V723" s="37">
        <v>924.84999999999991</v>
      </c>
      <c r="W723" s="37">
        <v>923.71</v>
      </c>
      <c r="X723" s="37">
        <v>923.56</v>
      </c>
      <c r="Y723" s="37">
        <v>923.23999999999978</v>
      </c>
    </row>
    <row r="724" spans="1:25" x14ac:dyDescent="0.25">
      <c r="A724" s="73">
        <v>13</v>
      </c>
      <c r="B724" s="37">
        <v>1002.5</v>
      </c>
      <c r="C724" s="37">
        <v>1002.9299999999998</v>
      </c>
      <c r="D724" s="37">
        <v>1004.71</v>
      </c>
      <c r="E724" s="37">
        <v>1007.02</v>
      </c>
      <c r="F724" s="37">
        <v>1008.3200000000002</v>
      </c>
      <c r="G724" s="37">
        <v>1008.73</v>
      </c>
      <c r="H724" s="37">
        <v>1008</v>
      </c>
      <c r="I724" s="37">
        <v>1006.0999999999999</v>
      </c>
      <c r="J724" s="37">
        <v>1005.6599999999999</v>
      </c>
      <c r="K724" s="37">
        <v>1005.8600000000001</v>
      </c>
      <c r="L724" s="37">
        <v>1004.71</v>
      </c>
      <c r="M724" s="37">
        <v>1006.5700000000002</v>
      </c>
      <c r="N724" s="37">
        <v>1056.7199999999998</v>
      </c>
      <c r="O724" s="37">
        <v>1061.19</v>
      </c>
      <c r="P724" s="37">
        <v>1059.0299999999997</v>
      </c>
      <c r="Q724" s="37">
        <v>1007.3600000000001</v>
      </c>
      <c r="R724" s="37">
        <v>1005.0099999999998</v>
      </c>
      <c r="S724" s="37">
        <v>1005.2999999999997</v>
      </c>
      <c r="T724" s="37">
        <v>1002.0299999999997</v>
      </c>
      <c r="U724" s="37">
        <v>1000.3899999999999</v>
      </c>
      <c r="V724" s="37">
        <v>998.94999999999982</v>
      </c>
      <c r="W724" s="37">
        <v>999.57999999999993</v>
      </c>
      <c r="X724" s="37">
        <v>998.48</v>
      </c>
      <c r="Y724" s="37">
        <v>999.17999999999984</v>
      </c>
    </row>
    <row r="725" spans="1:25" x14ac:dyDescent="0.25">
      <c r="A725" s="73">
        <v>14</v>
      </c>
      <c r="B725" s="37">
        <v>783.86999999999989</v>
      </c>
      <c r="C725" s="37">
        <v>785.38000000000011</v>
      </c>
      <c r="D725" s="37">
        <v>785.15999999999985</v>
      </c>
      <c r="E725" s="37">
        <v>787.56</v>
      </c>
      <c r="F725" s="37">
        <v>789.48</v>
      </c>
      <c r="G725" s="37">
        <v>790.92999999999984</v>
      </c>
      <c r="H725" s="37">
        <v>791.44999999999982</v>
      </c>
      <c r="I725" s="37">
        <v>789.98999999999978</v>
      </c>
      <c r="J725" s="37">
        <v>788.90999999999985</v>
      </c>
      <c r="K725" s="37">
        <v>788.7199999999998</v>
      </c>
      <c r="L725" s="37">
        <v>788.94</v>
      </c>
      <c r="M725" s="37">
        <v>789.88999999999987</v>
      </c>
      <c r="N725" s="37">
        <v>794.13999999999987</v>
      </c>
      <c r="O725" s="37">
        <v>803.81999999999971</v>
      </c>
      <c r="P725" s="37">
        <v>795.56</v>
      </c>
      <c r="Q725" s="37">
        <v>793.07999999999993</v>
      </c>
      <c r="R725" s="37">
        <v>791.98999999999978</v>
      </c>
      <c r="S725" s="37">
        <v>790.07999999999993</v>
      </c>
      <c r="T725" s="37">
        <v>787.40000000000009</v>
      </c>
      <c r="U725" s="37">
        <v>785.38000000000011</v>
      </c>
      <c r="V725" s="37">
        <v>784.73999999999978</v>
      </c>
      <c r="W725" s="37">
        <v>784.54</v>
      </c>
      <c r="X725" s="37">
        <v>784.65999999999985</v>
      </c>
      <c r="Y725" s="37">
        <v>784.40999999999985</v>
      </c>
    </row>
    <row r="726" spans="1:25" x14ac:dyDescent="0.25">
      <c r="A726" s="73">
        <v>15</v>
      </c>
      <c r="B726" s="37">
        <v>1009.8699999999999</v>
      </c>
      <c r="C726" s="37">
        <v>1011.3899999999999</v>
      </c>
      <c r="D726" s="37">
        <v>1012.31</v>
      </c>
      <c r="E726" s="37">
        <v>991.46</v>
      </c>
      <c r="F726" s="37">
        <v>1016.29</v>
      </c>
      <c r="G726" s="37">
        <v>1023.1500000000001</v>
      </c>
      <c r="H726" s="37">
        <v>1024.27</v>
      </c>
      <c r="I726" s="37">
        <v>1022.1300000000001</v>
      </c>
      <c r="J726" s="37">
        <v>1020.7599999999998</v>
      </c>
      <c r="K726" s="37">
        <v>1020.4699999999998</v>
      </c>
      <c r="L726" s="37">
        <v>1020.4499999999998</v>
      </c>
      <c r="M726" s="37">
        <v>1021.5799999999999</v>
      </c>
      <c r="N726" s="37">
        <v>1026.5299999999997</v>
      </c>
      <c r="O726" s="37">
        <v>1077.3400000000001</v>
      </c>
      <c r="P726" s="37">
        <v>1029.2599999999998</v>
      </c>
      <c r="Q726" s="37">
        <v>1023.96</v>
      </c>
      <c r="R726" s="37">
        <v>1020.6700000000001</v>
      </c>
      <c r="S726" s="37">
        <v>1016.4000000000001</v>
      </c>
      <c r="T726" s="37">
        <v>1011.5099999999998</v>
      </c>
      <c r="U726" s="37">
        <v>1007.9699999999998</v>
      </c>
      <c r="V726" s="37">
        <v>1005.27</v>
      </c>
      <c r="W726" s="37">
        <v>1004.8200000000002</v>
      </c>
      <c r="X726" s="37">
        <v>1004.2999999999997</v>
      </c>
      <c r="Y726" s="37">
        <v>975.34999999999991</v>
      </c>
    </row>
    <row r="727" spans="1:25" x14ac:dyDescent="0.25">
      <c r="A727" s="73">
        <v>16</v>
      </c>
      <c r="B727" s="37">
        <v>977.75999999999976</v>
      </c>
      <c r="C727" s="37">
        <v>980.92000000000007</v>
      </c>
      <c r="D727" s="37">
        <v>964.13000000000011</v>
      </c>
      <c r="E727" s="37">
        <v>982.19999999999982</v>
      </c>
      <c r="F727" s="37">
        <v>992.73999999999978</v>
      </c>
      <c r="G727" s="37">
        <v>998.17999999999984</v>
      </c>
      <c r="H727" s="37">
        <v>995.48999999999978</v>
      </c>
      <c r="I727" s="37">
        <v>998.36000000000013</v>
      </c>
      <c r="J727" s="37">
        <v>999.57000000000016</v>
      </c>
      <c r="K727" s="37">
        <v>998.40999999999985</v>
      </c>
      <c r="L727" s="37">
        <v>997.44999999999982</v>
      </c>
      <c r="M727" s="37">
        <v>997.46</v>
      </c>
      <c r="N727" s="37">
        <v>1003.31</v>
      </c>
      <c r="O727" s="37">
        <v>1066.1500000000001</v>
      </c>
      <c r="P727" s="37">
        <v>1002.5700000000002</v>
      </c>
      <c r="Q727" s="37">
        <v>998.65999999999985</v>
      </c>
      <c r="R727" s="37">
        <v>997.32999999999993</v>
      </c>
      <c r="S727" s="37">
        <v>996.02999999999975</v>
      </c>
      <c r="T727" s="37">
        <v>992.4699999999998</v>
      </c>
      <c r="U727" s="37">
        <v>979.98999999999978</v>
      </c>
      <c r="V727" s="37">
        <v>974.7199999999998</v>
      </c>
      <c r="W727" s="37">
        <v>982.17000000000007</v>
      </c>
      <c r="X727" s="37">
        <v>976.50999999999976</v>
      </c>
      <c r="Y727" s="37">
        <v>981.23</v>
      </c>
    </row>
    <row r="728" spans="1:25" x14ac:dyDescent="0.25">
      <c r="A728" s="73">
        <v>17</v>
      </c>
      <c r="B728" s="37">
        <v>586.69999999999982</v>
      </c>
      <c r="C728" s="37">
        <v>588.29</v>
      </c>
      <c r="D728" s="37">
        <v>589.80999999999995</v>
      </c>
      <c r="E728" s="37">
        <v>591.73999999999978</v>
      </c>
      <c r="F728" s="37">
        <v>592.42000000000007</v>
      </c>
      <c r="G728" s="37">
        <v>592.40000000000009</v>
      </c>
      <c r="H728" s="37">
        <v>592.36999999999989</v>
      </c>
      <c r="I728" s="37">
        <v>590.75999999999976</v>
      </c>
      <c r="J728" s="37">
        <v>589.61999999999989</v>
      </c>
      <c r="K728" s="37">
        <v>589.67999999999984</v>
      </c>
      <c r="L728" s="37">
        <v>590.04</v>
      </c>
      <c r="M728" s="37">
        <v>590.52999999999975</v>
      </c>
      <c r="N728" s="37">
        <v>606.94999999999982</v>
      </c>
      <c r="O728" s="37">
        <v>1024.27</v>
      </c>
      <c r="P728" s="37">
        <v>950.32000000000016</v>
      </c>
      <c r="Q728" s="37">
        <v>593.36999999999989</v>
      </c>
      <c r="R728" s="37">
        <v>591.84999999999991</v>
      </c>
      <c r="S728" s="37">
        <v>590.79999999999973</v>
      </c>
      <c r="T728" s="37">
        <v>588.40000000000009</v>
      </c>
      <c r="U728" s="37">
        <v>586.90000000000009</v>
      </c>
      <c r="V728" s="37">
        <v>586.29999999999973</v>
      </c>
      <c r="W728" s="37">
        <v>586.04999999999973</v>
      </c>
      <c r="X728" s="37">
        <v>586</v>
      </c>
      <c r="Y728" s="37">
        <v>585.56999999999971</v>
      </c>
    </row>
    <row r="729" spans="1:25" x14ac:dyDescent="0.25">
      <c r="A729" s="73">
        <v>18</v>
      </c>
      <c r="B729" s="37">
        <v>745.46</v>
      </c>
      <c r="C729" s="37">
        <v>747.86999999999989</v>
      </c>
      <c r="D729" s="37">
        <v>750.96</v>
      </c>
      <c r="E729" s="37">
        <v>753.52</v>
      </c>
      <c r="F729" s="37">
        <v>754.77</v>
      </c>
      <c r="G729" s="37">
        <v>755.34000000000015</v>
      </c>
      <c r="H729" s="37">
        <v>754.61000000000013</v>
      </c>
      <c r="I729" s="37">
        <v>753.88000000000011</v>
      </c>
      <c r="J729" s="37">
        <v>753.25</v>
      </c>
      <c r="K729" s="37">
        <v>753.29999999999973</v>
      </c>
      <c r="L729" s="37">
        <v>752.98999999999978</v>
      </c>
      <c r="M729" s="37">
        <v>753.67999999999984</v>
      </c>
      <c r="N729" s="37">
        <v>1014.69</v>
      </c>
      <c r="O729" s="37">
        <v>1091.2999999999997</v>
      </c>
      <c r="P729" s="37">
        <v>996.86999999999989</v>
      </c>
      <c r="Q729" s="37">
        <v>755.88000000000011</v>
      </c>
      <c r="R729" s="37">
        <v>754.42999999999984</v>
      </c>
      <c r="S729" s="37">
        <v>753.06</v>
      </c>
      <c r="T729" s="37">
        <v>748.44</v>
      </c>
      <c r="U729" s="37">
        <v>746.00999999999976</v>
      </c>
      <c r="V729" s="37">
        <v>744.81</v>
      </c>
      <c r="W729" s="37">
        <v>744.38999999999987</v>
      </c>
      <c r="X729" s="37">
        <v>744.06</v>
      </c>
      <c r="Y729" s="37">
        <v>744.07999999999993</v>
      </c>
    </row>
    <row r="730" spans="1:25" x14ac:dyDescent="0.25">
      <c r="A730" s="73">
        <v>19</v>
      </c>
      <c r="B730" s="37">
        <v>1008.31</v>
      </c>
      <c r="C730" s="37">
        <v>1016.8899999999999</v>
      </c>
      <c r="D730" s="37">
        <v>1024.3499999999999</v>
      </c>
      <c r="E730" s="37">
        <v>1029.0499999999997</v>
      </c>
      <c r="F730" s="37">
        <v>1030.4499999999998</v>
      </c>
      <c r="G730" s="37">
        <v>1033.71</v>
      </c>
      <c r="H730" s="37">
        <v>1031.3600000000001</v>
      </c>
      <c r="I730" s="37">
        <v>1027.3600000000001</v>
      </c>
      <c r="J730" s="37">
        <v>1027.42</v>
      </c>
      <c r="K730" s="37">
        <v>1026.3200000000002</v>
      </c>
      <c r="L730" s="37">
        <v>1025.6999999999998</v>
      </c>
      <c r="M730" s="37">
        <v>1027.8800000000001</v>
      </c>
      <c r="N730" s="37">
        <v>1206.0900000000001</v>
      </c>
      <c r="O730" s="37">
        <v>1227.0499999999997</v>
      </c>
      <c r="P730" s="37">
        <v>1212.9000000000001</v>
      </c>
      <c r="Q730" s="37">
        <v>1082.4699999999998</v>
      </c>
      <c r="R730" s="37">
        <v>1029.52</v>
      </c>
      <c r="S730" s="37">
        <v>1025.9899999999998</v>
      </c>
      <c r="T730" s="37">
        <v>1021.5299999999997</v>
      </c>
      <c r="U730" s="37">
        <v>1017.21</v>
      </c>
      <c r="V730" s="37">
        <v>1015.0799999999999</v>
      </c>
      <c r="W730" s="37">
        <v>1014.0900000000001</v>
      </c>
      <c r="X730" s="37">
        <v>1013.0799999999999</v>
      </c>
      <c r="Y730" s="37">
        <v>1002.1199999999999</v>
      </c>
    </row>
    <row r="731" spans="1:25" x14ac:dyDescent="0.25">
      <c r="A731" s="73">
        <v>20</v>
      </c>
      <c r="B731" s="37">
        <v>956.90000000000009</v>
      </c>
      <c r="C731" s="37">
        <v>959.13000000000011</v>
      </c>
      <c r="D731" s="37">
        <v>993.92000000000007</v>
      </c>
      <c r="E731" s="37">
        <v>996.79999999999973</v>
      </c>
      <c r="F731" s="37">
        <v>998.32000000000016</v>
      </c>
      <c r="G731" s="37">
        <v>998.44</v>
      </c>
      <c r="H731" s="37">
        <v>996.75</v>
      </c>
      <c r="I731" s="37">
        <v>995.07999999999993</v>
      </c>
      <c r="J731" s="37">
        <v>994.57000000000016</v>
      </c>
      <c r="K731" s="37">
        <v>994.90999999999985</v>
      </c>
      <c r="L731" s="37">
        <v>994.36000000000013</v>
      </c>
      <c r="M731" s="37">
        <v>996.25999999999976</v>
      </c>
      <c r="N731" s="37">
        <v>995.40000000000009</v>
      </c>
      <c r="O731" s="37">
        <v>1003.2999999999997</v>
      </c>
      <c r="P731" s="37">
        <v>998.52999999999975</v>
      </c>
      <c r="Q731" s="37">
        <v>996.40999999999985</v>
      </c>
      <c r="R731" s="37">
        <v>993.57000000000016</v>
      </c>
      <c r="S731" s="37">
        <v>990.17000000000007</v>
      </c>
      <c r="T731" s="37">
        <v>985.96</v>
      </c>
      <c r="U731" s="37">
        <v>983.75999999999976</v>
      </c>
      <c r="V731" s="37">
        <v>982.13000000000011</v>
      </c>
      <c r="W731" s="37">
        <v>982.06</v>
      </c>
      <c r="X731" s="37">
        <v>981.59999999999991</v>
      </c>
      <c r="Y731" s="37">
        <v>982.11000000000013</v>
      </c>
    </row>
    <row r="732" spans="1:25" x14ac:dyDescent="0.25">
      <c r="A732" s="73">
        <v>21</v>
      </c>
      <c r="B732" s="37">
        <v>1069.3699999999999</v>
      </c>
      <c r="C732" s="37">
        <v>1098.46</v>
      </c>
      <c r="D732" s="37">
        <v>1097.7399999999998</v>
      </c>
      <c r="E732" s="37">
        <v>1103</v>
      </c>
      <c r="F732" s="37">
        <v>1108.25</v>
      </c>
      <c r="G732" s="37">
        <v>1109.33</v>
      </c>
      <c r="H732" s="37">
        <v>1109.8400000000001</v>
      </c>
      <c r="I732" s="37">
        <v>1108.1500000000001</v>
      </c>
      <c r="J732" s="37">
        <v>1105.1399999999999</v>
      </c>
      <c r="K732" s="37">
        <v>1105.06</v>
      </c>
      <c r="L732" s="37">
        <v>1104.3600000000001</v>
      </c>
      <c r="M732" s="37">
        <v>1105.6100000000001</v>
      </c>
      <c r="N732" s="37">
        <v>1187.2599999999998</v>
      </c>
      <c r="O732" s="37">
        <v>1201.4899999999998</v>
      </c>
      <c r="P732" s="37">
        <v>1180.25</v>
      </c>
      <c r="Q732" s="37">
        <v>1110.0999999999999</v>
      </c>
      <c r="R732" s="37">
        <v>1107.54</v>
      </c>
      <c r="S732" s="37">
        <v>1104.7399999999998</v>
      </c>
      <c r="T732" s="37">
        <v>1101.8600000000001</v>
      </c>
      <c r="U732" s="37">
        <v>1098.94</v>
      </c>
      <c r="V732" s="37">
        <v>1066.3800000000001</v>
      </c>
      <c r="W732" s="37">
        <v>1065.3699999999999</v>
      </c>
      <c r="X732" s="37">
        <v>1085.6199999999999</v>
      </c>
      <c r="Y732" s="37">
        <v>1091.06</v>
      </c>
    </row>
    <row r="733" spans="1:25" x14ac:dyDescent="0.25">
      <c r="A733" s="73">
        <v>22</v>
      </c>
      <c r="B733" s="37">
        <v>1018.7799999999997</v>
      </c>
      <c r="C733" s="37">
        <v>1016.5999999999999</v>
      </c>
      <c r="D733" s="37">
        <v>1053.4699999999998</v>
      </c>
      <c r="E733" s="37">
        <v>1057.44</v>
      </c>
      <c r="F733" s="37">
        <v>1061.1399999999999</v>
      </c>
      <c r="G733" s="37">
        <v>1062.92</v>
      </c>
      <c r="H733" s="37">
        <v>1087.0700000000002</v>
      </c>
      <c r="I733" s="37">
        <v>1062.5700000000002</v>
      </c>
      <c r="J733" s="37">
        <v>1059.9699999999998</v>
      </c>
      <c r="K733" s="37">
        <v>1059.54</v>
      </c>
      <c r="L733" s="37">
        <v>1059.3499999999999</v>
      </c>
      <c r="M733" s="37">
        <v>1061.96</v>
      </c>
      <c r="N733" s="37">
        <v>1189.92</v>
      </c>
      <c r="O733" s="37">
        <v>1207.7399999999998</v>
      </c>
      <c r="P733" s="37">
        <v>1176.6100000000001</v>
      </c>
      <c r="Q733" s="37">
        <v>1055.27</v>
      </c>
      <c r="R733" s="37">
        <v>1054.27</v>
      </c>
      <c r="S733" s="37">
        <v>1053.42</v>
      </c>
      <c r="T733" s="37">
        <v>1049.7599999999998</v>
      </c>
      <c r="U733" s="37">
        <v>1034.29</v>
      </c>
      <c r="V733" s="37">
        <v>1040.31</v>
      </c>
      <c r="W733" s="37">
        <v>1035.67</v>
      </c>
      <c r="X733" s="37">
        <v>1007.2199999999998</v>
      </c>
      <c r="Y733" s="37">
        <v>1015.6399999999999</v>
      </c>
    </row>
    <row r="734" spans="1:25" x14ac:dyDescent="0.25">
      <c r="A734" s="73">
        <v>23</v>
      </c>
      <c r="B734" s="37">
        <v>995.00999999999976</v>
      </c>
      <c r="C734" s="37">
        <v>997.7199999999998</v>
      </c>
      <c r="D734" s="37">
        <v>1001.54</v>
      </c>
      <c r="E734" s="37">
        <v>1154.3800000000001</v>
      </c>
      <c r="F734" s="37">
        <v>1294.23</v>
      </c>
      <c r="G734" s="37">
        <v>1293.3899999999999</v>
      </c>
      <c r="H734" s="37">
        <v>1264.3499999999999</v>
      </c>
      <c r="I734" s="37">
        <v>1222.3400000000001</v>
      </c>
      <c r="J734" s="37">
        <v>1231.3400000000001</v>
      </c>
      <c r="K734" s="37">
        <v>1222.0499999999997</v>
      </c>
      <c r="L734" s="37">
        <v>1005.1100000000001</v>
      </c>
      <c r="M734" s="37">
        <v>1156.2999999999997</v>
      </c>
      <c r="N734" s="37">
        <v>1158.1999999999998</v>
      </c>
      <c r="O734" s="37">
        <v>1265.19</v>
      </c>
      <c r="P734" s="37">
        <v>1250.4099999999999</v>
      </c>
      <c r="Q734" s="37">
        <v>1152.58</v>
      </c>
      <c r="R734" s="37">
        <v>1184.21</v>
      </c>
      <c r="S734" s="37">
        <v>1222.7799999999997</v>
      </c>
      <c r="T734" s="37">
        <v>1120.4299999999998</v>
      </c>
      <c r="U734" s="37">
        <v>996.88000000000011</v>
      </c>
      <c r="V734" s="37">
        <v>994.98</v>
      </c>
      <c r="W734" s="37">
        <v>994.36999999999989</v>
      </c>
      <c r="X734" s="37">
        <v>993.34999999999991</v>
      </c>
      <c r="Y734" s="37">
        <v>993.56</v>
      </c>
    </row>
    <row r="735" spans="1:25" x14ac:dyDescent="0.25">
      <c r="A735" s="73">
        <v>24</v>
      </c>
      <c r="B735" s="37">
        <v>1037.8800000000001</v>
      </c>
      <c r="C735" s="37">
        <v>1042.0099999999998</v>
      </c>
      <c r="D735" s="37">
        <v>1047.0299999999997</v>
      </c>
      <c r="E735" s="37">
        <v>1051.81</v>
      </c>
      <c r="F735" s="37">
        <v>1054.3800000000001</v>
      </c>
      <c r="G735" s="37">
        <v>1054.5099999999998</v>
      </c>
      <c r="H735" s="37">
        <v>1053.9099999999999</v>
      </c>
      <c r="I735" s="37">
        <v>1051.48</v>
      </c>
      <c r="J735" s="37">
        <v>1051.7799999999997</v>
      </c>
      <c r="K735" s="37">
        <v>1051.4099999999999</v>
      </c>
      <c r="L735" s="37">
        <v>1051.4000000000001</v>
      </c>
      <c r="M735" s="37">
        <v>1053.3400000000001</v>
      </c>
      <c r="N735" s="37">
        <v>1055.4899999999998</v>
      </c>
      <c r="O735" s="37">
        <v>1058.67</v>
      </c>
      <c r="P735" s="37">
        <v>1055.92</v>
      </c>
      <c r="Q735" s="37">
        <v>1054.2199999999998</v>
      </c>
      <c r="R735" s="37">
        <v>1052.8600000000001</v>
      </c>
      <c r="S735" s="37">
        <v>1050.3600000000001</v>
      </c>
      <c r="T735" s="37">
        <v>1045.1500000000001</v>
      </c>
      <c r="U735" s="37">
        <v>1040.83</v>
      </c>
      <c r="V735" s="37">
        <v>1036.8699999999999</v>
      </c>
      <c r="W735" s="37">
        <v>1036.56</v>
      </c>
      <c r="X735" s="37">
        <v>1036.0999999999999</v>
      </c>
      <c r="Y735" s="37">
        <v>1034.92</v>
      </c>
    </row>
    <row r="736" spans="1:25" x14ac:dyDescent="0.25">
      <c r="A736" s="73">
        <v>25</v>
      </c>
      <c r="B736" s="37">
        <v>464.34999999999991</v>
      </c>
      <c r="C736" s="37">
        <v>463.15000000000009</v>
      </c>
      <c r="D736" s="37">
        <v>458.94000000000005</v>
      </c>
      <c r="E736" s="37">
        <v>459.05999999999995</v>
      </c>
      <c r="F736" s="37">
        <v>456.71000000000004</v>
      </c>
      <c r="G736" s="37">
        <v>453.4699999999998</v>
      </c>
      <c r="H736" s="37">
        <v>456.46000000000004</v>
      </c>
      <c r="I736" s="37">
        <v>460.69999999999982</v>
      </c>
      <c r="J736" s="37">
        <v>459.33999999999969</v>
      </c>
      <c r="K736" s="37">
        <v>460.80999999999995</v>
      </c>
      <c r="L736" s="37">
        <v>453.71000000000004</v>
      </c>
      <c r="M736" s="37">
        <v>455.5</v>
      </c>
      <c r="N736" s="37">
        <v>463.56999999999971</v>
      </c>
      <c r="O736" s="37">
        <v>478.90999999999985</v>
      </c>
      <c r="P736" s="37">
        <v>454.38000000000011</v>
      </c>
      <c r="Q736" s="37">
        <v>456.34999999999991</v>
      </c>
      <c r="R736" s="37">
        <v>455.07999999999993</v>
      </c>
      <c r="S736" s="37">
        <v>458.54999999999973</v>
      </c>
      <c r="T736" s="37">
        <v>456.61000000000013</v>
      </c>
      <c r="U736" s="37">
        <v>458.03999999999996</v>
      </c>
      <c r="V736" s="37">
        <v>460.65000000000009</v>
      </c>
      <c r="W736" s="37">
        <v>460.19000000000005</v>
      </c>
      <c r="X736" s="37">
        <v>462.27999999999975</v>
      </c>
      <c r="Y736" s="37">
        <v>461.7199999999998</v>
      </c>
    </row>
    <row r="737" spans="1:25" x14ac:dyDescent="0.25">
      <c r="A737" s="73">
        <v>26</v>
      </c>
      <c r="B737" s="37">
        <v>979.02</v>
      </c>
      <c r="C737" s="37">
        <v>982.13000000000011</v>
      </c>
      <c r="D737" s="37">
        <v>984.61000000000013</v>
      </c>
      <c r="E737" s="37">
        <v>988.63999999999987</v>
      </c>
      <c r="F737" s="37">
        <v>990.73</v>
      </c>
      <c r="G737" s="37">
        <v>991.09000000000015</v>
      </c>
      <c r="H737" s="37">
        <v>990.27999999999975</v>
      </c>
      <c r="I737" s="37">
        <v>989.09000000000015</v>
      </c>
      <c r="J737" s="37">
        <v>989.63000000000011</v>
      </c>
      <c r="K737" s="37">
        <v>989.02999999999975</v>
      </c>
      <c r="L737" s="37">
        <v>986.88000000000011</v>
      </c>
      <c r="M737" s="37">
        <v>987.54</v>
      </c>
      <c r="N737" s="37">
        <v>993.77999999999975</v>
      </c>
      <c r="O737" s="37">
        <v>995.86999999999989</v>
      </c>
      <c r="P737" s="37">
        <v>992.36999999999989</v>
      </c>
      <c r="Q737" s="37">
        <v>990.21</v>
      </c>
      <c r="R737" s="37">
        <v>988.67999999999984</v>
      </c>
      <c r="S737" s="37">
        <v>990.02</v>
      </c>
      <c r="T737" s="37">
        <v>987.32999999999993</v>
      </c>
      <c r="U737" s="37">
        <v>983.48999999999978</v>
      </c>
      <c r="V737" s="37">
        <v>982.19</v>
      </c>
      <c r="W737" s="37">
        <v>981.57000000000016</v>
      </c>
      <c r="X737" s="37">
        <v>979.82999999999993</v>
      </c>
      <c r="Y737" s="37">
        <v>980.57999999999993</v>
      </c>
    </row>
    <row r="738" spans="1:25" x14ac:dyDescent="0.25">
      <c r="A738" s="73">
        <v>27</v>
      </c>
      <c r="B738" s="37">
        <v>471.44999999999982</v>
      </c>
      <c r="C738" s="37">
        <v>467.25</v>
      </c>
      <c r="D738" s="37">
        <v>467.07999999999993</v>
      </c>
      <c r="E738" s="37">
        <v>467.19999999999982</v>
      </c>
      <c r="F738" s="37">
        <v>468.48</v>
      </c>
      <c r="G738" s="37">
        <v>465.46000000000004</v>
      </c>
      <c r="H738" s="37">
        <v>467.17999999999984</v>
      </c>
      <c r="I738" s="37">
        <v>467.00999999999976</v>
      </c>
      <c r="J738" s="37">
        <v>466.71000000000004</v>
      </c>
      <c r="K738" s="37">
        <v>467.04999999999973</v>
      </c>
      <c r="L738" s="37">
        <v>466.92999999999984</v>
      </c>
      <c r="M738" s="37">
        <v>465.13000000000011</v>
      </c>
      <c r="N738" s="37">
        <v>484.94000000000005</v>
      </c>
      <c r="O738" s="37">
        <v>879.79999999999973</v>
      </c>
      <c r="P738" s="37">
        <v>855.88000000000011</v>
      </c>
      <c r="Q738" s="37">
        <v>467.90000000000009</v>
      </c>
      <c r="R738" s="37">
        <v>471.59999999999991</v>
      </c>
      <c r="S738" s="37">
        <v>470.65000000000009</v>
      </c>
      <c r="T738" s="37">
        <v>466.48</v>
      </c>
      <c r="U738" s="37">
        <v>467.56999999999971</v>
      </c>
      <c r="V738" s="37">
        <v>469.54999999999973</v>
      </c>
      <c r="W738" s="37">
        <v>471.71000000000004</v>
      </c>
      <c r="X738" s="37">
        <v>473.80999999999995</v>
      </c>
      <c r="Y738" s="37">
        <v>471.71000000000004</v>
      </c>
    </row>
    <row r="739" spans="1:25" x14ac:dyDescent="0.25">
      <c r="A739" s="73">
        <v>28</v>
      </c>
      <c r="B739" s="37">
        <v>952.86999999999989</v>
      </c>
      <c r="C739" s="37">
        <v>956.31</v>
      </c>
      <c r="D739" s="37">
        <v>958.15000000000009</v>
      </c>
      <c r="E739" s="37">
        <v>960.7199999999998</v>
      </c>
      <c r="F739" s="37">
        <v>1055.71</v>
      </c>
      <c r="G739" s="37">
        <v>1134.1399999999999</v>
      </c>
      <c r="H739" s="37">
        <v>1160.23</v>
      </c>
      <c r="I739" s="37">
        <v>1157.42</v>
      </c>
      <c r="J739" s="37">
        <v>1156.6500000000001</v>
      </c>
      <c r="K739" s="37">
        <v>1134.3800000000001</v>
      </c>
      <c r="L739" s="37">
        <v>1133.9299999999998</v>
      </c>
      <c r="M739" s="37">
        <v>1162.69</v>
      </c>
      <c r="N739" s="37">
        <v>1158.67</v>
      </c>
      <c r="O739" s="37">
        <v>1166.92</v>
      </c>
      <c r="P739" s="37">
        <v>1170.9899999999998</v>
      </c>
      <c r="Q739" s="37">
        <v>1121.83</v>
      </c>
      <c r="R739" s="37">
        <v>1084.6100000000001</v>
      </c>
      <c r="S739" s="37">
        <v>996.13000000000011</v>
      </c>
      <c r="T739" s="37">
        <v>957.04</v>
      </c>
      <c r="U739" s="37">
        <v>907.75</v>
      </c>
      <c r="V739" s="37">
        <v>906.17999999999984</v>
      </c>
      <c r="W739" s="37">
        <v>905.61000000000013</v>
      </c>
      <c r="X739" s="37">
        <v>905.63000000000011</v>
      </c>
      <c r="Y739" s="37">
        <v>905.65000000000009</v>
      </c>
    </row>
    <row r="740" spans="1:25" x14ac:dyDescent="0.25">
      <c r="A740" s="73">
        <v>29</v>
      </c>
      <c r="B740" s="37">
        <v>764.52999999999975</v>
      </c>
      <c r="C740" s="37">
        <v>831.69</v>
      </c>
      <c r="D740" s="37">
        <v>831.56</v>
      </c>
      <c r="E740" s="37">
        <v>839.02999999999975</v>
      </c>
      <c r="F740" s="37">
        <v>841.25999999999976</v>
      </c>
      <c r="G740" s="37">
        <v>840.7199999999998</v>
      </c>
      <c r="H740" s="37">
        <v>842.67999999999984</v>
      </c>
      <c r="I740" s="37">
        <v>836.34000000000015</v>
      </c>
      <c r="J740" s="37">
        <v>835.65000000000009</v>
      </c>
      <c r="K740" s="37">
        <v>844.67000000000007</v>
      </c>
      <c r="L740" s="37">
        <v>844.84000000000015</v>
      </c>
      <c r="M740" s="37">
        <v>844.88999999999987</v>
      </c>
      <c r="N740" s="37">
        <v>992.48</v>
      </c>
      <c r="O740" s="37">
        <v>1112.1100000000001</v>
      </c>
      <c r="P740" s="37">
        <v>1099.1799999999998</v>
      </c>
      <c r="Q740" s="37">
        <v>847.73999999999978</v>
      </c>
      <c r="R740" s="37">
        <v>844.88000000000011</v>
      </c>
      <c r="S740" s="37">
        <v>840.82999999999993</v>
      </c>
      <c r="T740" s="37">
        <v>831.40999999999985</v>
      </c>
      <c r="U740" s="37">
        <v>830.82999999999993</v>
      </c>
      <c r="V740" s="37">
        <v>830.52</v>
      </c>
      <c r="W740" s="37">
        <v>831.54999999999973</v>
      </c>
      <c r="X740" s="37">
        <v>830.75999999999976</v>
      </c>
      <c r="Y740" s="37">
        <v>830.52</v>
      </c>
    </row>
    <row r="741" spans="1:25" x14ac:dyDescent="0.25">
      <c r="A741" s="73">
        <v>30</v>
      </c>
      <c r="B741" s="37">
        <v>943.32999999999993</v>
      </c>
      <c r="C741" s="37">
        <v>945.79999999999973</v>
      </c>
      <c r="D741" s="37">
        <v>950.29</v>
      </c>
      <c r="E741" s="37">
        <v>952.25</v>
      </c>
      <c r="F741" s="37">
        <v>1117.04</v>
      </c>
      <c r="G741" s="37">
        <v>1120.33</v>
      </c>
      <c r="H741" s="37">
        <v>1118.6500000000001</v>
      </c>
      <c r="I741" s="37">
        <v>1009.29</v>
      </c>
      <c r="J741" s="37">
        <v>1016.6199999999999</v>
      </c>
      <c r="K741" s="37">
        <v>1009.5999999999999</v>
      </c>
      <c r="L741" s="37">
        <v>951.54</v>
      </c>
      <c r="M741" s="37">
        <v>1023.3200000000002</v>
      </c>
      <c r="N741" s="37">
        <v>1234.7799999999997</v>
      </c>
      <c r="O741" s="37">
        <v>1276.0999999999999</v>
      </c>
      <c r="P741" s="37">
        <v>1264.23</v>
      </c>
      <c r="Q741" s="37">
        <v>1106.9099999999999</v>
      </c>
      <c r="R741" s="37">
        <v>1035.1500000000001</v>
      </c>
      <c r="S741" s="37">
        <v>948.69999999999982</v>
      </c>
      <c r="T741" s="37">
        <v>944.88000000000011</v>
      </c>
      <c r="U741" s="37">
        <v>943.88000000000011</v>
      </c>
      <c r="V741" s="37">
        <v>941.38999999999987</v>
      </c>
      <c r="W741" s="37">
        <v>943.13999999999987</v>
      </c>
      <c r="X741" s="37">
        <v>940.61000000000013</v>
      </c>
      <c r="Y741" s="37">
        <v>940.57000000000016</v>
      </c>
    </row>
    <row r="742" spans="1:25" x14ac:dyDescent="0.25">
      <c r="A742" s="73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4" spans="1:25" ht="15.75" customHeight="1" x14ac:dyDescent="0.25">
      <c r="A744" s="61" t="s">
        <v>79</v>
      </c>
      <c r="B744" s="70" t="s">
        <v>154</v>
      </c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2"/>
    </row>
    <row r="745" spans="1:25" ht="30" customHeight="1" x14ac:dyDescent="0.25">
      <c r="A745" s="65"/>
      <c r="B745" s="60" t="s">
        <v>81</v>
      </c>
      <c r="C745" s="60" t="s">
        <v>82</v>
      </c>
      <c r="D745" s="60" t="s">
        <v>83</v>
      </c>
      <c r="E745" s="60" t="s">
        <v>84</v>
      </c>
      <c r="F745" s="60" t="s">
        <v>85</v>
      </c>
      <c r="G745" s="60" t="s">
        <v>86</v>
      </c>
      <c r="H745" s="60" t="s">
        <v>87</v>
      </c>
      <c r="I745" s="60" t="s">
        <v>88</v>
      </c>
      <c r="J745" s="60" t="s">
        <v>89</v>
      </c>
      <c r="K745" s="60" t="s">
        <v>90</v>
      </c>
      <c r="L745" s="60" t="s">
        <v>91</v>
      </c>
      <c r="M745" s="60" t="s">
        <v>92</v>
      </c>
      <c r="N745" s="60" t="s">
        <v>93</v>
      </c>
      <c r="O745" s="60" t="s">
        <v>94</v>
      </c>
      <c r="P745" s="60" t="s">
        <v>95</v>
      </c>
      <c r="Q745" s="60" t="s">
        <v>96</v>
      </c>
      <c r="R745" s="60" t="s">
        <v>97</v>
      </c>
      <c r="S745" s="60" t="s">
        <v>98</v>
      </c>
      <c r="T745" s="60" t="s">
        <v>99</v>
      </c>
      <c r="U745" s="60" t="s">
        <v>100</v>
      </c>
      <c r="V745" s="60" t="s">
        <v>101</v>
      </c>
      <c r="W745" s="60" t="s">
        <v>102</v>
      </c>
      <c r="X745" s="60" t="s">
        <v>103</v>
      </c>
      <c r="Y745" s="60" t="s">
        <v>104</v>
      </c>
    </row>
    <row r="746" spans="1:25" ht="15" customHeight="1" x14ac:dyDescent="0.25">
      <c r="A746" s="73">
        <v>1</v>
      </c>
      <c r="B746" s="37">
        <v>325.09999999999991</v>
      </c>
      <c r="C746" s="37">
        <v>325.09999999999991</v>
      </c>
      <c r="D746" s="37">
        <v>325.10999999999967</v>
      </c>
      <c r="E746" s="37">
        <v>325.13999999999987</v>
      </c>
      <c r="F746" s="37">
        <v>889.84999999999991</v>
      </c>
      <c r="G746" s="37">
        <v>936.57000000000016</v>
      </c>
      <c r="H746" s="37">
        <v>924.77999999999975</v>
      </c>
      <c r="I746" s="37">
        <v>911.63000000000011</v>
      </c>
      <c r="J746" s="37">
        <v>856.23</v>
      </c>
      <c r="K746" s="37">
        <v>621.52</v>
      </c>
      <c r="L746" s="37">
        <v>325.15999999999985</v>
      </c>
      <c r="M746" s="37">
        <v>325.15999999999985</v>
      </c>
      <c r="N746" s="37">
        <v>876.34000000000015</v>
      </c>
      <c r="O746" s="37">
        <v>1066.54</v>
      </c>
      <c r="P746" s="37">
        <v>1069.54</v>
      </c>
      <c r="Q746" s="37">
        <v>1006.1100000000001</v>
      </c>
      <c r="R746" s="37">
        <v>927.56</v>
      </c>
      <c r="S746" s="37">
        <v>339.71000000000004</v>
      </c>
      <c r="T746" s="37">
        <v>325.10999999999967</v>
      </c>
      <c r="U746" s="37">
        <v>325.08999999999969</v>
      </c>
      <c r="V746" s="37">
        <v>4.8599999999999</v>
      </c>
      <c r="W746" s="37">
        <v>4.8599999999999</v>
      </c>
      <c r="X746" s="37">
        <v>4.8599999999999</v>
      </c>
      <c r="Y746" s="37">
        <v>4.8599999999999</v>
      </c>
    </row>
    <row r="747" spans="1:25" ht="15" customHeight="1" x14ac:dyDescent="0.25">
      <c r="A747" s="73">
        <v>2</v>
      </c>
      <c r="B747" s="37">
        <v>959.84000000000015</v>
      </c>
      <c r="C747" s="37">
        <v>960.27999999999975</v>
      </c>
      <c r="D747" s="37">
        <v>1039.1999999999998</v>
      </c>
      <c r="E747" s="37">
        <v>1119.19</v>
      </c>
      <c r="F747" s="37">
        <v>1152.0500000000002</v>
      </c>
      <c r="G747" s="37">
        <v>1160.5999999999999</v>
      </c>
      <c r="H747" s="37">
        <v>1143.0299999999997</v>
      </c>
      <c r="I747" s="37">
        <v>1092.5299999999997</v>
      </c>
      <c r="J747" s="37">
        <v>1098.9000000000001</v>
      </c>
      <c r="K747" s="37">
        <v>1047.79</v>
      </c>
      <c r="L747" s="37">
        <v>1046.58</v>
      </c>
      <c r="M747" s="37">
        <v>1084.8899999999999</v>
      </c>
      <c r="N747" s="37">
        <v>1228.2600000000002</v>
      </c>
      <c r="O747" s="37">
        <v>1248.3800000000001</v>
      </c>
      <c r="P747" s="37">
        <v>1249.1599999999999</v>
      </c>
      <c r="Q747" s="37">
        <v>1240.1999999999998</v>
      </c>
      <c r="R747" s="37">
        <v>1228.1300000000001</v>
      </c>
      <c r="S747" s="37">
        <v>1103.17</v>
      </c>
      <c r="T747" s="37">
        <v>1025.1500000000001</v>
      </c>
      <c r="U747" s="37">
        <v>1021.6399999999999</v>
      </c>
      <c r="V747" s="37">
        <v>1021.2399999999998</v>
      </c>
      <c r="W747" s="37">
        <v>1020.7200000000003</v>
      </c>
      <c r="X747" s="37">
        <v>1016.79</v>
      </c>
      <c r="Y747" s="37">
        <v>958.32999999999993</v>
      </c>
    </row>
    <row r="748" spans="1:25" x14ac:dyDescent="0.25">
      <c r="A748" s="73">
        <v>3</v>
      </c>
      <c r="B748" s="37">
        <v>1049.33</v>
      </c>
      <c r="C748" s="37">
        <v>1053.5500000000002</v>
      </c>
      <c r="D748" s="37">
        <v>1169.6300000000001</v>
      </c>
      <c r="E748" s="37">
        <v>1244.3600000000001</v>
      </c>
      <c r="F748" s="37">
        <v>1246.4000000000001</v>
      </c>
      <c r="G748" s="37">
        <v>1244.67</v>
      </c>
      <c r="H748" s="37">
        <v>1244.9499999999998</v>
      </c>
      <c r="I748" s="37">
        <v>1192.52</v>
      </c>
      <c r="J748" s="37">
        <v>1213.7399999999998</v>
      </c>
      <c r="K748" s="37">
        <v>1184.3699999999999</v>
      </c>
      <c r="L748" s="37">
        <v>1173.71</v>
      </c>
      <c r="M748" s="37">
        <v>1182.4700000000003</v>
      </c>
      <c r="N748" s="37">
        <v>1247.3200000000002</v>
      </c>
      <c r="O748" s="37">
        <v>1258.83</v>
      </c>
      <c r="P748" s="37">
        <v>1252.4899999999998</v>
      </c>
      <c r="Q748" s="37">
        <v>1250.5100000000002</v>
      </c>
      <c r="R748" s="37">
        <v>1249.06</v>
      </c>
      <c r="S748" s="37">
        <v>1241.3200000000002</v>
      </c>
      <c r="T748" s="37">
        <v>1195.8699999999999</v>
      </c>
      <c r="U748" s="37">
        <v>1116.29</v>
      </c>
      <c r="V748" s="37">
        <v>1088.9300000000003</v>
      </c>
      <c r="W748" s="37">
        <v>1021.7399999999998</v>
      </c>
      <c r="X748" s="37">
        <v>1021.8699999999999</v>
      </c>
      <c r="Y748" s="37">
        <v>1000.0799999999999</v>
      </c>
    </row>
    <row r="749" spans="1:25" x14ac:dyDescent="0.25">
      <c r="A749" s="73">
        <v>4</v>
      </c>
      <c r="B749" s="37">
        <v>965.13999999999987</v>
      </c>
      <c r="C749" s="37">
        <v>1069.5999999999999</v>
      </c>
      <c r="D749" s="37">
        <v>961.86000000000013</v>
      </c>
      <c r="E749" s="37">
        <v>1062.77</v>
      </c>
      <c r="F749" s="37">
        <v>1153.4099999999999</v>
      </c>
      <c r="G749" s="37">
        <v>1171.9899999999998</v>
      </c>
      <c r="H749" s="37">
        <v>1171.4499999999998</v>
      </c>
      <c r="I749" s="37">
        <v>1114.9000000000001</v>
      </c>
      <c r="J749" s="37">
        <v>1092.6599999999999</v>
      </c>
      <c r="K749" s="37">
        <v>1073.27</v>
      </c>
      <c r="L749" s="37">
        <v>1073.1399999999999</v>
      </c>
      <c r="M749" s="37">
        <v>1085.9700000000003</v>
      </c>
      <c r="N749" s="37">
        <v>1232.67</v>
      </c>
      <c r="O749" s="37">
        <v>1249.2399999999998</v>
      </c>
      <c r="P749" s="37">
        <v>1230.77</v>
      </c>
      <c r="Q749" s="37">
        <v>1218.81</v>
      </c>
      <c r="R749" s="37">
        <v>1147.0500000000002</v>
      </c>
      <c r="S749" s="37">
        <v>1071.8800000000001</v>
      </c>
      <c r="T749" s="37">
        <v>1070.8400000000001</v>
      </c>
      <c r="U749" s="37">
        <v>1068.71</v>
      </c>
      <c r="V749" s="37">
        <v>1032.1500000000001</v>
      </c>
      <c r="W749" s="37">
        <v>1027.0700000000002</v>
      </c>
      <c r="X749" s="37">
        <v>1043.19</v>
      </c>
      <c r="Y749" s="37">
        <v>961.51000000000022</v>
      </c>
    </row>
    <row r="750" spans="1:25" x14ac:dyDescent="0.25">
      <c r="A750" s="73">
        <v>5</v>
      </c>
      <c r="B750" s="37">
        <v>1057.4499999999998</v>
      </c>
      <c r="C750" s="37">
        <v>1058.2200000000003</v>
      </c>
      <c r="D750" s="37">
        <v>1084.2200000000003</v>
      </c>
      <c r="E750" s="37">
        <v>1086.6399999999999</v>
      </c>
      <c r="F750" s="37">
        <v>1110.4300000000003</v>
      </c>
      <c r="G750" s="37">
        <v>1111.6599999999999</v>
      </c>
      <c r="H750" s="37">
        <v>1108.0999999999999</v>
      </c>
      <c r="I750" s="37">
        <v>1105.5</v>
      </c>
      <c r="J750" s="37">
        <v>1104.5999999999999</v>
      </c>
      <c r="K750" s="37">
        <v>1104.9099999999999</v>
      </c>
      <c r="L750" s="37">
        <v>1104.04</v>
      </c>
      <c r="M750" s="37">
        <v>1104.9000000000001</v>
      </c>
      <c r="N750" s="37">
        <v>1155.0299999999997</v>
      </c>
      <c r="O750" s="37">
        <v>1261.0299999999997</v>
      </c>
      <c r="P750" s="37">
        <v>1257.9899999999998</v>
      </c>
      <c r="Q750" s="37">
        <v>1159.3499999999999</v>
      </c>
      <c r="R750" s="37">
        <v>1105.02</v>
      </c>
      <c r="S750" s="37">
        <v>1101.08</v>
      </c>
      <c r="T750" s="37">
        <v>1099.52</v>
      </c>
      <c r="U750" s="37">
        <v>1078.5900000000001</v>
      </c>
      <c r="V750" s="37">
        <v>1076.3899999999999</v>
      </c>
      <c r="W750" s="37">
        <v>1075.8600000000001</v>
      </c>
      <c r="X750" s="37">
        <v>1028.52</v>
      </c>
      <c r="Y750" s="37">
        <v>1048.3200000000002</v>
      </c>
    </row>
    <row r="751" spans="1:25" x14ac:dyDescent="0.25">
      <c r="A751" s="73">
        <v>6</v>
      </c>
      <c r="B751" s="37">
        <v>1022.6199999999999</v>
      </c>
      <c r="C751" s="37">
        <v>1022.0700000000002</v>
      </c>
      <c r="D751" s="37">
        <v>1020.5299999999997</v>
      </c>
      <c r="E751" s="37">
        <v>1050.25</v>
      </c>
      <c r="F751" s="37">
        <v>1105.1199999999999</v>
      </c>
      <c r="G751" s="37">
        <v>1119.7399999999998</v>
      </c>
      <c r="H751" s="37">
        <v>1097.0999999999999</v>
      </c>
      <c r="I751" s="37">
        <v>1058.8899999999999</v>
      </c>
      <c r="J751" s="37">
        <v>1058.8499999999999</v>
      </c>
      <c r="K751" s="37">
        <v>1059.9899999999998</v>
      </c>
      <c r="L751" s="37">
        <v>1056.98</v>
      </c>
      <c r="M751" s="37">
        <v>1059.0900000000001</v>
      </c>
      <c r="N751" s="37">
        <v>1171.9899999999998</v>
      </c>
      <c r="O751" s="37">
        <v>1251.4499999999998</v>
      </c>
      <c r="P751" s="37">
        <v>1249.2399999999998</v>
      </c>
      <c r="Q751" s="37">
        <v>1247.7399999999998</v>
      </c>
      <c r="R751" s="37">
        <v>1165.69</v>
      </c>
      <c r="S751" s="37">
        <v>1060.6399999999999</v>
      </c>
      <c r="T751" s="37">
        <v>1033.46</v>
      </c>
      <c r="U751" s="37">
        <v>1032.5900000000001</v>
      </c>
      <c r="V751" s="37">
        <v>1031.1300000000001</v>
      </c>
      <c r="W751" s="37">
        <v>1030.5700000000002</v>
      </c>
      <c r="X751" s="37">
        <v>1011.27</v>
      </c>
      <c r="Y751" s="37">
        <v>1025.79</v>
      </c>
    </row>
    <row r="752" spans="1:25" x14ac:dyDescent="0.25">
      <c r="A752" s="73">
        <v>7</v>
      </c>
      <c r="B752" s="37">
        <v>1010.6800000000003</v>
      </c>
      <c r="C752" s="37">
        <v>1009.06</v>
      </c>
      <c r="D752" s="37">
        <v>1026.56</v>
      </c>
      <c r="E752" s="37">
        <v>1028.67</v>
      </c>
      <c r="F752" s="37">
        <v>1026.9700000000003</v>
      </c>
      <c r="G752" s="37">
        <v>1061.9899999999998</v>
      </c>
      <c r="H752" s="37">
        <v>1065.7399999999998</v>
      </c>
      <c r="I752" s="37">
        <v>1062.9499999999998</v>
      </c>
      <c r="J752" s="37">
        <v>1060.46</v>
      </c>
      <c r="K752" s="37">
        <v>1059.6500000000001</v>
      </c>
      <c r="L752" s="37">
        <v>1057.9700000000003</v>
      </c>
      <c r="M752" s="37">
        <v>1060.04</v>
      </c>
      <c r="N752" s="37">
        <v>1092.8899999999999</v>
      </c>
      <c r="O752" s="37">
        <v>1223.67</v>
      </c>
      <c r="P752" s="37">
        <v>1154.96</v>
      </c>
      <c r="Q752" s="37">
        <v>1145.19</v>
      </c>
      <c r="R752" s="37">
        <v>1065.33</v>
      </c>
      <c r="S752" s="37">
        <v>1060.79</v>
      </c>
      <c r="T752" s="37">
        <v>1051.77</v>
      </c>
      <c r="U752" s="37">
        <v>1049.3200000000002</v>
      </c>
      <c r="V752" s="37">
        <v>1048.4499999999998</v>
      </c>
      <c r="W752" s="37">
        <v>1047.83</v>
      </c>
      <c r="X752" s="37">
        <v>1047.9099999999999</v>
      </c>
      <c r="Y752" s="37">
        <v>1047.4499999999998</v>
      </c>
    </row>
    <row r="753" spans="1:25" x14ac:dyDescent="0.25">
      <c r="A753" s="73">
        <v>8</v>
      </c>
      <c r="B753" s="37">
        <v>1008.8600000000001</v>
      </c>
      <c r="C753" s="37">
        <v>1010.4099999999999</v>
      </c>
      <c r="D753" s="37">
        <v>1037.9000000000001</v>
      </c>
      <c r="E753" s="37">
        <v>1039.6800000000003</v>
      </c>
      <c r="F753" s="37">
        <v>1041.6399999999999</v>
      </c>
      <c r="G753" s="37">
        <v>1047.8200000000002</v>
      </c>
      <c r="H753" s="37">
        <v>1054.3200000000002</v>
      </c>
      <c r="I753" s="37">
        <v>1051.7399999999998</v>
      </c>
      <c r="J753" s="37">
        <v>1050.3200000000002</v>
      </c>
      <c r="K753" s="37">
        <v>1048.9899999999998</v>
      </c>
      <c r="L753" s="37">
        <v>1046.2600000000002</v>
      </c>
      <c r="M753" s="37">
        <v>1049.3899999999999</v>
      </c>
      <c r="N753" s="37">
        <v>1055.7600000000002</v>
      </c>
      <c r="O753" s="37">
        <v>1085.5999999999999</v>
      </c>
      <c r="P753" s="37">
        <v>1168.81</v>
      </c>
      <c r="Q753" s="37">
        <v>1058.52</v>
      </c>
      <c r="R753" s="37">
        <v>1052.7399999999998</v>
      </c>
      <c r="S753" s="37">
        <v>1047.4000000000001</v>
      </c>
      <c r="T753" s="37">
        <v>1039.5999999999999</v>
      </c>
      <c r="U753" s="37">
        <v>1035.5700000000002</v>
      </c>
      <c r="V753" s="37">
        <v>1033.0700000000002</v>
      </c>
      <c r="W753" s="37">
        <v>1033.0900000000001</v>
      </c>
      <c r="X753" s="37">
        <v>1032.83</v>
      </c>
      <c r="Y753" s="37">
        <v>1004.81</v>
      </c>
    </row>
    <row r="754" spans="1:25" x14ac:dyDescent="0.25">
      <c r="A754" s="73">
        <v>9</v>
      </c>
      <c r="B754" s="37">
        <v>1062.8499999999999</v>
      </c>
      <c r="C754" s="37">
        <v>1064.0999999999999</v>
      </c>
      <c r="D754" s="37">
        <v>1066.31</v>
      </c>
      <c r="E754" s="37">
        <v>1068.31</v>
      </c>
      <c r="F754" s="37">
        <v>1067.6500000000001</v>
      </c>
      <c r="G754" s="37">
        <v>1067.3800000000001</v>
      </c>
      <c r="H754" s="37">
        <v>1153.58</v>
      </c>
      <c r="I754" s="37">
        <v>1109.0900000000001</v>
      </c>
      <c r="J754" s="37">
        <v>1107.33</v>
      </c>
      <c r="K754" s="37">
        <v>1106.96</v>
      </c>
      <c r="L754" s="37">
        <v>1070.1999999999998</v>
      </c>
      <c r="M754" s="37">
        <v>1107.3899999999999</v>
      </c>
      <c r="N754" s="37">
        <v>1109.8499999999999</v>
      </c>
      <c r="O754" s="37">
        <v>1202.79</v>
      </c>
      <c r="P754" s="37">
        <v>1201.8400000000001</v>
      </c>
      <c r="Q754" s="37">
        <v>1117.6800000000003</v>
      </c>
      <c r="R754" s="37">
        <v>1108.79</v>
      </c>
      <c r="S754" s="37">
        <v>1107.8200000000002</v>
      </c>
      <c r="T754" s="37">
        <v>1070.06</v>
      </c>
      <c r="U754" s="37">
        <v>1068.6999999999998</v>
      </c>
      <c r="V754" s="37">
        <v>1065.2200000000003</v>
      </c>
      <c r="W754" s="37">
        <v>1064</v>
      </c>
      <c r="X754" s="37">
        <v>1063.9000000000001</v>
      </c>
      <c r="Y754" s="37">
        <v>1063.3200000000002</v>
      </c>
    </row>
    <row r="755" spans="1:25" x14ac:dyDescent="0.25">
      <c r="A755" s="73">
        <v>10</v>
      </c>
      <c r="B755" s="37">
        <v>1001.8699999999999</v>
      </c>
      <c r="C755" s="37">
        <v>1020.69</v>
      </c>
      <c r="D755" s="37">
        <v>1017.8299999999999</v>
      </c>
      <c r="E755" s="37">
        <v>1027.0900000000001</v>
      </c>
      <c r="F755" s="37">
        <v>1003.21</v>
      </c>
      <c r="G755" s="37">
        <v>1028.8699999999999</v>
      </c>
      <c r="H755" s="37">
        <v>1026.8499999999999</v>
      </c>
      <c r="I755" s="37">
        <v>1023.9000000000001</v>
      </c>
      <c r="J755" s="37">
        <v>1025.27</v>
      </c>
      <c r="K755" s="37">
        <v>1024.94</v>
      </c>
      <c r="L755" s="37">
        <v>1023.1999999999998</v>
      </c>
      <c r="M755" s="37">
        <v>1024.92</v>
      </c>
      <c r="N755" s="37">
        <v>1029.19</v>
      </c>
      <c r="O755" s="37">
        <v>1173.1199999999999</v>
      </c>
      <c r="P755" s="37">
        <v>1169.7799999999997</v>
      </c>
      <c r="Q755" s="37">
        <v>1064.6300000000001</v>
      </c>
      <c r="R755" s="37">
        <v>1026.83</v>
      </c>
      <c r="S755" s="37">
        <v>1023.69</v>
      </c>
      <c r="T755" s="37">
        <v>1021.3400000000001</v>
      </c>
      <c r="U755" s="37">
        <v>1018.0100000000002</v>
      </c>
      <c r="V755" s="37">
        <v>1016.3299999999999</v>
      </c>
      <c r="W755" s="37">
        <v>1015.4300000000003</v>
      </c>
      <c r="X755" s="37">
        <v>1010.0799999999999</v>
      </c>
      <c r="Y755" s="37">
        <v>1015.2399999999998</v>
      </c>
    </row>
    <row r="756" spans="1:25" x14ac:dyDescent="0.25">
      <c r="A756" s="73">
        <v>11</v>
      </c>
      <c r="B756" s="37">
        <v>947.88999999999987</v>
      </c>
      <c r="C756" s="37">
        <v>949.68000000000029</v>
      </c>
      <c r="D756" s="37">
        <v>977.38999999999987</v>
      </c>
      <c r="E756" s="37">
        <v>959.65999999999985</v>
      </c>
      <c r="F756" s="37">
        <v>1026.1100000000001</v>
      </c>
      <c r="G756" s="37">
        <v>1094.3899999999999</v>
      </c>
      <c r="H756" s="37">
        <v>1077.0100000000002</v>
      </c>
      <c r="I756" s="37">
        <v>983.88999999999987</v>
      </c>
      <c r="J756" s="37">
        <v>983.57000000000016</v>
      </c>
      <c r="K756" s="37">
        <v>982.82000000000016</v>
      </c>
      <c r="L756" s="37">
        <v>982.07999999999993</v>
      </c>
      <c r="M756" s="37">
        <v>983.61999999999989</v>
      </c>
      <c r="N756" s="37">
        <v>1104.96</v>
      </c>
      <c r="O756" s="37">
        <v>1154.5900000000001</v>
      </c>
      <c r="P756" s="37">
        <v>1148.69</v>
      </c>
      <c r="Q756" s="37">
        <v>1100.0100000000002</v>
      </c>
      <c r="R756" s="37">
        <v>1058.5999999999999</v>
      </c>
      <c r="S756" s="37">
        <v>981.65000000000009</v>
      </c>
      <c r="T756" s="37">
        <v>977.68000000000029</v>
      </c>
      <c r="U756" s="37">
        <v>975.19</v>
      </c>
      <c r="V756" s="37">
        <v>973.13999999999987</v>
      </c>
      <c r="W756" s="37">
        <v>972.19999999999982</v>
      </c>
      <c r="X756" s="37">
        <v>935.30000000000018</v>
      </c>
      <c r="Y756" s="37">
        <v>949.57000000000016</v>
      </c>
    </row>
    <row r="757" spans="1:25" x14ac:dyDescent="0.25">
      <c r="A757" s="73">
        <v>12</v>
      </c>
      <c r="B757" s="37">
        <v>924.09000000000015</v>
      </c>
      <c r="C757" s="37">
        <v>926.98999999999978</v>
      </c>
      <c r="D757" s="37">
        <v>930.13000000000011</v>
      </c>
      <c r="E757" s="37">
        <v>932.96</v>
      </c>
      <c r="F757" s="37">
        <v>933.52999999999975</v>
      </c>
      <c r="G757" s="37">
        <v>934.44</v>
      </c>
      <c r="H757" s="37">
        <v>934.27999999999975</v>
      </c>
      <c r="I757" s="37">
        <v>932.05000000000018</v>
      </c>
      <c r="J757" s="37">
        <v>932.23999999999978</v>
      </c>
      <c r="K757" s="37">
        <v>931.59000000000015</v>
      </c>
      <c r="L757" s="37">
        <v>930.11999999999989</v>
      </c>
      <c r="M757" s="37">
        <v>931.32000000000016</v>
      </c>
      <c r="N757" s="37">
        <v>939.18000000000029</v>
      </c>
      <c r="O757" s="37">
        <v>945.21</v>
      </c>
      <c r="P757" s="37">
        <v>967.72000000000025</v>
      </c>
      <c r="Q757" s="37">
        <v>942.13000000000011</v>
      </c>
      <c r="R757" s="37">
        <v>934.51000000000022</v>
      </c>
      <c r="S757" s="37">
        <v>931.97000000000025</v>
      </c>
      <c r="T757" s="37">
        <v>928.07999999999993</v>
      </c>
      <c r="U757" s="37">
        <v>925.69</v>
      </c>
      <c r="V757" s="37">
        <v>924.84999999999991</v>
      </c>
      <c r="W757" s="37">
        <v>923.71</v>
      </c>
      <c r="X757" s="37">
        <v>923.56</v>
      </c>
      <c r="Y757" s="37">
        <v>923.23999999999978</v>
      </c>
    </row>
    <row r="758" spans="1:25" x14ac:dyDescent="0.25">
      <c r="A758" s="73">
        <v>13</v>
      </c>
      <c r="B758" s="37">
        <v>1002.5</v>
      </c>
      <c r="C758" s="37">
        <v>1002.9300000000003</v>
      </c>
      <c r="D758" s="37">
        <v>1004.71</v>
      </c>
      <c r="E758" s="37">
        <v>1007.02</v>
      </c>
      <c r="F758" s="37">
        <v>1008.3200000000002</v>
      </c>
      <c r="G758" s="37">
        <v>1008.73</v>
      </c>
      <c r="H758" s="37">
        <v>1008</v>
      </c>
      <c r="I758" s="37">
        <v>1006.0999999999999</v>
      </c>
      <c r="J758" s="37">
        <v>1005.6599999999999</v>
      </c>
      <c r="K758" s="37">
        <v>1005.8600000000001</v>
      </c>
      <c r="L758" s="37">
        <v>1004.71</v>
      </c>
      <c r="M758" s="37">
        <v>1006.5700000000002</v>
      </c>
      <c r="N758" s="37">
        <v>1056.7200000000003</v>
      </c>
      <c r="O758" s="37">
        <v>1061.19</v>
      </c>
      <c r="P758" s="37">
        <v>1059.0299999999997</v>
      </c>
      <c r="Q758" s="37">
        <v>1007.3600000000001</v>
      </c>
      <c r="R758" s="37">
        <v>1005.0100000000002</v>
      </c>
      <c r="S758" s="37">
        <v>1005.3000000000002</v>
      </c>
      <c r="T758" s="37">
        <v>1002.0299999999997</v>
      </c>
      <c r="U758" s="37">
        <v>1000.3899999999999</v>
      </c>
      <c r="V758" s="37">
        <v>998.94999999999982</v>
      </c>
      <c r="W758" s="37">
        <v>999.57999999999993</v>
      </c>
      <c r="X758" s="37">
        <v>998.48</v>
      </c>
      <c r="Y758" s="37">
        <v>999.18000000000029</v>
      </c>
    </row>
    <row r="759" spans="1:25" x14ac:dyDescent="0.25">
      <c r="A759" s="73">
        <v>14</v>
      </c>
      <c r="B759" s="37">
        <v>783.86999999999989</v>
      </c>
      <c r="C759" s="37">
        <v>785.38000000000011</v>
      </c>
      <c r="D759" s="37">
        <v>785.15999999999985</v>
      </c>
      <c r="E759" s="37">
        <v>787.56</v>
      </c>
      <c r="F759" s="37">
        <v>789.48</v>
      </c>
      <c r="G759" s="37">
        <v>790.92999999999984</v>
      </c>
      <c r="H759" s="37">
        <v>791.44999999999982</v>
      </c>
      <c r="I759" s="37">
        <v>789.98999999999978</v>
      </c>
      <c r="J759" s="37">
        <v>788.90999999999985</v>
      </c>
      <c r="K759" s="37">
        <v>788.7199999999998</v>
      </c>
      <c r="L759" s="37">
        <v>788.94</v>
      </c>
      <c r="M759" s="37">
        <v>789.88999999999987</v>
      </c>
      <c r="N759" s="37">
        <v>794.13999999999987</v>
      </c>
      <c r="O759" s="37">
        <v>803.81999999999971</v>
      </c>
      <c r="P759" s="37">
        <v>795.56</v>
      </c>
      <c r="Q759" s="37">
        <v>793.07999999999993</v>
      </c>
      <c r="R759" s="37">
        <v>791.98999999999978</v>
      </c>
      <c r="S759" s="37">
        <v>790.07999999999993</v>
      </c>
      <c r="T759" s="37">
        <v>787.40000000000009</v>
      </c>
      <c r="U759" s="37">
        <v>785.38000000000011</v>
      </c>
      <c r="V759" s="37">
        <v>784.73999999999978</v>
      </c>
      <c r="W759" s="37">
        <v>784.54</v>
      </c>
      <c r="X759" s="37">
        <v>784.65999999999985</v>
      </c>
      <c r="Y759" s="37">
        <v>784.40999999999985</v>
      </c>
    </row>
    <row r="760" spans="1:25" x14ac:dyDescent="0.25">
      <c r="A760" s="73">
        <v>15</v>
      </c>
      <c r="B760" s="37">
        <v>1009.8699999999999</v>
      </c>
      <c r="C760" s="37">
        <v>1011.3899999999999</v>
      </c>
      <c r="D760" s="37">
        <v>1012.31</v>
      </c>
      <c r="E760" s="37">
        <v>991.46</v>
      </c>
      <c r="F760" s="37">
        <v>1016.29</v>
      </c>
      <c r="G760" s="37">
        <v>1023.1500000000001</v>
      </c>
      <c r="H760" s="37">
        <v>1024.27</v>
      </c>
      <c r="I760" s="37">
        <v>1022.1300000000001</v>
      </c>
      <c r="J760" s="37">
        <v>1020.7600000000002</v>
      </c>
      <c r="K760" s="37">
        <v>1020.4700000000003</v>
      </c>
      <c r="L760" s="37">
        <v>1020.4499999999998</v>
      </c>
      <c r="M760" s="37">
        <v>1021.5799999999999</v>
      </c>
      <c r="N760" s="37">
        <v>1026.5299999999997</v>
      </c>
      <c r="O760" s="37">
        <v>1077.3400000000001</v>
      </c>
      <c r="P760" s="37">
        <v>1029.2600000000002</v>
      </c>
      <c r="Q760" s="37">
        <v>1023.96</v>
      </c>
      <c r="R760" s="37">
        <v>1020.6700000000001</v>
      </c>
      <c r="S760" s="37">
        <v>1016.4000000000001</v>
      </c>
      <c r="T760" s="37">
        <v>1011.5100000000002</v>
      </c>
      <c r="U760" s="37">
        <v>1007.9700000000003</v>
      </c>
      <c r="V760" s="37">
        <v>1005.27</v>
      </c>
      <c r="W760" s="37">
        <v>1004.8200000000002</v>
      </c>
      <c r="X760" s="37">
        <v>1004.3000000000002</v>
      </c>
      <c r="Y760" s="37">
        <v>975.34999999999991</v>
      </c>
    </row>
    <row r="761" spans="1:25" x14ac:dyDescent="0.25">
      <c r="A761" s="73">
        <v>16</v>
      </c>
      <c r="B761" s="37">
        <v>977.76000000000022</v>
      </c>
      <c r="C761" s="37">
        <v>980.92000000000007</v>
      </c>
      <c r="D761" s="37">
        <v>964.13000000000011</v>
      </c>
      <c r="E761" s="37">
        <v>982.19999999999982</v>
      </c>
      <c r="F761" s="37">
        <v>992.73999999999978</v>
      </c>
      <c r="G761" s="37">
        <v>998.18000000000029</v>
      </c>
      <c r="H761" s="37">
        <v>995.48999999999978</v>
      </c>
      <c r="I761" s="37">
        <v>998.36000000000013</v>
      </c>
      <c r="J761" s="37">
        <v>999.57000000000016</v>
      </c>
      <c r="K761" s="37">
        <v>998.40999999999985</v>
      </c>
      <c r="L761" s="37">
        <v>997.44999999999982</v>
      </c>
      <c r="M761" s="37">
        <v>997.46</v>
      </c>
      <c r="N761" s="37">
        <v>1003.31</v>
      </c>
      <c r="O761" s="37">
        <v>1066.1500000000001</v>
      </c>
      <c r="P761" s="37">
        <v>1002.5700000000002</v>
      </c>
      <c r="Q761" s="37">
        <v>998.65999999999985</v>
      </c>
      <c r="R761" s="37">
        <v>997.32999999999993</v>
      </c>
      <c r="S761" s="37">
        <v>996.02999999999975</v>
      </c>
      <c r="T761" s="37">
        <v>992.47000000000025</v>
      </c>
      <c r="U761" s="37">
        <v>979.98999999999978</v>
      </c>
      <c r="V761" s="37">
        <v>974.72000000000025</v>
      </c>
      <c r="W761" s="37">
        <v>982.17000000000007</v>
      </c>
      <c r="X761" s="37">
        <v>976.51000000000022</v>
      </c>
      <c r="Y761" s="37">
        <v>981.23</v>
      </c>
    </row>
    <row r="762" spans="1:25" x14ac:dyDescent="0.25">
      <c r="A762" s="73">
        <v>17</v>
      </c>
      <c r="B762" s="37">
        <v>586.69999999999982</v>
      </c>
      <c r="C762" s="37">
        <v>588.29</v>
      </c>
      <c r="D762" s="37">
        <v>589.80999999999995</v>
      </c>
      <c r="E762" s="37">
        <v>591.73999999999978</v>
      </c>
      <c r="F762" s="37">
        <v>592.42000000000007</v>
      </c>
      <c r="G762" s="37">
        <v>592.40000000000009</v>
      </c>
      <c r="H762" s="37">
        <v>592.36999999999989</v>
      </c>
      <c r="I762" s="37">
        <v>590.75999999999976</v>
      </c>
      <c r="J762" s="37">
        <v>589.61999999999989</v>
      </c>
      <c r="K762" s="37">
        <v>589.67999999999984</v>
      </c>
      <c r="L762" s="37">
        <v>590.04</v>
      </c>
      <c r="M762" s="37">
        <v>590.52999999999975</v>
      </c>
      <c r="N762" s="37">
        <v>606.94999999999982</v>
      </c>
      <c r="O762" s="37">
        <v>1024.27</v>
      </c>
      <c r="P762" s="37">
        <v>950.32000000000016</v>
      </c>
      <c r="Q762" s="37">
        <v>593.36999999999989</v>
      </c>
      <c r="R762" s="37">
        <v>591.84999999999991</v>
      </c>
      <c r="S762" s="37">
        <v>590.79999999999973</v>
      </c>
      <c r="T762" s="37">
        <v>588.40000000000009</v>
      </c>
      <c r="U762" s="37">
        <v>586.90000000000009</v>
      </c>
      <c r="V762" s="37">
        <v>586.29999999999973</v>
      </c>
      <c r="W762" s="37">
        <v>586.04999999999973</v>
      </c>
      <c r="X762" s="37">
        <v>586</v>
      </c>
      <c r="Y762" s="37">
        <v>585.56999999999971</v>
      </c>
    </row>
    <row r="763" spans="1:25" x14ac:dyDescent="0.25">
      <c r="A763" s="73">
        <v>18</v>
      </c>
      <c r="B763" s="37">
        <v>745.46</v>
      </c>
      <c r="C763" s="37">
        <v>747.86999999999989</v>
      </c>
      <c r="D763" s="37">
        <v>750.96</v>
      </c>
      <c r="E763" s="37">
        <v>753.52</v>
      </c>
      <c r="F763" s="37">
        <v>754.77</v>
      </c>
      <c r="G763" s="37">
        <v>755.34000000000015</v>
      </c>
      <c r="H763" s="37">
        <v>754.61000000000013</v>
      </c>
      <c r="I763" s="37">
        <v>753.88000000000011</v>
      </c>
      <c r="J763" s="37">
        <v>753.25</v>
      </c>
      <c r="K763" s="37">
        <v>753.29999999999973</v>
      </c>
      <c r="L763" s="37">
        <v>752.98999999999978</v>
      </c>
      <c r="M763" s="37">
        <v>753.67999999999984</v>
      </c>
      <c r="N763" s="37">
        <v>1014.69</v>
      </c>
      <c r="O763" s="37">
        <v>1091.3000000000002</v>
      </c>
      <c r="P763" s="37">
        <v>996.86999999999989</v>
      </c>
      <c r="Q763" s="37">
        <v>755.88000000000011</v>
      </c>
      <c r="R763" s="37">
        <v>754.42999999999984</v>
      </c>
      <c r="S763" s="37">
        <v>753.06</v>
      </c>
      <c r="T763" s="37">
        <v>748.44</v>
      </c>
      <c r="U763" s="37">
        <v>746.00999999999976</v>
      </c>
      <c r="V763" s="37">
        <v>744.81</v>
      </c>
      <c r="W763" s="37">
        <v>744.38999999999987</v>
      </c>
      <c r="X763" s="37">
        <v>744.06</v>
      </c>
      <c r="Y763" s="37">
        <v>744.07999999999993</v>
      </c>
    </row>
    <row r="764" spans="1:25" x14ac:dyDescent="0.25">
      <c r="A764" s="73">
        <v>19</v>
      </c>
      <c r="B764" s="37">
        <v>1008.31</v>
      </c>
      <c r="C764" s="37">
        <v>1016.8899999999999</v>
      </c>
      <c r="D764" s="37">
        <v>1024.3499999999999</v>
      </c>
      <c r="E764" s="37">
        <v>1029.0500000000002</v>
      </c>
      <c r="F764" s="37">
        <v>1030.4499999999998</v>
      </c>
      <c r="G764" s="37">
        <v>1033.71</v>
      </c>
      <c r="H764" s="37">
        <v>1031.3600000000001</v>
      </c>
      <c r="I764" s="37">
        <v>1027.3600000000001</v>
      </c>
      <c r="J764" s="37">
        <v>1027.42</v>
      </c>
      <c r="K764" s="37">
        <v>1026.3200000000002</v>
      </c>
      <c r="L764" s="37">
        <v>1025.6999999999998</v>
      </c>
      <c r="M764" s="37">
        <v>1027.8800000000001</v>
      </c>
      <c r="N764" s="37">
        <v>1206.0900000000001</v>
      </c>
      <c r="O764" s="37">
        <v>1227.0500000000002</v>
      </c>
      <c r="P764" s="37">
        <v>1212.9000000000001</v>
      </c>
      <c r="Q764" s="37">
        <v>1082.4700000000003</v>
      </c>
      <c r="R764" s="37">
        <v>1029.52</v>
      </c>
      <c r="S764" s="37">
        <v>1025.9899999999998</v>
      </c>
      <c r="T764" s="37">
        <v>1021.5299999999997</v>
      </c>
      <c r="U764" s="37">
        <v>1017.21</v>
      </c>
      <c r="V764" s="37">
        <v>1015.0799999999999</v>
      </c>
      <c r="W764" s="37">
        <v>1014.0900000000001</v>
      </c>
      <c r="X764" s="37">
        <v>1013.0799999999999</v>
      </c>
      <c r="Y764" s="37">
        <v>1002.1199999999999</v>
      </c>
    </row>
    <row r="765" spans="1:25" x14ac:dyDescent="0.25">
      <c r="A765" s="73">
        <v>20</v>
      </c>
      <c r="B765" s="37">
        <v>956.90000000000009</v>
      </c>
      <c r="C765" s="37">
        <v>959.13000000000011</v>
      </c>
      <c r="D765" s="37">
        <v>993.92000000000007</v>
      </c>
      <c r="E765" s="37">
        <v>996.80000000000018</v>
      </c>
      <c r="F765" s="37">
        <v>998.32000000000016</v>
      </c>
      <c r="G765" s="37">
        <v>998.44</v>
      </c>
      <c r="H765" s="37">
        <v>996.75</v>
      </c>
      <c r="I765" s="37">
        <v>995.07999999999993</v>
      </c>
      <c r="J765" s="37">
        <v>994.57000000000016</v>
      </c>
      <c r="K765" s="37">
        <v>994.90999999999985</v>
      </c>
      <c r="L765" s="37">
        <v>994.36000000000013</v>
      </c>
      <c r="M765" s="37">
        <v>996.26000000000022</v>
      </c>
      <c r="N765" s="37">
        <v>995.40000000000009</v>
      </c>
      <c r="O765" s="37">
        <v>1003.3000000000002</v>
      </c>
      <c r="P765" s="37">
        <v>998.52999999999975</v>
      </c>
      <c r="Q765" s="37">
        <v>996.40999999999985</v>
      </c>
      <c r="R765" s="37">
        <v>993.57000000000016</v>
      </c>
      <c r="S765" s="37">
        <v>990.17000000000007</v>
      </c>
      <c r="T765" s="37">
        <v>985.96</v>
      </c>
      <c r="U765" s="37">
        <v>983.76000000000022</v>
      </c>
      <c r="V765" s="37">
        <v>982.13000000000011</v>
      </c>
      <c r="W765" s="37">
        <v>982.06</v>
      </c>
      <c r="X765" s="37">
        <v>981.59999999999991</v>
      </c>
      <c r="Y765" s="37">
        <v>982.11000000000013</v>
      </c>
    </row>
    <row r="766" spans="1:25" x14ac:dyDescent="0.25">
      <c r="A766" s="73">
        <v>21</v>
      </c>
      <c r="B766" s="37">
        <v>1069.3699999999999</v>
      </c>
      <c r="C766" s="37">
        <v>1098.46</v>
      </c>
      <c r="D766" s="37">
        <v>1097.7399999999998</v>
      </c>
      <c r="E766" s="37">
        <v>1103</v>
      </c>
      <c r="F766" s="37">
        <v>1108.25</v>
      </c>
      <c r="G766" s="37">
        <v>1109.33</v>
      </c>
      <c r="H766" s="37">
        <v>1109.8400000000001</v>
      </c>
      <c r="I766" s="37">
        <v>1108.1500000000001</v>
      </c>
      <c r="J766" s="37">
        <v>1105.1399999999999</v>
      </c>
      <c r="K766" s="37">
        <v>1105.06</v>
      </c>
      <c r="L766" s="37">
        <v>1104.3600000000001</v>
      </c>
      <c r="M766" s="37">
        <v>1105.6100000000001</v>
      </c>
      <c r="N766" s="37">
        <v>1187.2600000000002</v>
      </c>
      <c r="O766" s="37">
        <v>1201.4899999999998</v>
      </c>
      <c r="P766" s="37">
        <v>1180.25</v>
      </c>
      <c r="Q766" s="37">
        <v>1110.0999999999999</v>
      </c>
      <c r="R766" s="37">
        <v>1107.54</v>
      </c>
      <c r="S766" s="37">
        <v>1104.7399999999998</v>
      </c>
      <c r="T766" s="37">
        <v>1101.8600000000001</v>
      </c>
      <c r="U766" s="37">
        <v>1098.94</v>
      </c>
      <c r="V766" s="37">
        <v>1066.3800000000001</v>
      </c>
      <c r="W766" s="37">
        <v>1065.3699999999999</v>
      </c>
      <c r="X766" s="37">
        <v>1085.6199999999999</v>
      </c>
      <c r="Y766" s="37">
        <v>1091.06</v>
      </c>
    </row>
    <row r="767" spans="1:25" x14ac:dyDescent="0.25">
      <c r="A767" s="73">
        <v>22</v>
      </c>
      <c r="B767" s="37">
        <v>1018.7799999999997</v>
      </c>
      <c r="C767" s="37">
        <v>1016.5999999999999</v>
      </c>
      <c r="D767" s="37">
        <v>1053.4700000000003</v>
      </c>
      <c r="E767" s="37">
        <v>1057.44</v>
      </c>
      <c r="F767" s="37">
        <v>1061.1399999999999</v>
      </c>
      <c r="G767" s="37">
        <v>1062.92</v>
      </c>
      <c r="H767" s="37">
        <v>1087.0700000000002</v>
      </c>
      <c r="I767" s="37">
        <v>1062.5700000000002</v>
      </c>
      <c r="J767" s="37">
        <v>1059.9700000000003</v>
      </c>
      <c r="K767" s="37">
        <v>1059.54</v>
      </c>
      <c r="L767" s="37">
        <v>1059.3499999999999</v>
      </c>
      <c r="M767" s="37">
        <v>1061.96</v>
      </c>
      <c r="N767" s="37">
        <v>1189.92</v>
      </c>
      <c r="O767" s="37">
        <v>1207.7399999999998</v>
      </c>
      <c r="P767" s="37">
        <v>1176.6100000000001</v>
      </c>
      <c r="Q767" s="37">
        <v>1055.27</v>
      </c>
      <c r="R767" s="37">
        <v>1054.27</v>
      </c>
      <c r="S767" s="37">
        <v>1053.42</v>
      </c>
      <c r="T767" s="37">
        <v>1049.7600000000002</v>
      </c>
      <c r="U767" s="37">
        <v>1034.29</v>
      </c>
      <c r="V767" s="37">
        <v>1040.31</v>
      </c>
      <c r="W767" s="37">
        <v>1035.67</v>
      </c>
      <c r="X767" s="37">
        <v>1007.2200000000003</v>
      </c>
      <c r="Y767" s="37">
        <v>1015.6399999999999</v>
      </c>
    </row>
    <row r="768" spans="1:25" x14ac:dyDescent="0.25">
      <c r="A768" s="73">
        <v>23</v>
      </c>
      <c r="B768" s="37">
        <v>995.01000000000022</v>
      </c>
      <c r="C768" s="37">
        <v>997.72000000000025</v>
      </c>
      <c r="D768" s="37">
        <v>1001.54</v>
      </c>
      <c r="E768" s="37">
        <v>1154.3800000000001</v>
      </c>
      <c r="F768" s="37">
        <v>1294.23</v>
      </c>
      <c r="G768" s="37">
        <v>1293.3899999999999</v>
      </c>
      <c r="H768" s="37">
        <v>1264.3499999999999</v>
      </c>
      <c r="I768" s="37">
        <v>1222.3400000000001</v>
      </c>
      <c r="J768" s="37">
        <v>1231.3400000000001</v>
      </c>
      <c r="K768" s="37">
        <v>1222.0500000000002</v>
      </c>
      <c r="L768" s="37">
        <v>1005.1100000000001</v>
      </c>
      <c r="M768" s="37">
        <v>1156.3000000000002</v>
      </c>
      <c r="N768" s="37">
        <v>1158.1999999999998</v>
      </c>
      <c r="O768" s="37">
        <v>1265.19</v>
      </c>
      <c r="P768" s="37">
        <v>1250.4099999999999</v>
      </c>
      <c r="Q768" s="37">
        <v>1152.58</v>
      </c>
      <c r="R768" s="37">
        <v>1184.21</v>
      </c>
      <c r="S768" s="37">
        <v>1222.7799999999997</v>
      </c>
      <c r="T768" s="37">
        <v>1120.4300000000003</v>
      </c>
      <c r="U768" s="37">
        <v>996.88000000000011</v>
      </c>
      <c r="V768" s="37">
        <v>994.98</v>
      </c>
      <c r="W768" s="37">
        <v>994.36999999999989</v>
      </c>
      <c r="X768" s="37">
        <v>993.34999999999991</v>
      </c>
      <c r="Y768" s="37">
        <v>993.56</v>
      </c>
    </row>
    <row r="769" spans="1:25" x14ac:dyDescent="0.25">
      <c r="A769" s="73">
        <v>24</v>
      </c>
      <c r="B769" s="37">
        <v>1037.8800000000001</v>
      </c>
      <c r="C769" s="37">
        <v>1042.0100000000002</v>
      </c>
      <c r="D769" s="37">
        <v>1047.0299999999997</v>
      </c>
      <c r="E769" s="37">
        <v>1051.81</v>
      </c>
      <c r="F769" s="37">
        <v>1054.3800000000001</v>
      </c>
      <c r="G769" s="37">
        <v>1054.5100000000002</v>
      </c>
      <c r="H769" s="37">
        <v>1053.9099999999999</v>
      </c>
      <c r="I769" s="37">
        <v>1051.48</v>
      </c>
      <c r="J769" s="37">
        <v>1051.7799999999997</v>
      </c>
      <c r="K769" s="37">
        <v>1051.4099999999999</v>
      </c>
      <c r="L769" s="37">
        <v>1051.4000000000001</v>
      </c>
      <c r="M769" s="37">
        <v>1053.3400000000001</v>
      </c>
      <c r="N769" s="37">
        <v>1055.4899999999998</v>
      </c>
      <c r="O769" s="37">
        <v>1058.67</v>
      </c>
      <c r="P769" s="37">
        <v>1055.92</v>
      </c>
      <c r="Q769" s="37">
        <v>1054.2200000000003</v>
      </c>
      <c r="R769" s="37">
        <v>1052.8600000000001</v>
      </c>
      <c r="S769" s="37">
        <v>1050.3600000000001</v>
      </c>
      <c r="T769" s="37">
        <v>1045.1500000000001</v>
      </c>
      <c r="U769" s="37">
        <v>1040.83</v>
      </c>
      <c r="V769" s="37">
        <v>1036.8699999999999</v>
      </c>
      <c r="W769" s="37">
        <v>1036.56</v>
      </c>
      <c r="X769" s="37">
        <v>1036.0999999999999</v>
      </c>
      <c r="Y769" s="37">
        <v>1034.92</v>
      </c>
    </row>
    <row r="770" spans="1:25" x14ac:dyDescent="0.25">
      <c r="A770" s="73">
        <v>25</v>
      </c>
      <c r="B770" s="37">
        <v>464.34999999999991</v>
      </c>
      <c r="C770" s="37">
        <v>463.15000000000009</v>
      </c>
      <c r="D770" s="37">
        <v>458.94000000000005</v>
      </c>
      <c r="E770" s="37">
        <v>459.05999999999995</v>
      </c>
      <c r="F770" s="37">
        <v>456.71000000000004</v>
      </c>
      <c r="G770" s="37">
        <v>453.4699999999998</v>
      </c>
      <c r="H770" s="37">
        <v>456.46000000000004</v>
      </c>
      <c r="I770" s="37">
        <v>460.69999999999982</v>
      </c>
      <c r="J770" s="37">
        <v>459.33999999999969</v>
      </c>
      <c r="K770" s="37">
        <v>460.80999999999995</v>
      </c>
      <c r="L770" s="37">
        <v>453.71000000000004</v>
      </c>
      <c r="M770" s="37">
        <v>455.5</v>
      </c>
      <c r="N770" s="37">
        <v>463.56999999999971</v>
      </c>
      <c r="O770" s="37">
        <v>478.90999999999985</v>
      </c>
      <c r="P770" s="37">
        <v>454.38000000000011</v>
      </c>
      <c r="Q770" s="37">
        <v>456.34999999999991</v>
      </c>
      <c r="R770" s="37">
        <v>455.07999999999993</v>
      </c>
      <c r="S770" s="37">
        <v>458.54999999999973</v>
      </c>
      <c r="T770" s="37">
        <v>456.61000000000013</v>
      </c>
      <c r="U770" s="37">
        <v>458.03999999999996</v>
      </c>
      <c r="V770" s="37">
        <v>460.65000000000009</v>
      </c>
      <c r="W770" s="37">
        <v>460.19000000000005</v>
      </c>
      <c r="X770" s="37">
        <v>462.27999999999975</v>
      </c>
      <c r="Y770" s="37">
        <v>461.7199999999998</v>
      </c>
    </row>
    <row r="771" spans="1:25" x14ac:dyDescent="0.25">
      <c r="A771" s="73">
        <v>26</v>
      </c>
      <c r="B771" s="37">
        <v>979.02</v>
      </c>
      <c r="C771" s="37">
        <v>982.13000000000011</v>
      </c>
      <c r="D771" s="37">
        <v>984.61000000000013</v>
      </c>
      <c r="E771" s="37">
        <v>988.63999999999987</v>
      </c>
      <c r="F771" s="37">
        <v>990.73</v>
      </c>
      <c r="G771" s="37">
        <v>991.09000000000015</v>
      </c>
      <c r="H771" s="37">
        <v>990.27999999999975</v>
      </c>
      <c r="I771" s="37">
        <v>989.09000000000015</v>
      </c>
      <c r="J771" s="37">
        <v>989.63000000000011</v>
      </c>
      <c r="K771" s="37">
        <v>989.02999999999975</v>
      </c>
      <c r="L771" s="37">
        <v>986.88000000000011</v>
      </c>
      <c r="M771" s="37">
        <v>987.54</v>
      </c>
      <c r="N771" s="37">
        <v>993.77999999999975</v>
      </c>
      <c r="O771" s="37">
        <v>995.86999999999989</v>
      </c>
      <c r="P771" s="37">
        <v>992.36999999999989</v>
      </c>
      <c r="Q771" s="37">
        <v>990.21</v>
      </c>
      <c r="R771" s="37">
        <v>988.68000000000029</v>
      </c>
      <c r="S771" s="37">
        <v>990.02</v>
      </c>
      <c r="T771" s="37">
        <v>987.32999999999993</v>
      </c>
      <c r="U771" s="37">
        <v>983.48999999999978</v>
      </c>
      <c r="V771" s="37">
        <v>982.19</v>
      </c>
      <c r="W771" s="37">
        <v>981.57000000000016</v>
      </c>
      <c r="X771" s="37">
        <v>979.82999999999993</v>
      </c>
      <c r="Y771" s="37">
        <v>980.57999999999993</v>
      </c>
    </row>
    <row r="772" spans="1:25" x14ac:dyDescent="0.25">
      <c r="A772" s="73">
        <v>27</v>
      </c>
      <c r="B772" s="37">
        <v>471.44999999999982</v>
      </c>
      <c r="C772" s="37">
        <v>467.25</v>
      </c>
      <c r="D772" s="37">
        <v>467.07999999999993</v>
      </c>
      <c r="E772" s="37">
        <v>467.19999999999982</v>
      </c>
      <c r="F772" s="37">
        <v>468.48</v>
      </c>
      <c r="G772" s="37">
        <v>465.46000000000004</v>
      </c>
      <c r="H772" s="37">
        <v>467.17999999999984</v>
      </c>
      <c r="I772" s="37">
        <v>467.00999999999976</v>
      </c>
      <c r="J772" s="37">
        <v>466.71000000000004</v>
      </c>
      <c r="K772" s="37">
        <v>467.04999999999973</v>
      </c>
      <c r="L772" s="37">
        <v>466.92999999999984</v>
      </c>
      <c r="M772" s="37">
        <v>465.13000000000011</v>
      </c>
      <c r="N772" s="37">
        <v>484.94000000000005</v>
      </c>
      <c r="O772" s="37">
        <v>879.79999999999973</v>
      </c>
      <c r="P772" s="37">
        <v>855.88000000000011</v>
      </c>
      <c r="Q772" s="37">
        <v>467.90000000000009</v>
      </c>
      <c r="R772" s="37">
        <v>471.59999999999991</v>
      </c>
      <c r="S772" s="37">
        <v>470.65000000000009</v>
      </c>
      <c r="T772" s="37">
        <v>466.48</v>
      </c>
      <c r="U772" s="37">
        <v>467.56999999999971</v>
      </c>
      <c r="V772" s="37">
        <v>469.54999999999973</v>
      </c>
      <c r="W772" s="37">
        <v>471.71000000000004</v>
      </c>
      <c r="X772" s="37">
        <v>473.80999999999995</v>
      </c>
      <c r="Y772" s="37">
        <v>471.71000000000004</v>
      </c>
    </row>
    <row r="773" spans="1:25" x14ac:dyDescent="0.25">
      <c r="A773" s="73">
        <v>28</v>
      </c>
      <c r="B773" s="37">
        <v>952.86999999999989</v>
      </c>
      <c r="C773" s="37">
        <v>956.31</v>
      </c>
      <c r="D773" s="37">
        <v>958.15000000000009</v>
      </c>
      <c r="E773" s="37">
        <v>960.72000000000025</v>
      </c>
      <c r="F773" s="37">
        <v>1055.71</v>
      </c>
      <c r="G773" s="37">
        <v>1134.1399999999999</v>
      </c>
      <c r="H773" s="37">
        <v>1160.23</v>
      </c>
      <c r="I773" s="37">
        <v>1157.42</v>
      </c>
      <c r="J773" s="37">
        <v>1156.6500000000001</v>
      </c>
      <c r="K773" s="37">
        <v>1134.3800000000001</v>
      </c>
      <c r="L773" s="37">
        <v>1133.9300000000003</v>
      </c>
      <c r="M773" s="37">
        <v>1162.69</v>
      </c>
      <c r="N773" s="37">
        <v>1158.67</v>
      </c>
      <c r="O773" s="37">
        <v>1166.92</v>
      </c>
      <c r="P773" s="37">
        <v>1170.9899999999998</v>
      </c>
      <c r="Q773" s="37">
        <v>1121.83</v>
      </c>
      <c r="R773" s="37">
        <v>1084.6100000000001</v>
      </c>
      <c r="S773" s="37">
        <v>996.13000000000011</v>
      </c>
      <c r="T773" s="37">
        <v>957.04</v>
      </c>
      <c r="U773" s="37">
        <v>907.75</v>
      </c>
      <c r="V773" s="37">
        <v>906.17999999999984</v>
      </c>
      <c r="W773" s="37">
        <v>905.61000000000013</v>
      </c>
      <c r="X773" s="37">
        <v>905.63000000000011</v>
      </c>
      <c r="Y773" s="37">
        <v>905.65000000000009</v>
      </c>
    </row>
    <row r="774" spans="1:25" x14ac:dyDescent="0.25">
      <c r="A774" s="73">
        <v>29</v>
      </c>
      <c r="B774" s="37">
        <v>764.52999999999975</v>
      </c>
      <c r="C774" s="37">
        <v>831.69</v>
      </c>
      <c r="D774" s="37">
        <v>831.56</v>
      </c>
      <c r="E774" s="37">
        <v>839.02999999999975</v>
      </c>
      <c r="F774" s="37">
        <v>841.25999999999976</v>
      </c>
      <c r="G774" s="37">
        <v>840.7199999999998</v>
      </c>
      <c r="H774" s="37">
        <v>842.67999999999984</v>
      </c>
      <c r="I774" s="37">
        <v>836.34000000000015</v>
      </c>
      <c r="J774" s="37">
        <v>835.65000000000009</v>
      </c>
      <c r="K774" s="37">
        <v>844.67000000000007</v>
      </c>
      <c r="L774" s="37">
        <v>844.84000000000015</v>
      </c>
      <c r="M774" s="37">
        <v>844.88999999999987</v>
      </c>
      <c r="N774" s="37">
        <v>992.48</v>
      </c>
      <c r="O774" s="37">
        <v>1112.1100000000001</v>
      </c>
      <c r="P774" s="37">
        <v>1099.1800000000003</v>
      </c>
      <c r="Q774" s="37">
        <v>847.73999999999978</v>
      </c>
      <c r="R774" s="37">
        <v>844.88000000000011</v>
      </c>
      <c r="S774" s="37">
        <v>840.82999999999993</v>
      </c>
      <c r="T774" s="37">
        <v>831.40999999999985</v>
      </c>
      <c r="U774" s="37">
        <v>830.82999999999993</v>
      </c>
      <c r="V774" s="37">
        <v>830.52</v>
      </c>
      <c r="W774" s="37">
        <v>831.54999999999973</v>
      </c>
      <c r="X774" s="37">
        <v>830.75999999999976</v>
      </c>
      <c r="Y774" s="37">
        <v>830.52</v>
      </c>
    </row>
    <row r="775" spans="1:25" x14ac:dyDescent="0.25">
      <c r="A775" s="73">
        <v>30</v>
      </c>
      <c r="B775" s="37">
        <v>943.32999999999993</v>
      </c>
      <c r="C775" s="37">
        <v>945.80000000000018</v>
      </c>
      <c r="D775" s="37">
        <v>950.29</v>
      </c>
      <c r="E775" s="37">
        <v>952.25</v>
      </c>
      <c r="F775" s="37">
        <v>1117.04</v>
      </c>
      <c r="G775" s="37">
        <v>1120.33</v>
      </c>
      <c r="H775" s="37">
        <v>1118.6500000000001</v>
      </c>
      <c r="I775" s="37">
        <v>1009.29</v>
      </c>
      <c r="J775" s="37">
        <v>1016.6199999999999</v>
      </c>
      <c r="K775" s="37">
        <v>1009.5999999999999</v>
      </c>
      <c r="L775" s="37">
        <v>951.54</v>
      </c>
      <c r="M775" s="37">
        <v>1023.3200000000002</v>
      </c>
      <c r="N775" s="37">
        <v>1234.7799999999997</v>
      </c>
      <c r="O775" s="37">
        <v>1276.0999999999999</v>
      </c>
      <c r="P775" s="37">
        <v>1264.23</v>
      </c>
      <c r="Q775" s="37">
        <v>1106.9099999999999</v>
      </c>
      <c r="R775" s="37">
        <v>1035.1500000000001</v>
      </c>
      <c r="S775" s="37">
        <v>948.69999999999982</v>
      </c>
      <c r="T775" s="37">
        <v>944.88000000000011</v>
      </c>
      <c r="U775" s="37">
        <v>943.88000000000011</v>
      </c>
      <c r="V775" s="37">
        <v>941.38999999999987</v>
      </c>
      <c r="W775" s="37">
        <v>943.13999999999987</v>
      </c>
      <c r="X775" s="37">
        <v>940.61000000000013</v>
      </c>
      <c r="Y775" s="37">
        <v>940.57000000000016</v>
      </c>
    </row>
    <row r="776" spans="1:25" x14ac:dyDescent="0.25">
      <c r="A776" s="73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8" spans="1:25" ht="15.75" customHeight="1" x14ac:dyDescent="0.25">
      <c r="A778" s="61" t="s">
        <v>79</v>
      </c>
      <c r="B778" s="70" t="s">
        <v>155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</row>
    <row r="779" spans="1:25" ht="30" customHeight="1" x14ac:dyDescent="0.25">
      <c r="A779" s="65"/>
      <c r="B779" s="60" t="s">
        <v>81</v>
      </c>
      <c r="C779" s="60" t="s">
        <v>82</v>
      </c>
      <c r="D779" s="60" t="s">
        <v>83</v>
      </c>
      <c r="E779" s="60" t="s">
        <v>84</v>
      </c>
      <c r="F779" s="60" t="s">
        <v>85</v>
      </c>
      <c r="G779" s="60" t="s">
        <v>86</v>
      </c>
      <c r="H779" s="60" t="s">
        <v>87</v>
      </c>
      <c r="I779" s="60" t="s">
        <v>88</v>
      </c>
      <c r="J779" s="60" t="s">
        <v>89</v>
      </c>
      <c r="K779" s="60" t="s">
        <v>90</v>
      </c>
      <c r="L779" s="60" t="s">
        <v>91</v>
      </c>
      <c r="M779" s="60" t="s">
        <v>92</v>
      </c>
      <c r="N779" s="60" t="s">
        <v>93</v>
      </c>
      <c r="O779" s="60" t="s">
        <v>94</v>
      </c>
      <c r="P779" s="60" t="s">
        <v>95</v>
      </c>
      <c r="Q779" s="60" t="s">
        <v>96</v>
      </c>
      <c r="R779" s="60" t="s">
        <v>97</v>
      </c>
      <c r="S779" s="60" t="s">
        <v>98</v>
      </c>
      <c r="T779" s="60" t="s">
        <v>99</v>
      </c>
      <c r="U779" s="60" t="s">
        <v>100</v>
      </c>
      <c r="V779" s="60" t="s">
        <v>101</v>
      </c>
      <c r="W779" s="60" t="s">
        <v>102</v>
      </c>
      <c r="X779" s="60" t="s">
        <v>103</v>
      </c>
      <c r="Y779" s="60" t="s">
        <v>104</v>
      </c>
    </row>
    <row r="780" spans="1:25" ht="15" customHeight="1" x14ac:dyDescent="0.25">
      <c r="A780" s="73">
        <v>1</v>
      </c>
      <c r="B780" s="37">
        <v>0</v>
      </c>
      <c r="C780" s="37">
        <v>0</v>
      </c>
      <c r="D780" s="37">
        <v>0</v>
      </c>
      <c r="E780" s="37">
        <v>417.36</v>
      </c>
      <c r="F780" s="37">
        <v>85.88</v>
      </c>
      <c r="G780" s="37">
        <v>89.84</v>
      </c>
      <c r="H780" s="37">
        <v>42.05</v>
      </c>
      <c r="I780" s="37">
        <v>98.12</v>
      </c>
      <c r="J780" s="37">
        <v>97.97</v>
      </c>
      <c r="K780" s="37">
        <v>383.96</v>
      </c>
      <c r="L780" s="37">
        <v>626.76</v>
      </c>
      <c r="M780" s="37">
        <v>719.98</v>
      </c>
      <c r="N780" s="37">
        <v>191.79</v>
      </c>
      <c r="O780" s="37">
        <v>10.17</v>
      </c>
      <c r="P780" s="37">
        <v>61.5</v>
      </c>
      <c r="Q780" s="37">
        <v>0</v>
      </c>
      <c r="R780" s="37">
        <v>52.37</v>
      </c>
      <c r="S780" s="37">
        <v>50.01</v>
      </c>
      <c r="T780" s="37">
        <v>51.78</v>
      </c>
      <c r="U780" s="37">
        <v>257.72000000000003</v>
      </c>
      <c r="V780" s="37">
        <v>1.1100000000000001</v>
      </c>
      <c r="W780" s="37">
        <v>1.1499999999999999</v>
      </c>
      <c r="X780" s="37">
        <v>0</v>
      </c>
      <c r="Y780" s="37">
        <v>0</v>
      </c>
    </row>
    <row r="781" spans="1:25" ht="15" customHeight="1" x14ac:dyDescent="0.25">
      <c r="A781" s="73">
        <v>2</v>
      </c>
      <c r="B781" s="37">
        <v>29.57</v>
      </c>
      <c r="C781" s="37">
        <v>29.21</v>
      </c>
      <c r="D781" s="37">
        <v>10.92</v>
      </c>
      <c r="E781" s="37">
        <v>122.9</v>
      </c>
      <c r="F781" s="37">
        <v>87.9</v>
      </c>
      <c r="G781" s="37">
        <v>88.79</v>
      </c>
      <c r="H781" s="37">
        <v>31.78</v>
      </c>
      <c r="I781" s="37">
        <v>14.23</v>
      </c>
      <c r="J781" s="37">
        <v>21.52</v>
      </c>
      <c r="K781" s="37">
        <v>65.78</v>
      </c>
      <c r="L781" s="37">
        <v>78.989999999999995</v>
      </c>
      <c r="M781" s="37">
        <v>66.13</v>
      </c>
      <c r="N781" s="37">
        <v>103.87</v>
      </c>
      <c r="O781" s="37">
        <v>129.41999999999999</v>
      </c>
      <c r="P781" s="37">
        <v>142.82</v>
      </c>
      <c r="Q781" s="37">
        <v>10.11</v>
      </c>
      <c r="R781" s="37">
        <v>8.36</v>
      </c>
      <c r="S781" s="37">
        <v>0.72</v>
      </c>
      <c r="T781" s="37">
        <v>21.89</v>
      </c>
      <c r="U781" s="37">
        <v>23.39</v>
      </c>
      <c r="V781" s="37">
        <v>22.77</v>
      </c>
      <c r="W781" s="37">
        <v>24.54</v>
      </c>
      <c r="X781" s="37">
        <v>23.66</v>
      </c>
      <c r="Y781" s="37">
        <v>29.91</v>
      </c>
    </row>
    <row r="782" spans="1:25" x14ac:dyDescent="0.25">
      <c r="A782" s="73">
        <v>3</v>
      </c>
      <c r="B782" s="37">
        <v>0.14000000000000001</v>
      </c>
      <c r="C782" s="37">
        <v>40.03</v>
      </c>
      <c r="D782" s="37">
        <v>69.67</v>
      </c>
      <c r="E782" s="37">
        <v>5.73</v>
      </c>
      <c r="F782" s="37">
        <v>5.78</v>
      </c>
      <c r="G782" s="37">
        <v>3.7</v>
      </c>
      <c r="H782" s="37">
        <v>4.37</v>
      </c>
      <c r="I782" s="37">
        <v>49.74</v>
      </c>
      <c r="J782" s="37">
        <v>0.28000000000000003</v>
      </c>
      <c r="K782" s="37">
        <v>0.71</v>
      </c>
      <c r="L782" s="37">
        <v>0.61</v>
      </c>
      <c r="M782" s="37">
        <v>46.41</v>
      </c>
      <c r="N782" s="37">
        <v>3.69</v>
      </c>
      <c r="O782" s="37">
        <v>1.51</v>
      </c>
      <c r="P782" s="37">
        <v>1.97</v>
      </c>
      <c r="Q782" s="37">
        <v>2.48</v>
      </c>
      <c r="R782" s="37">
        <v>1.97</v>
      </c>
      <c r="S782" s="37">
        <v>0.02</v>
      </c>
      <c r="T782" s="37">
        <v>2.87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</row>
    <row r="783" spans="1:25" x14ac:dyDescent="0.25">
      <c r="A783" s="73">
        <v>4</v>
      </c>
      <c r="B783" s="37">
        <v>244.63</v>
      </c>
      <c r="C783" s="37">
        <v>162.09</v>
      </c>
      <c r="D783" s="37">
        <v>264.22000000000003</v>
      </c>
      <c r="E783" s="37">
        <v>214.56</v>
      </c>
      <c r="F783" s="37">
        <v>101.97</v>
      </c>
      <c r="G783" s="37">
        <v>83.07</v>
      </c>
      <c r="H783" s="37">
        <v>133.57</v>
      </c>
      <c r="I783" s="37">
        <v>613.01</v>
      </c>
      <c r="J783" s="37">
        <v>517.76</v>
      </c>
      <c r="K783" s="37">
        <v>289.14999999999998</v>
      </c>
      <c r="L783" s="37">
        <v>279.26</v>
      </c>
      <c r="M783" s="37">
        <v>335.84</v>
      </c>
      <c r="N783" s="37">
        <v>501.85</v>
      </c>
      <c r="O783" s="37">
        <v>671.75</v>
      </c>
      <c r="P783" s="37">
        <v>127.24</v>
      </c>
      <c r="Q783" s="37">
        <v>104.63</v>
      </c>
      <c r="R783" s="37">
        <v>175.12</v>
      </c>
      <c r="S783" s="37">
        <v>192.73</v>
      </c>
      <c r="T783" s="37">
        <v>184.59</v>
      </c>
      <c r="U783" s="37">
        <v>193.86</v>
      </c>
      <c r="V783" s="37">
        <v>112.45</v>
      </c>
      <c r="W783" s="37">
        <v>220.78</v>
      </c>
      <c r="X783" s="37">
        <v>183.75</v>
      </c>
      <c r="Y783" s="37">
        <v>138.06</v>
      </c>
    </row>
    <row r="784" spans="1:25" x14ac:dyDescent="0.25">
      <c r="A784" s="73">
        <v>5</v>
      </c>
      <c r="B784" s="37">
        <v>0</v>
      </c>
      <c r="C784" s="37">
        <v>0</v>
      </c>
      <c r="D784" s="37">
        <v>16.23</v>
      </c>
      <c r="E784" s="37">
        <v>69.930000000000007</v>
      </c>
      <c r="F784" s="37">
        <v>55.11</v>
      </c>
      <c r="G784" s="37">
        <v>46.52</v>
      </c>
      <c r="H784" s="37">
        <v>1.35</v>
      </c>
      <c r="I784" s="37">
        <v>1.45</v>
      </c>
      <c r="J784" s="37">
        <v>1.61</v>
      </c>
      <c r="K784" s="37">
        <v>1.56</v>
      </c>
      <c r="L784" s="37">
        <v>1.35</v>
      </c>
      <c r="M784" s="37">
        <v>0.04</v>
      </c>
      <c r="N784" s="37">
        <v>107.93</v>
      </c>
      <c r="O784" s="37">
        <v>8.6199999999999992</v>
      </c>
      <c r="P784" s="37">
        <v>6.59</v>
      </c>
      <c r="Q784" s="37">
        <v>16.329999999999998</v>
      </c>
      <c r="R784" s="37">
        <v>0.42</v>
      </c>
      <c r="S784" s="37">
        <v>1.37</v>
      </c>
      <c r="T784" s="37">
        <v>0.04</v>
      </c>
      <c r="U784" s="37">
        <v>18.25</v>
      </c>
      <c r="V784" s="37">
        <v>18.46</v>
      </c>
      <c r="W784" s="37">
        <v>18.61</v>
      </c>
      <c r="X784" s="37">
        <v>13.77</v>
      </c>
      <c r="Y784" s="37">
        <v>0</v>
      </c>
    </row>
    <row r="785" spans="1:25" x14ac:dyDescent="0.25">
      <c r="A785" s="73">
        <v>6</v>
      </c>
      <c r="B785" s="37">
        <v>0</v>
      </c>
      <c r="C785" s="37">
        <v>34.04</v>
      </c>
      <c r="D785" s="37">
        <v>67.27</v>
      </c>
      <c r="E785" s="37">
        <v>84</v>
      </c>
      <c r="F785" s="37">
        <v>85.46</v>
      </c>
      <c r="G785" s="37">
        <v>51.46</v>
      </c>
      <c r="H785" s="37">
        <v>59.06</v>
      </c>
      <c r="I785" s="37">
        <v>0.86</v>
      </c>
      <c r="J785" s="37">
        <v>0.23</v>
      </c>
      <c r="K785" s="37">
        <v>0.24</v>
      </c>
      <c r="L785" s="37">
        <v>1.02</v>
      </c>
      <c r="M785" s="37">
        <v>48.38</v>
      </c>
      <c r="N785" s="37">
        <v>4.95</v>
      </c>
      <c r="O785" s="37">
        <v>63.57</v>
      </c>
      <c r="P785" s="37">
        <v>0.63</v>
      </c>
      <c r="Q785" s="37">
        <v>0.01</v>
      </c>
      <c r="R785" s="37">
        <v>8.65</v>
      </c>
      <c r="S785" s="37">
        <v>20.350000000000001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</row>
    <row r="786" spans="1:25" x14ac:dyDescent="0.25">
      <c r="A786" s="73">
        <v>7</v>
      </c>
      <c r="B786" s="37">
        <v>0</v>
      </c>
      <c r="C786" s="37">
        <v>0</v>
      </c>
      <c r="D786" s="37">
        <v>23.52</v>
      </c>
      <c r="E786" s="37">
        <v>0</v>
      </c>
      <c r="F786" s="37">
        <v>20.14</v>
      </c>
      <c r="G786" s="37">
        <v>0.05</v>
      </c>
      <c r="H786" s="37">
        <v>1.54</v>
      </c>
      <c r="I786" s="37">
        <v>0.05</v>
      </c>
      <c r="J786" s="37">
        <v>0.09</v>
      </c>
      <c r="K786" s="37">
        <v>0.41</v>
      </c>
      <c r="L786" s="37">
        <v>0.97</v>
      </c>
      <c r="M786" s="37">
        <v>1.48</v>
      </c>
      <c r="N786" s="37">
        <v>84.22</v>
      </c>
      <c r="O786" s="37">
        <v>14.33</v>
      </c>
      <c r="P786" s="37">
        <v>126.81</v>
      </c>
      <c r="Q786" s="37">
        <v>0.97</v>
      </c>
      <c r="R786" s="37">
        <v>1.01</v>
      </c>
      <c r="S786" s="37">
        <v>1.1599999999999999</v>
      </c>
      <c r="T786" s="37">
        <v>0</v>
      </c>
      <c r="U786" s="37">
        <v>0</v>
      </c>
      <c r="V786" s="37">
        <v>0</v>
      </c>
      <c r="W786" s="37">
        <v>0</v>
      </c>
      <c r="X786" s="37">
        <v>0.03</v>
      </c>
      <c r="Y786" s="37">
        <v>0.03</v>
      </c>
    </row>
    <row r="787" spans="1:25" x14ac:dyDescent="0.25">
      <c r="A787" s="73">
        <v>8</v>
      </c>
      <c r="B787" s="37">
        <v>25.06</v>
      </c>
      <c r="C787" s="37">
        <v>25.72</v>
      </c>
      <c r="D787" s="37">
        <v>0.05</v>
      </c>
      <c r="E787" s="37">
        <v>0.06</v>
      </c>
      <c r="F787" s="37">
        <v>0.03</v>
      </c>
      <c r="G787" s="37">
        <v>0.03</v>
      </c>
      <c r="H787" s="37">
        <v>0.23</v>
      </c>
      <c r="I787" s="37">
        <v>0</v>
      </c>
      <c r="J787" s="37">
        <v>0.01</v>
      </c>
      <c r="K787" s="37">
        <v>0.03</v>
      </c>
      <c r="L787" s="37">
        <v>0.02</v>
      </c>
      <c r="M787" s="37">
        <v>0.04</v>
      </c>
      <c r="N787" s="37">
        <v>2.73</v>
      </c>
      <c r="O787" s="37">
        <v>1.42</v>
      </c>
      <c r="P787" s="37">
        <v>0</v>
      </c>
      <c r="Q787" s="37">
        <v>0</v>
      </c>
      <c r="R787" s="37">
        <v>2.08</v>
      </c>
      <c r="S787" s="37">
        <v>2.1</v>
      </c>
      <c r="T787" s="37">
        <v>0.01</v>
      </c>
      <c r="U787" s="37">
        <v>0.02</v>
      </c>
      <c r="V787" s="37">
        <v>0.17</v>
      </c>
      <c r="W787" s="37">
        <v>0.01</v>
      </c>
      <c r="X787" s="37">
        <v>0</v>
      </c>
      <c r="Y787" s="37">
        <v>23.15</v>
      </c>
    </row>
    <row r="788" spans="1:25" x14ac:dyDescent="0.25">
      <c r="A788" s="73">
        <v>9</v>
      </c>
      <c r="B788" s="37">
        <v>0.04</v>
      </c>
      <c r="C788" s="37">
        <v>0.05</v>
      </c>
      <c r="D788" s="37">
        <v>0.05</v>
      </c>
      <c r="E788" s="37">
        <v>111.95</v>
      </c>
      <c r="F788" s="37">
        <v>139.05000000000001</v>
      </c>
      <c r="G788" s="37">
        <v>111.51</v>
      </c>
      <c r="H788" s="37">
        <v>9.93</v>
      </c>
      <c r="I788" s="37">
        <v>0</v>
      </c>
      <c r="J788" s="37">
        <v>0.1</v>
      </c>
      <c r="K788" s="37">
        <v>0.08</v>
      </c>
      <c r="L788" s="37">
        <v>2.64</v>
      </c>
      <c r="M788" s="37">
        <v>0.12</v>
      </c>
      <c r="N788" s="37">
        <v>76.819999999999993</v>
      </c>
      <c r="O788" s="37">
        <v>75.39</v>
      </c>
      <c r="P788" s="37">
        <v>57.05</v>
      </c>
      <c r="Q788" s="37">
        <v>132.99</v>
      </c>
      <c r="R788" s="37">
        <v>59.24</v>
      </c>
      <c r="S788" s="37">
        <v>0.21</v>
      </c>
      <c r="T788" s="37">
        <v>0.12</v>
      </c>
      <c r="U788" s="37">
        <v>0</v>
      </c>
      <c r="V788" s="37">
        <v>0.01</v>
      </c>
      <c r="W788" s="37">
        <v>0.01</v>
      </c>
      <c r="X788" s="37">
        <v>0.02</v>
      </c>
      <c r="Y788" s="37">
        <v>0.03</v>
      </c>
    </row>
    <row r="789" spans="1:25" x14ac:dyDescent="0.25">
      <c r="A789" s="73">
        <v>10</v>
      </c>
      <c r="B789" s="37">
        <v>2.1</v>
      </c>
      <c r="C789" s="37">
        <v>0</v>
      </c>
      <c r="D789" s="37">
        <v>63.68</v>
      </c>
      <c r="E789" s="37">
        <v>47.36</v>
      </c>
      <c r="F789" s="37">
        <v>90.92</v>
      </c>
      <c r="G789" s="37">
        <v>87.57</v>
      </c>
      <c r="H789" s="37">
        <v>91.07</v>
      </c>
      <c r="I789" s="37">
        <v>40.07</v>
      </c>
      <c r="J789" s="37">
        <v>31.33</v>
      </c>
      <c r="K789" s="37">
        <v>30.74</v>
      </c>
      <c r="L789" s="37">
        <v>30.6</v>
      </c>
      <c r="M789" s="37">
        <v>30.56</v>
      </c>
      <c r="N789" s="37">
        <v>149.72</v>
      </c>
      <c r="O789" s="37">
        <v>101.17</v>
      </c>
      <c r="P789" s="37">
        <v>102.58</v>
      </c>
      <c r="Q789" s="37">
        <v>105.07</v>
      </c>
      <c r="R789" s="37">
        <v>53.51</v>
      </c>
      <c r="S789" s="37">
        <v>23.2</v>
      </c>
      <c r="T789" s="37">
        <v>23.06</v>
      </c>
      <c r="U789" s="37">
        <v>23.93</v>
      </c>
      <c r="V789" s="37">
        <v>24.16</v>
      </c>
      <c r="W789" s="37">
        <v>24.98</v>
      </c>
      <c r="X789" s="37">
        <v>24.22</v>
      </c>
      <c r="Y789" s="37">
        <v>23.27</v>
      </c>
    </row>
    <row r="790" spans="1:25" x14ac:dyDescent="0.25">
      <c r="A790" s="73">
        <v>11</v>
      </c>
      <c r="B790" s="37">
        <v>30.04</v>
      </c>
      <c r="C790" s="37">
        <v>31.07</v>
      </c>
      <c r="D790" s="37">
        <v>35.090000000000003</v>
      </c>
      <c r="E790" s="37">
        <v>148.57</v>
      </c>
      <c r="F790" s="37">
        <v>129.91999999999999</v>
      </c>
      <c r="G790" s="37">
        <v>105.63</v>
      </c>
      <c r="H790" s="37">
        <v>73.819999999999993</v>
      </c>
      <c r="I790" s="37">
        <v>97.01</v>
      </c>
      <c r="J790" s="37">
        <v>184.35</v>
      </c>
      <c r="K790" s="37">
        <v>186.56</v>
      </c>
      <c r="L790" s="37">
        <v>168.12</v>
      </c>
      <c r="M790" s="37">
        <v>246.58</v>
      </c>
      <c r="N790" s="37">
        <v>137.44</v>
      </c>
      <c r="O790" s="37">
        <v>112.29</v>
      </c>
      <c r="P790" s="37">
        <v>102.63</v>
      </c>
      <c r="Q790" s="37">
        <v>129.22999999999999</v>
      </c>
      <c r="R790" s="37">
        <v>116.33</v>
      </c>
      <c r="S790" s="37">
        <v>33.26</v>
      </c>
      <c r="T790" s="37">
        <v>26.81</v>
      </c>
      <c r="U790" s="37">
        <v>26.27</v>
      </c>
      <c r="V790" s="37">
        <v>26.43</v>
      </c>
      <c r="W790" s="37">
        <v>28.36</v>
      </c>
      <c r="X790" s="37">
        <v>30.95</v>
      </c>
      <c r="Y790" s="37">
        <v>29.18</v>
      </c>
    </row>
    <row r="791" spans="1:25" x14ac:dyDescent="0.25">
      <c r="A791" s="73">
        <v>12</v>
      </c>
      <c r="B791" s="37">
        <v>31.84</v>
      </c>
      <c r="C791" s="37">
        <v>42.57</v>
      </c>
      <c r="D791" s="37">
        <v>41.71</v>
      </c>
      <c r="E791" s="37">
        <v>243.09</v>
      </c>
      <c r="F791" s="37">
        <v>238.32</v>
      </c>
      <c r="G791" s="37">
        <v>241.58</v>
      </c>
      <c r="H791" s="37">
        <v>212.75</v>
      </c>
      <c r="I791" s="37">
        <v>85.94</v>
      </c>
      <c r="J791" s="37">
        <v>213.9</v>
      </c>
      <c r="K791" s="37">
        <v>42.17</v>
      </c>
      <c r="L791" s="37">
        <v>40.83</v>
      </c>
      <c r="M791" s="37">
        <v>181.89</v>
      </c>
      <c r="N791" s="37">
        <v>309.48</v>
      </c>
      <c r="O791" s="37">
        <v>309.79000000000002</v>
      </c>
      <c r="P791" s="37">
        <v>289.83</v>
      </c>
      <c r="Q791" s="37">
        <v>236.39</v>
      </c>
      <c r="R791" s="37">
        <v>168.57</v>
      </c>
      <c r="S791" s="37">
        <v>40.5</v>
      </c>
      <c r="T791" s="37">
        <v>32.01</v>
      </c>
      <c r="U791" s="37">
        <v>33</v>
      </c>
      <c r="V791" s="37">
        <v>31.69</v>
      </c>
      <c r="W791" s="37">
        <v>34</v>
      </c>
      <c r="X791" s="37">
        <v>32.520000000000003</v>
      </c>
      <c r="Y791" s="37">
        <v>32.299999999999997</v>
      </c>
    </row>
    <row r="792" spans="1:25" x14ac:dyDescent="0.25">
      <c r="A792" s="73">
        <v>13</v>
      </c>
      <c r="B792" s="37">
        <v>0.03</v>
      </c>
      <c r="C792" s="37">
        <v>0.06</v>
      </c>
      <c r="D792" s="37">
        <v>2.57</v>
      </c>
      <c r="E792" s="37">
        <v>4.0999999999999996</v>
      </c>
      <c r="F792" s="37">
        <v>1.38</v>
      </c>
      <c r="G792" s="37">
        <v>3.95</v>
      </c>
      <c r="H792" s="37">
        <v>4.0999999999999996</v>
      </c>
      <c r="I792" s="37">
        <v>4.17</v>
      </c>
      <c r="J792" s="37">
        <v>3.68</v>
      </c>
      <c r="K792" s="37">
        <v>4.01</v>
      </c>
      <c r="L792" s="37">
        <v>1.1000000000000001</v>
      </c>
      <c r="M792" s="37">
        <v>4</v>
      </c>
      <c r="N792" s="37">
        <v>0.17</v>
      </c>
      <c r="O792" s="37">
        <v>8.35</v>
      </c>
      <c r="P792" s="37">
        <v>0.14000000000000001</v>
      </c>
      <c r="Q792" s="37">
        <v>4.08</v>
      </c>
      <c r="R792" s="37">
        <v>2.35</v>
      </c>
      <c r="S792" s="37">
        <v>2.38</v>
      </c>
      <c r="T792" s="37">
        <v>1.67</v>
      </c>
      <c r="U792" s="37">
        <v>0.03</v>
      </c>
      <c r="V792" s="37">
        <v>0.03</v>
      </c>
      <c r="W792" s="37">
        <v>0.03</v>
      </c>
      <c r="X792" s="37">
        <v>0.02</v>
      </c>
      <c r="Y792" s="37">
        <v>0.03</v>
      </c>
    </row>
    <row r="793" spans="1:25" x14ac:dyDescent="0.25">
      <c r="A793" s="73">
        <v>14</v>
      </c>
      <c r="B793" s="37">
        <v>42.85</v>
      </c>
      <c r="C793" s="37">
        <v>40.31</v>
      </c>
      <c r="D793" s="37">
        <v>38.950000000000003</v>
      </c>
      <c r="E793" s="37">
        <v>38.9</v>
      </c>
      <c r="F793" s="37">
        <v>58.8</v>
      </c>
      <c r="G793" s="37">
        <v>40.35</v>
      </c>
      <c r="H793" s="37">
        <v>46.27</v>
      </c>
      <c r="I793" s="37">
        <v>47.83</v>
      </c>
      <c r="J793" s="37">
        <v>46.91</v>
      </c>
      <c r="K793" s="37">
        <v>0</v>
      </c>
      <c r="L793" s="37">
        <v>0</v>
      </c>
      <c r="M793" s="37">
        <v>57.06</v>
      </c>
      <c r="N793" s="37">
        <v>243.27</v>
      </c>
      <c r="O793" s="37">
        <v>250.57</v>
      </c>
      <c r="P793" s="37">
        <v>58.44</v>
      </c>
      <c r="Q793" s="37">
        <v>57.34</v>
      </c>
      <c r="R793" s="37">
        <v>42.98</v>
      </c>
      <c r="S793" s="37">
        <v>46.99</v>
      </c>
      <c r="T793" s="37">
        <v>41.84</v>
      </c>
      <c r="U793" s="37">
        <v>40.17</v>
      </c>
      <c r="V793" s="37">
        <v>0</v>
      </c>
      <c r="W793" s="37">
        <v>0</v>
      </c>
      <c r="X793" s="37">
        <v>0</v>
      </c>
      <c r="Y793" s="37">
        <v>0</v>
      </c>
    </row>
    <row r="794" spans="1:25" x14ac:dyDescent="0.25">
      <c r="A794" s="73">
        <v>15</v>
      </c>
      <c r="B794" s="37">
        <v>29.11</v>
      </c>
      <c r="C794" s="37">
        <v>27.34</v>
      </c>
      <c r="D794" s="37">
        <v>27.03</v>
      </c>
      <c r="E794" s="37">
        <v>48.22</v>
      </c>
      <c r="F794" s="37">
        <v>25.89</v>
      </c>
      <c r="G794" s="37">
        <v>24.47</v>
      </c>
      <c r="H794" s="37">
        <v>21.66</v>
      </c>
      <c r="I794" s="37">
        <v>21.79</v>
      </c>
      <c r="J794" s="37">
        <v>22.92</v>
      </c>
      <c r="K794" s="37">
        <v>22.49</v>
      </c>
      <c r="L794" s="37">
        <v>22.72</v>
      </c>
      <c r="M794" s="37">
        <v>21.6</v>
      </c>
      <c r="N794" s="37">
        <v>28.98</v>
      </c>
      <c r="O794" s="37">
        <v>23.72</v>
      </c>
      <c r="P794" s="37">
        <v>29.96</v>
      </c>
      <c r="Q794" s="37">
        <v>23.69</v>
      </c>
      <c r="R794" s="37">
        <v>23.18</v>
      </c>
      <c r="S794" s="37">
        <v>23.13</v>
      </c>
      <c r="T794" s="37">
        <v>22.57</v>
      </c>
      <c r="U794" s="37">
        <v>25.6</v>
      </c>
      <c r="V794" s="37">
        <v>26.43</v>
      </c>
      <c r="W794" s="37">
        <v>24.96</v>
      </c>
      <c r="X794" s="37">
        <v>21.83</v>
      </c>
      <c r="Y794" s="37">
        <v>24.44</v>
      </c>
    </row>
    <row r="795" spans="1:25" x14ac:dyDescent="0.25">
      <c r="A795" s="73">
        <v>16</v>
      </c>
      <c r="B795" s="37">
        <v>25.89</v>
      </c>
      <c r="C795" s="37">
        <v>25.25</v>
      </c>
      <c r="D795" s="37">
        <v>26.08</v>
      </c>
      <c r="E795" s="37">
        <v>27.91</v>
      </c>
      <c r="F795" s="37">
        <v>29.91</v>
      </c>
      <c r="G795" s="37">
        <v>28.91</v>
      </c>
      <c r="H795" s="37">
        <v>29.79</v>
      </c>
      <c r="I795" s="37">
        <v>30.24</v>
      </c>
      <c r="J795" s="37">
        <v>28.07</v>
      </c>
      <c r="K795" s="37">
        <v>28.89</v>
      </c>
      <c r="L795" s="37">
        <v>28.7</v>
      </c>
      <c r="M795" s="37">
        <v>30.3</v>
      </c>
      <c r="N795" s="37">
        <v>81.010000000000005</v>
      </c>
      <c r="O795" s="37">
        <v>46.73</v>
      </c>
      <c r="P795" s="37">
        <v>31.08</v>
      </c>
      <c r="Q795" s="37">
        <v>28.85</v>
      </c>
      <c r="R795" s="37">
        <v>29.23</v>
      </c>
      <c r="S795" s="37">
        <v>27.85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</row>
    <row r="796" spans="1:25" x14ac:dyDescent="0.25">
      <c r="A796" s="73">
        <v>17</v>
      </c>
      <c r="B796" s="37">
        <v>371.71</v>
      </c>
      <c r="C796" s="37">
        <v>473.17</v>
      </c>
      <c r="D796" s="37">
        <v>478.77</v>
      </c>
      <c r="E796" s="37">
        <v>490.14</v>
      </c>
      <c r="F796" s="37">
        <v>539.46</v>
      </c>
      <c r="G796" s="37">
        <v>518.08000000000004</v>
      </c>
      <c r="H796" s="37">
        <v>463.07</v>
      </c>
      <c r="I796" s="37">
        <v>538.59</v>
      </c>
      <c r="J796" s="37">
        <v>468.57</v>
      </c>
      <c r="K796" s="37">
        <v>440.96</v>
      </c>
      <c r="L796" s="37">
        <v>517.85</v>
      </c>
      <c r="M796" s="37">
        <v>529.78</v>
      </c>
      <c r="N796" s="37">
        <v>516.59</v>
      </c>
      <c r="O796" s="37">
        <v>225.98</v>
      </c>
      <c r="P796" s="37">
        <v>150.91999999999999</v>
      </c>
      <c r="Q796" s="37">
        <v>469.5</v>
      </c>
      <c r="R796" s="37">
        <v>532.57000000000005</v>
      </c>
      <c r="S796" s="37">
        <v>550.15</v>
      </c>
      <c r="T796" s="37">
        <v>552.20000000000005</v>
      </c>
      <c r="U796" s="37">
        <v>460.85</v>
      </c>
      <c r="V796" s="37">
        <v>466.57</v>
      </c>
      <c r="W796" s="37">
        <v>460.56</v>
      </c>
      <c r="X796" s="37">
        <v>64.91</v>
      </c>
      <c r="Y796" s="37">
        <v>66.209999999999994</v>
      </c>
    </row>
    <row r="797" spans="1:25" x14ac:dyDescent="0.25">
      <c r="A797" s="73">
        <v>18</v>
      </c>
      <c r="B797" s="37">
        <v>322.61</v>
      </c>
      <c r="C797" s="37">
        <v>328.74</v>
      </c>
      <c r="D797" s="37">
        <v>342.17</v>
      </c>
      <c r="E797" s="37">
        <v>324.17</v>
      </c>
      <c r="F797" s="37">
        <v>317.07</v>
      </c>
      <c r="G797" s="37">
        <v>337.33</v>
      </c>
      <c r="H797" s="37">
        <v>360.4</v>
      </c>
      <c r="I797" s="37">
        <v>116.62</v>
      </c>
      <c r="J797" s="37">
        <v>360.53</v>
      </c>
      <c r="K797" s="37">
        <v>358.6</v>
      </c>
      <c r="L797" s="37">
        <v>371.36</v>
      </c>
      <c r="M797" s="37">
        <v>365.58</v>
      </c>
      <c r="N797" s="37">
        <v>241.82</v>
      </c>
      <c r="O797" s="37">
        <v>168.06</v>
      </c>
      <c r="P797" s="37">
        <v>126.1</v>
      </c>
      <c r="Q797" s="37">
        <v>359.54</v>
      </c>
      <c r="R797" s="37">
        <v>398.43</v>
      </c>
      <c r="S797" s="37">
        <v>374.94</v>
      </c>
      <c r="T797" s="37">
        <v>368.31</v>
      </c>
      <c r="U797" s="37">
        <v>222.65</v>
      </c>
      <c r="V797" s="37">
        <v>225.4</v>
      </c>
      <c r="W797" s="37">
        <v>285.10000000000002</v>
      </c>
      <c r="X797" s="37">
        <v>273.48</v>
      </c>
      <c r="Y797" s="37">
        <v>352.87</v>
      </c>
    </row>
    <row r="798" spans="1:25" x14ac:dyDescent="0.25">
      <c r="A798" s="73">
        <v>19</v>
      </c>
      <c r="B798" s="37">
        <v>0</v>
      </c>
      <c r="C798" s="37">
        <v>43.14</v>
      </c>
      <c r="D798" s="37">
        <v>3.81</v>
      </c>
      <c r="E798" s="37">
        <v>24.53</v>
      </c>
      <c r="F798" s="37">
        <v>63.62</v>
      </c>
      <c r="G798" s="37">
        <v>74.73</v>
      </c>
      <c r="H798" s="37">
        <v>21.25</v>
      </c>
      <c r="I798" s="37">
        <v>21.93</v>
      </c>
      <c r="J798" s="37">
        <v>21.95</v>
      </c>
      <c r="K798" s="37">
        <v>20.34</v>
      </c>
      <c r="L798" s="37">
        <v>19.350000000000001</v>
      </c>
      <c r="M798" s="37">
        <v>71.92</v>
      </c>
      <c r="N798" s="37">
        <v>18.809999999999999</v>
      </c>
      <c r="O798" s="37">
        <v>3.61</v>
      </c>
      <c r="P798" s="37">
        <v>3.53</v>
      </c>
      <c r="Q798" s="37">
        <v>16.7</v>
      </c>
      <c r="R798" s="37">
        <v>21.88</v>
      </c>
      <c r="S798" s="37">
        <v>22.51</v>
      </c>
      <c r="T798" s="37">
        <v>0</v>
      </c>
      <c r="U798" s="37">
        <v>96.96</v>
      </c>
      <c r="V798" s="37">
        <v>35.369999999999997</v>
      </c>
      <c r="W798" s="37">
        <v>13.95</v>
      </c>
      <c r="X798" s="37">
        <v>0</v>
      </c>
      <c r="Y798" s="37">
        <v>0</v>
      </c>
    </row>
    <row r="799" spans="1:25" x14ac:dyDescent="0.25">
      <c r="A799" s="73">
        <v>20</v>
      </c>
      <c r="B799" s="37">
        <v>34.61</v>
      </c>
      <c r="C799" s="37">
        <v>26.88</v>
      </c>
      <c r="D799" s="37">
        <v>22.4</v>
      </c>
      <c r="E799" s="37">
        <v>98.12</v>
      </c>
      <c r="F799" s="37">
        <v>114.18</v>
      </c>
      <c r="G799" s="37">
        <v>23.61</v>
      </c>
      <c r="H799" s="37">
        <v>25.24</v>
      </c>
      <c r="I799" s="37">
        <v>24.92</v>
      </c>
      <c r="J799" s="37">
        <v>25.07</v>
      </c>
      <c r="K799" s="37">
        <v>24.67</v>
      </c>
      <c r="L799" s="37">
        <v>23.24</v>
      </c>
      <c r="M799" s="37">
        <v>25.45</v>
      </c>
      <c r="N799" s="37">
        <v>210.1</v>
      </c>
      <c r="O799" s="37">
        <v>212.66</v>
      </c>
      <c r="P799" s="37">
        <v>205.79</v>
      </c>
      <c r="Q799" s="37">
        <v>25.05</v>
      </c>
      <c r="R799" s="37">
        <v>24.47</v>
      </c>
      <c r="S799" s="37">
        <v>28.79</v>
      </c>
      <c r="T799" s="37">
        <v>24.98</v>
      </c>
      <c r="U799" s="37">
        <v>24.55</v>
      </c>
      <c r="V799" s="37">
        <v>24.6</v>
      </c>
      <c r="W799" s="37">
        <v>25.57</v>
      </c>
      <c r="X799" s="37">
        <v>25.38</v>
      </c>
      <c r="Y799" s="37">
        <v>25.37</v>
      </c>
    </row>
    <row r="800" spans="1:25" x14ac:dyDescent="0.25">
      <c r="A800" s="73">
        <v>21</v>
      </c>
      <c r="B800" s="37">
        <v>21.03</v>
      </c>
      <c r="C800" s="37">
        <v>16.7</v>
      </c>
      <c r="D800" s="37">
        <v>15.76</v>
      </c>
      <c r="E800" s="37">
        <v>14.87</v>
      </c>
      <c r="F800" s="37">
        <v>14.66</v>
      </c>
      <c r="G800" s="37">
        <v>16.71</v>
      </c>
      <c r="H800" s="37">
        <v>14.83</v>
      </c>
      <c r="I800" s="37">
        <v>14.52</v>
      </c>
      <c r="J800" s="37">
        <v>14.48</v>
      </c>
      <c r="K800" s="37">
        <v>15.02</v>
      </c>
      <c r="L800" s="37">
        <v>14.56</v>
      </c>
      <c r="M800" s="37">
        <v>14.61</v>
      </c>
      <c r="N800" s="37">
        <v>43.93</v>
      </c>
      <c r="O800" s="37">
        <v>32.24</v>
      </c>
      <c r="P800" s="37">
        <v>41.91</v>
      </c>
      <c r="Q800" s="37">
        <v>16.739999999999998</v>
      </c>
      <c r="R800" s="37">
        <v>13.57</v>
      </c>
      <c r="S800" s="37">
        <v>13.83</v>
      </c>
      <c r="T800" s="37">
        <v>13.99</v>
      </c>
      <c r="U800" s="37">
        <v>13.98</v>
      </c>
      <c r="V800" s="37">
        <v>16.77</v>
      </c>
      <c r="W800" s="37">
        <v>17.63</v>
      </c>
      <c r="X800" s="37">
        <v>15.35</v>
      </c>
      <c r="Y800" s="37">
        <v>15.17</v>
      </c>
    </row>
    <row r="801" spans="1:25" x14ac:dyDescent="0.25">
      <c r="A801" s="73">
        <v>22</v>
      </c>
      <c r="B801" s="37">
        <v>25.32</v>
      </c>
      <c r="C801" s="37">
        <v>24.38</v>
      </c>
      <c r="D801" s="37">
        <v>20.399999999999999</v>
      </c>
      <c r="E801" s="37">
        <v>19.18</v>
      </c>
      <c r="F801" s="37">
        <v>18.5</v>
      </c>
      <c r="G801" s="37">
        <v>26.12</v>
      </c>
      <c r="H801" s="37">
        <v>16.39</v>
      </c>
      <c r="I801" s="37">
        <v>18.63</v>
      </c>
      <c r="J801" s="37">
        <v>69.98</v>
      </c>
      <c r="K801" s="37">
        <v>69.64</v>
      </c>
      <c r="L801" s="37">
        <v>20.45</v>
      </c>
      <c r="M801" s="37">
        <v>147.05000000000001</v>
      </c>
      <c r="N801" s="37">
        <v>490.22</v>
      </c>
      <c r="O801" s="37">
        <v>513.73</v>
      </c>
      <c r="P801" s="37">
        <v>501.36</v>
      </c>
      <c r="Q801" s="37">
        <v>148.59</v>
      </c>
      <c r="R801" s="37">
        <v>37.39</v>
      </c>
      <c r="S801" s="37">
        <v>18.91</v>
      </c>
      <c r="T801" s="37">
        <v>20.61</v>
      </c>
      <c r="U801" s="37">
        <v>22.93</v>
      </c>
      <c r="V801" s="37">
        <v>20.7</v>
      </c>
      <c r="W801" s="37">
        <v>24.66</v>
      </c>
      <c r="X801" s="37">
        <v>24.71</v>
      </c>
      <c r="Y801" s="37">
        <v>21.65</v>
      </c>
    </row>
    <row r="802" spans="1:25" x14ac:dyDescent="0.25">
      <c r="A802" s="73">
        <v>23</v>
      </c>
      <c r="B802" s="37">
        <v>0.02</v>
      </c>
      <c r="C802" s="37">
        <v>0</v>
      </c>
      <c r="D802" s="37">
        <v>0</v>
      </c>
      <c r="E802" s="37">
        <v>0.06</v>
      </c>
      <c r="F802" s="37">
        <v>0.22</v>
      </c>
      <c r="G802" s="37">
        <v>0.12</v>
      </c>
      <c r="H802" s="37">
        <v>0.2</v>
      </c>
      <c r="I802" s="37">
        <v>0.2</v>
      </c>
      <c r="J802" s="37">
        <v>0</v>
      </c>
      <c r="K802" s="37">
        <v>0.13</v>
      </c>
      <c r="L802" s="37">
        <v>0.73</v>
      </c>
      <c r="M802" s="37">
        <v>0.47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7.0000000000000007E-2</v>
      </c>
      <c r="T802" s="37">
        <v>0</v>
      </c>
      <c r="U802" s="37">
        <v>0</v>
      </c>
      <c r="V802" s="37">
        <v>0.02</v>
      </c>
      <c r="W802" s="37">
        <v>0</v>
      </c>
      <c r="X802" s="37">
        <v>0</v>
      </c>
      <c r="Y802" s="37">
        <v>0</v>
      </c>
    </row>
    <row r="803" spans="1:25" x14ac:dyDescent="0.25">
      <c r="A803" s="73">
        <v>24</v>
      </c>
      <c r="B803" s="37">
        <v>0.01</v>
      </c>
      <c r="C803" s="37">
        <v>0.01</v>
      </c>
      <c r="D803" s="37">
        <v>0</v>
      </c>
      <c r="E803" s="37">
        <v>0</v>
      </c>
      <c r="F803" s="37">
        <v>0</v>
      </c>
      <c r="G803" s="37">
        <v>0</v>
      </c>
      <c r="H803" s="37">
        <v>0.42</v>
      </c>
      <c r="I803" s="37">
        <v>0.89</v>
      </c>
      <c r="J803" s="37">
        <v>0.85</v>
      </c>
      <c r="K803" s="37">
        <v>0.48</v>
      </c>
      <c r="L803" s="37">
        <v>0.95</v>
      </c>
      <c r="M803" s="37">
        <v>1.02</v>
      </c>
      <c r="N803" s="37">
        <v>0.9</v>
      </c>
      <c r="O803" s="37">
        <v>0.99</v>
      </c>
      <c r="P803" s="37">
        <v>1.0900000000000001</v>
      </c>
      <c r="Q803" s="37">
        <v>0</v>
      </c>
      <c r="R803" s="37">
        <v>0</v>
      </c>
      <c r="S803" s="37">
        <v>0</v>
      </c>
      <c r="T803" s="37">
        <v>0</v>
      </c>
      <c r="U803" s="37">
        <v>0.08</v>
      </c>
      <c r="V803" s="37">
        <v>0.11</v>
      </c>
      <c r="W803" s="37">
        <v>0.08</v>
      </c>
      <c r="X803" s="37">
        <v>0.1</v>
      </c>
      <c r="Y803" s="37">
        <v>0.12</v>
      </c>
    </row>
    <row r="804" spans="1:25" x14ac:dyDescent="0.25">
      <c r="A804" s="73">
        <v>25</v>
      </c>
      <c r="B804" s="37">
        <v>0.04</v>
      </c>
      <c r="C804" s="37">
        <v>425.05</v>
      </c>
      <c r="D804" s="37">
        <v>428.24</v>
      </c>
      <c r="E804" s="37">
        <v>415.39</v>
      </c>
      <c r="F804" s="37">
        <v>0.05</v>
      </c>
      <c r="G804" s="37">
        <v>0</v>
      </c>
      <c r="H804" s="37">
        <v>427.38</v>
      </c>
      <c r="I804" s="37">
        <v>410.62</v>
      </c>
      <c r="J804" s="37">
        <v>0</v>
      </c>
      <c r="K804" s="37">
        <v>420.8</v>
      </c>
      <c r="L804" s="37">
        <v>0</v>
      </c>
      <c r="M804" s="37">
        <v>385.2</v>
      </c>
      <c r="N804" s="37">
        <v>0.62</v>
      </c>
      <c r="O804" s="37">
        <v>0.82</v>
      </c>
      <c r="P804" s="37">
        <v>0.43</v>
      </c>
      <c r="Q804" s="37">
        <v>0.69</v>
      </c>
      <c r="R804" s="37">
        <v>0.45</v>
      </c>
      <c r="S804" s="37">
        <v>0</v>
      </c>
      <c r="T804" s="37">
        <v>434.68</v>
      </c>
      <c r="U804" s="37">
        <v>0.01</v>
      </c>
      <c r="V804" s="37">
        <v>0</v>
      </c>
      <c r="W804" s="37">
        <v>0.03</v>
      </c>
      <c r="X804" s="37">
        <v>422.92</v>
      </c>
      <c r="Y804" s="37">
        <v>425.44</v>
      </c>
    </row>
    <row r="805" spans="1:25" x14ac:dyDescent="0.25">
      <c r="A805" s="73">
        <v>26</v>
      </c>
      <c r="B805" s="37">
        <v>46.84</v>
      </c>
      <c r="C805" s="37">
        <v>0.12</v>
      </c>
      <c r="D805" s="37">
        <v>5.63</v>
      </c>
      <c r="E805" s="37">
        <v>33.49</v>
      </c>
      <c r="F805" s="37">
        <v>21.47</v>
      </c>
      <c r="G805" s="37">
        <v>27.56</v>
      </c>
      <c r="H805" s="37">
        <v>90.44</v>
      </c>
      <c r="I805" s="37">
        <v>74.38</v>
      </c>
      <c r="J805" s="37">
        <v>108.57</v>
      </c>
      <c r="K805" s="37">
        <v>120.19</v>
      </c>
      <c r="L805" s="37">
        <v>116.19</v>
      </c>
      <c r="M805" s="37">
        <v>98.93</v>
      </c>
      <c r="N805" s="37">
        <v>76.650000000000006</v>
      </c>
      <c r="O805" s="37">
        <v>0.3</v>
      </c>
      <c r="P805" s="37">
        <v>35.57</v>
      </c>
      <c r="Q805" s="37">
        <v>37.15</v>
      </c>
      <c r="R805" s="37">
        <v>39.200000000000003</v>
      </c>
      <c r="S805" s="37">
        <v>120.64</v>
      </c>
      <c r="T805" s="37">
        <v>12.53</v>
      </c>
      <c r="U805" s="37">
        <v>155</v>
      </c>
      <c r="V805" s="37">
        <v>155.4</v>
      </c>
      <c r="W805" s="37">
        <v>97.29</v>
      </c>
      <c r="X805" s="37">
        <v>80.97</v>
      </c>
      <c r="Y805" s="37">
        <v>108.64</v>
      </c>
    </row>
    <row r="806" spans="1:25" x14ac:dyDescent="0.25">
      <c r="A806" s="73">
        <v>27</v>
      </c>
      <c r="B806" s="37">
        <v>389.76</v>
      </c>
      <c r="C806" s="37">
        <v>219.3</v>
      </c>
      <c r="D806" s="37">
        <v>0.08</v>
      </c>
      <c r="E806" s="37">
        <v>365.97</v>
      </c>
      <c r="F806" s="37">
        <v>284.61</v>
      </c>
      <c r="G806" s="37">
        <v>371.97</v>
      </c>
      <c r="H806" s="37">
        <v>368.02</v>
      </c>
      <c r="I806" s="37">
        <v>0.04</v>
      </c>
      <c r="J806" s="37">
        <v>1.9</v>
      </c>
      <c r="K806" s="37">
        <v>343.31</v>
      </c>
      <c r="L806" s="37">
        <v>339.51</v>
      </c>
      <c r="M806" s="37">
        <v>12.22</v>
      </c>
      <c r="N806" s="37">
        <v>407.06</v>
      </c>
      <c r="O806" s="37">
        <v>159.72999999999999</v>
      </c>
      <c r="P806" s="37">
        <v>10.039999999999999</v>
      </c>
      <c r="Q806" s="37">
        <v>11.63</v>
      </c>
      <c r="R806" s="37">
        <v>0</v>
      </c>
      <c r="S806" s="37">
        <v>1.94</v>
      </c>
      <c r="T806" s="37">
        <v>387.66</v>
      </c>
      <c r="U806" s="37">
        <v>0</v>
      </c>
      <c r="V806" s="37">
        <v>0.05</v>
      </c>
      <c r="W806" s="37">
        <v>0</v>
      </c>
      <c r="X806" s="37">
        <v>0</v>
      </c>
      <c r="Y806" s="37">
        <v>0.04</v>
      </c>
    </row>
    <row r="807" spans="1:25" x14ac:dyDescent="0.25">
      <c r="A807" s="73">
        <v>28</v>
      </c>
      <c r="B807" s="37">
        <v>0.01</v>
      </c>
      <c r="C807" s="37">
        <v>0.01</v>
      </c>
      <c r="D807" s="37">
        <v>0</v>
      </c>
      <c r="E807" s="37">
        <v>0</v>
      </c>
      <c r="F807" s="37">
        <v>102.55</v>
      </c>
      <c r="G807" s="37">
        <v>14.18</v>
      </c>
      <c r="H807" s="37">
        <v>54.63</v>
      </c>
      <c r="I807" s="37">
        <v>46.15</v>
      </c>
      <c r="J807" s="37">
        <v>33.25</v>
      </c>
      <c r="K807" s="37">
        <v>0.73</v>
      </c>
      <c r="L807" s="37">
        <v>0.16</v>
      </c>
      <c r="M807" s="37">
        <v>65.14</v>
      </c>
      <c r="N807" s="37">
        <v>180.88</v>
      </c>
      <c r="O807" s="37">
        <v>281.5</v>
      </c>
      <c r="P807" s="37">
        <v>265.22000000000003</v>
      </c>
      <c r="Q807" s="37">
        <v>0.36</v>
      </c>
      <c r="R807" s="37">
        <v>0.2</v>
      </c>
      <c r="S807" s="37">
        <v>0.2</v>
      </c>
      <c r="T807" s="37">
        <v>0.74</v>
      </c>
      <c r="U807" s="37">
        <v>37.39</v>
      </c>
      <c r="V807" s="37">
        <v>37.380000000000003</v>
      </c>
      <c r="W807" s="37">
        <v>132.79</v>
      </c>
      <c r="X807" s="37">
        <v>142.31</v>
      </c>
      <c r="Y807" s="37">
        <v>126.13</v>
      </c>
    </row>
    <row r="808" spans="1:25" x14ac:dyDescent="0.25">
      <c r="A808" s="73">
        <v>29</v>
      </c>
      <c r="B808" s="37">
        <v>45.41</v>
      </c>
      <c r="C808" s="37">
        <v>0.02</v>
      </c>
      <c r="D808" s="37">
        <v>2.33</v>
      </c>
      <c r="E808" s="37">
        <v>0.38</v>
      </c>
      <c r="F808" s="37">
        <v>228.63</v>
      </c>
      <c r="G808" s="37">
        <v>249.2</v>
      </c>
      <c r="H808" s="37">
        <v>169.48</v>
      </c>
      <c r="I808" s="37">
        <v>0</v>
      </c>
      <c r="J808" s="37">
        <v>0</v>
      </c>
      <c r="K808" s="37">
        <v>0</v>
      </c>
      <c r="L808" s="37">
        <v>0.03</v>
      </c>
      <c r="M808" s="37">
        <v>0.18</v>
      </c>
      <c r="N808" s="37">
        <v>134.75</v>
      </c>
      <c r="O808" s="37">
        <v>117.54</v>
      </c>
      <c r="P808" s="37">
        <v>21.46</v>
      </c>
      <c r="Q808" s="37">
        <v>164.73</v>
      </c>
      <c r="R808" s="37">
        <v>172.38</v>
      </c>
      <c r="S808" s="37">
        <v>176.08</v>
      </c>
      <c r="T808" s="37">
        <v>177.09</v>
      </c>
      <c r="U808" s="37">
        <v>162.94</v>
      </c>
      <c r="V808" s="37">
        <v>59.72</v>
      </c>
      <c r="W808" s="37">
        <v>25.14</v>
      </c>
      <c r="X808" s="37">
        <v>0</v>
      </c>
      <c r="Y808" s="37">
        <v>0</v>
      </c>
    </row>
    <row r="809" spans="1:25" x14ac:dyDescent="0.25">
      <c r="A809" s="73">
        <v>30</v>
      </c>
      <c r="B809" s="37">
        <v>7.0000000000000007E-2</v>
      </c>
      <c r="C809" s="37">
        <v>18.72</v>
      </c>
      <c r="D809" s="37">
        <v>141.72</v>
      </c>
      <c r="E809" s="37">
        <v>205.26</v>
      </c>
      <c r="F809" s="37">
        <v>70.13</v>
      </c>
      <c r="G809" s="37">
        <v>63.33</v>
      </c>
      <c r="H809" s="37">
        <v>2.4</v>
      </c>
      <c r="I809" s="37">
        <v>118.21</v>
      </c>
      <c r="J809" s="37">
        <v>127.16</v>
      </c>
      <c r="K809" s="37">
        <v>182.5</v>
      </c>
      <c r="L809" s="37">
        <v>251.61</v>
      </c>
      <c r="M809" s="37">
        <v>158.62</v>
      </c>
      <c r="N809" s="37">
        <v>16.82</v>
      </c>
      <c r="O809" s="37">
        <v>2.41</v>
      </c>
      <c r="P809" s="37">
        <v>6.44</v>
      </c>
      <c r="Q809" s="37">
        <v>11.63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</row>
    <row r="810" spans="1:25" x14ac:dyDescent="0.25">
      <c r="A810" s="73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2" spans="1:25" ht="15.75" customHeight="1" x14ac:dyDescent="0.25">
      <c r="A812" s="61" t="s">
        <v>79</v>
      </c>
      <c r="B812" s="70" t="s">
        <v>156</v>
      </c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2"/>
    </row>
    <row r="813" spans="1:25" ht="30" customHeight="1" x14ac:dyDescent="0.25">
      <c r="A813" s="65"/>
      <c r="B813" s="60" t="s">
        <v>81</v>
      </c>
      <c r="C813" s="60" t="s">
        <v>82</v>
      </c>
      <c r="D813" s="60" t="s">
        <v>83</v>
      </c>
      <c r="E813" s="60" t="s">
        <v>84</v>
      </c>
      <c r="F813" s="60" t="s">
        <v>85</v>
      </c>
      <c r="G813" s="60" t="s">
        <v>86</v>
      </c>
      <c r="H813" s="60" t="s">
        <v>87</v>
      </c>
      <c r="I813" s="60" t="s">
        <v>88</v>
      </c>
      <c r="J813" s="60" t="s">
        <v>89</v>
      </c>
      <c r="K813" s="60" t="s">
        <v>90</v>
      </c>
      <c r="L813" s="60" t="s">
        <v>91</v>
      </c>
      <c r="M813" s="60" t="s">
        <v>92</v>
      </c>
      <c r="N813" s="60" t="s">
        <v>93</v>
      </c>
      <c r="O813" s="60" t="s">
        <v>94</v>
      </c>
      <c r="P813" s="60" t="s">
        <v>95</v>
      </c>
      <c r="Q813" s="60" t="s">
        <v>96</v>
      </c>
      <c r="R813" s="60" t="s">
        <v>97</v>
      </c>
      <c r="S813" s="60" t="s">
        <v>98</v>
      </c>
      <c r="T813" s="60" t="s">
        <v>99</v>
      </c>
      <c r="U813" s="60" t="s">
        <v>100</v>
      </c>
      <c r="V813" s="60" t="s">
        <v>101</v>
      </c>
      <c r="W813" s="60" t="s">
        <v>102</v>
      </c>
      <c r="X813" s="60" t="s">
        <v>103</v>
      </c>
      <c r="Y813" s="60" t="s">
        <v>104</v>
      </c>
    </row>
    <row r="814" spans="1:25" ht="15" customHeight="1" x14ac:dyDescent="0.25">
      <c r="A814" s="73">
        <v>1</v>
      </c>
      <c r="B814" s="37">
        <v>5</v>
      </c>
      <c r="C814" s="37">
        <v>5.01</v>
      </c>
      <c r="D814" s="37">
        <v>5.0199999999999996</v>
      </c>
      <c r="E814" s="37">
        <v>0.14000000000000001</v>
      </c>
      <c r="F814" s="37">
        <v>9.01</v>
      </c>
      <c r="G814" s="37">
        <v>0.14000000000000001</v>
      </c>
      <c r="H814" s="37">
        <v>2.6</v>
      </c>
      <c r="I814" s="37">
        <v>0.14000000000000001</v>
      </c>
      <c r="J814" s="37">
        <v>0.51</v>
      </c>
      <c r="K814" s="37">
        <v>0</v>
      </c>
      <c r="L814" s="37">
        <v>0.94</v>
      </c>
      <c r="M814" s="37">
        <v>0</v>
      </c>
      <c r="N814" s="37">
        <v>0.6</v>
      </c>
      <c r="O814" s="37">
        <v>1.46</v>
      </c>
      <c r="P814" s="37">
        <v>1.04</v>
      </c>
      <c r="Q814" s="37">
        <v>10.56</v>
      </c>
      <c r="R814" s="37">
        <v>276.66000000000003</v>
      </c>
      <c r="S814" s="37">
        <v>16.41</v>
      </c>
      <c r="T814" s="37">
        <v>3.65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</row>
    <row r="815" spans="1:25" ht="15" customHeight="1" x14ac:dyDescent="0.25">
      <c r="A815" s="73">
        <v>2</v>
      </c>
      <c r="B815" s="37">
        <v>552.89</v>
      </c>
      <c r="C815" s="37">
        <v>555.77</v>
      </c>
      <c r="D815" s="37">
        <v>22.35</v>
      </c>
      <c r="E815" s="37">
        <v>6.23</v>
      </c>
      <c r="F815" s="37">
        <v>0</v>
      </c>
      <c r="G815" s="37">
        <v>0</v>
      </c>
      <c r="H815" s="37">
        <v>0</v>
      </c>
      <c r="I815" s="37">
        <v>0.2</v>
      </c>
      <c r="J815" s="37">
        <v>0</v>
      </c>
      <c r="K815" s="37">
        <v>55.16</v>
      </c>
      <c r="L815" s="37">
        <v>0.04</v>
      </c>
      <c r="M815" s="37">
        <v>53.99</v>
      </c>
      <c r="N815" s="37">
        <v>269.70999999999998</v>
      </c>
      <c r="O815" s="37">
        <v>38</v>
      </c>
      <c r="P815" s="37">
        <v>63.94</v>
      </c>
      <c r="Q815" s="37">
        <v>164.03</v>
      </c>
      <c r="R815" s="37">
        <v>164.75</v>
      </c>
      <c r="S815" s="37">
        <v>228.35</v>
      </c>
      <c r="T815" s="37">
        <v>618.75</v>
      </c>
      <c r="U815" s="37">
        <v>612.21</v>
      </c>
      <c r="V815" s="37">
        <v>611.89</v>
      </c>
      <c r="W815" s="37">
        <v>607.54</v>
      </c>
      <c r="X815" s="37">
        <v>623.54</v>
      </c>
      <c r="Y815" s="37">
        <v>566.94000000000005</v>
      </c>
    </row>
    <row r="816" spans="1:25" x14ac:dyDescent="0.25">
      <c r="A816" s="73">
        <v>3</v>
      </c>
      <c r="B816" s="37">
        <v>632.75</v>
      </c>
      <c r="C816" s="37">
        <v>121.42</v>
      </c>
      <c r="D816" s="37">
        <v>123.56</v>
      </c>
      <c r="E816" s="37">
        <v>28.26</v>
      </c>
      <c r="F816" s="37">
        <v>64.48</v>
      </c>
      <c r="G816" s="37">
        <v>123.55</v>
      </c>
      <c r="H816" s="37">
        <v>186.3</v>
      </c>
      <c r="I816" s="37">
        <v>125.35</v>
      </c>
      <c r="J816" s="37">
        <v>172.69</v>
      </c>
      <c r="K816" s="37">
        <v>175.66</v>
      </c>
      <c r="L816" s="37">
        <v>157.44999999999999</v>
      </c>
      <c r="M816" s="37">
        <v>128.09</v>
      </c>
      <c r="N816" s="37">
        <v>184.17</v>
      </c>
      <c r="O816" s="37">
        <v>181.28</v>
      </c>
      <c r="P816" s="37">
        <v>180.66</v>
      </c>
      <c r="Q816" s="37">
        <v>179.7</v>
      </c>
      <c r="R816" s="37">
        <v>184.52</v>
      </c>
      <c r="S816" s="37">
        <v>199.18</v>
      </c>
      <c r="T816" s="37">
        <v>484.92</v>
      </c>
      <c r="U816" s="37">
        <v>823.11</v>
      </c>
      <c r="V816" s="37">
        <v>793.46</v>
      </c>
      <c r="W816" s="37">
        <v>726.19</v>
      </c>
      <c r="X816" s="37">
        <v>726.17</v>
      </c>
      <c r="Y816" s="37">
        <v>701.23</v>
      </c>
    </row>
    <row r="817" spans="1:25" x14ac:dyDescent="0.25">
      <c r="A817" s="73">
        <v>4</v>
      </c>
      <c r="B817" s="37">
        <v>117.28</v>
      </c>
      <c r="C817" s="37">
        <v>130.77000000000001</v>
      </c>
      <c r="D817" s="37">
        <v>122.33</v>
      </c>
      <c r="E817" s="37">
        <v>132.44</v>
      </c>
      <c r="F817" s="37">
        <v>169.93</v>
      </c>
      <c r="G817" s="37">
        <v>214.46</v>
      </c>
      <c r="H817" s="37">
        <v>137.72999999999999</v>
      </c>
      <c r="I817" s="37">
        <v>162.41</v>
      </c>
      <c r="J817" s="37">
        <v>126.9</v>
      </c>
      <c r="K817" s="37">
        <v>132.46</v>
      </c>
      <c r="L817" s="37">
        <v>228.46</v>
      </c>
      <c r="M817" s="37">
        <v>132.94999999999999</v>
      </c>
      <c r="N817" s="37">
        <v>129.94999999999999</v>
      </c>
      <c r="O817" s="37">
        <v>106.59</v>
      </c>
      <c r="P817" s="37">
        <v>135.36000000000001</v>
      </c>
      <c r="Q817" s="37">
        <v>119.23</v>
      </c>
      <c r="R817" s="37">
        <v>120.7</v>
      </c>
      <c r="S817" s="37">
        <v>131.76</v>
      </c>
      <c r="T817" s="37">
        <v>128</v>
      </c>
      <c r="U817" s="37">
        <v>52.51</v>
      </c>
      <c r="V817" s="37">
        <v>343.11</v>
      </c>
      <c r="W817" s="37">
        <v>74.83</v>
      </c>
      <c r="X817" s="37">
        <v>114.65</v>
      </c>
      <c r="Y817" s="37">
        <v>146.82</v>
      </c>
    </row>
    <row r="818" spans="1:25" x14ac:dyDescent="0.25">
      <c r="A818" s="73">
        <v>5</v>
      </c>
      <c r="B818" s="37">
        <v>101</v>
      </c>
      <c r="C818" s="37">
        <v>102.63</v>
      </c>
      <c r="D818" s="37">
        <v>69.67</v>
      </c>
      <c r="E818" s="37">
        <v>26.09</v>
      </c>
      <c r="F818" s="37">
        <v>65.150000000000006</v>
      </c>
      <c r="G818" s="37">
        <v>132.19999999999999</v>
      </c>
      <c r="H818" s="37">
        <v>261.68</v>
      </c>
      <c r="I818" s="37">
        <v>308.66000000000003</v>
      </c>
      <c r="J818" s="37">
        <v>363</v>
      </c>
      <c r="K818" s="37">
        <v>329.86</v>
      </c>
      <c r="L818" s="37">
        <v>490.5</v>
      </c>
      <c r="M818" s="37">
        <v>115.97</v>
      </c>
      <c r="N818" s="37">
        <v>56.12</v>
      </c>
      <c r="O818" s="37">
        <v>58.31</v>
      </c>
      <c r="P818" s="37">
        <v>65.760000000000005</v>
      </c>
      <c r="Q818" s="37">
        <v>65.790000000000006</v>
      </c>
      <c r="R818" s="37">
        <v>69.010000000000005</v>
      </c>
      <c r="S818" s="37">
        <v>231.86</v>
      </c>
      <c r="T818" s="37">
        <v>146.31</v>
      </c>
      <c r="U818" s="37">
        <v>165.6</v>
      </c>
      <c r="V818" s="37">
        <v>116.88</v>
      </c>
      <c r="W818" s="37">
        <v>94.17</v>
      </c>
      <c r="X818" s="37">
        <v>87.27</v>
      </c>
      <c r="Y818" s="37">
        <v>152.83000000000001</v>
      </c>
    </row>
    <row r="819" spans="1:25" x14ac:dyDescent="0.25">
      <c r="A819" s="73">
        <v>6</v>
      </c>
      <c r="B819" s="37">
        <v>16.149999999999999</v>
      </c>
      <c r="C819" s="37">
        <v>0</v>
      </c>
      <c r="D819" s="37">
        <v>0</v>
      </c>
      <c r="E819" s="37">
        <v>0</v>
      </c>
      <c r="F819" s="37">
        <v>0</v>
      </c>
      <c r="G819" s="37">
        <v>53.7</v>
      </c>
      <c r="H819" s="37">
        <v>0</v>
      </c>
      <c r="I819" s="37">
        <v>37.06</v>
      </c>
      <c r="J819" s="37">
        <v>63.58</v>
      </c>
      <c r="K819" s="37">
        <v>57.38</v>
      </c>
      <c r="L819" s="37">
        <v>81.99</v>
      </c>
      <c r="M819" s="37">
        <v>0.06</v>
      </c>
      <c r="N819" s="37">
        <v>93.27</v>
      </c>
      <c r="O819" s="37">
        <v>14.44</v>
      </c>
      <c r="P819" s="37">
        <v>235.12</v>
      </c>
      <c r="Q819" s="37">
        <v>235.51</v>
      </c>
      <c r="R819" s="37">
        <v>205.21</v>
      </c>
      <c r="S819" s="37">
        <v>209.41</v>
      </c>
      <c r="T819" s="37">
        <v>683.99</v>
      </c>
      <c r="U819" s="37">
        <v>737.08</v>
      </c>
      <c r="V819" s="37">
        <v>734.81</v>
      </c>
      <c r="W819" s="37">
        <v>734.83</v>
      </c>
      <c r="X819" s="37">
        <v>452.34</v>
      </c>
      <c r="Y819" s="37">
        <v>466.59</v>
      </c>
    </row>
    <row r="820" spans="1:25" x14ac:dyDescent="0.25">
      <c r="A820" s="73">
        <v>7</v>
      </c>
      <c r="B820" s="37">
        <v>159.27000000000001</v>
      </c>
      <c r="C820" s="37">
        <v>66.3</v>
      </c>
      <c r="D820" s="37">
        <v>65.72</v>
      </c>
      <c r="E820" s="37">
        <v>195.67</v>
      </c>
      <c r="F820" s="37">
        <v>303.76</v>
      </c>
      <c r="G820" s="37">
        <v>455.83</v>
      </c>
      <c r="H820" s="37">
        <v>446.53</v>
      </c>
      <c r="I820" s="37">
        <v>5.75</v>
      </c>
      <c r="J820" s="37">
        <v>6.99</v>
      </c>
      <c r="K820" s="37">
        <v>5.1100000000000003</v>
      </c>
      <c r="L820" s="37">
        <v>1.54</v>
      </c>
      <c r="M820" s="37">
        <v>301.39</v>
      </c>
      <c r="N820" s="37">
        <v>63.41</v>
      </c>
      <c r="O820" s="37">
        <v>11</v>
      </c>
      <c r="P820" s="37">
        <v>0.17</v>
      </c>
      <c r="Q820" s="37">
        <v>152.52000000000001</v>
      </c>
      <c r="R820" s="37">
        <v>71.540000000000006</v>
      </c>
      <c r="S820" s="37">
        <v>100.6</v>
      </c>
      <c r="T820" s="37">
        <v>28.76</v>
      </c>
      <c r="U820" s="37">
        <v>45.15</v>
      </c>
      <c r="V820" s="37">
        <v>30.32</v>
      </c>
      <c r="W820" s="37">
        <v>39.03</v>
      </c>
      <c r="X820" s="37">
        <v>85.74</v>
      </c>
      <c r="Y820" s="37">
        <v>639.44000000000005</v>
      </c>
    </row>
    <row r="821" spans="1:25" x14ac:dyDescent="0.25">
      <c r="A821" s="73">
        <v>8</v>
      </c>
      <c r="B821" s="37">
        <v>155.11000000000001</v>
      </c>
      <c r="C821" s="37">
        <v>74.11</v>
      </c>
      <c r="D821" s="37">
        <v>63.96</v>
      </c>
      <c r="E821" s="37">
        <v>416.06</v>
      </c>
      <c r="F821" s="37">
        <v>418.83</v>
      </c>
      <c r="G821" s="37">
        <v>630.5</v>
      </c>
      <c r="H821" s="37">
        <v>659.28</v>
      </c>
      <c r="I821" s="37">
        <v>640.54999999999995</v>
      </c>
      <c r="J821" s="37">
        <v>646.72</v>
      </c>
      <c r="K821" s="37">
        <v>653.66999999999996</v>
      </c>
      <c r="L821" s="37">
        <v>633.44000000000005</v>
      </c>
      <c r="M821" s="37">
        <v>637.01</v>
      </c>
      <c r="N821" s="37">
        <v>640.95000000000005</v>
      </c>
      <c r="O821" s="37">
        <v>461.72</v>
      </c>
      <c r="P821" s="37">
        <v>758.65</v>
      </c>
      <c r="Q821" s="37">
        <v>646.01</v>
      </c>
      <c r="R821" s="37">
        <v>433.69</v>
      </c>
      <c r="S821" s="37">
        <v>432.88</v>
      </c>
      <c r="T821" s="37">
        <v>424.45</v>
      </c>
      <c r="U821" s="37">
        <v>411.02</v>
      </c>
      <c r="V821" s="37">
        <v>630.32000000000005</v>
      </c>
      <c r="W821" s="37">
        <v>548.96</v>
      </c>
      <c r="X821" s="37">
        <v>734.38</v>
      </c>
      <c r="Y821" s="37">
        <v>624.39</v>
      </c>
    </row>
    <row r="822" spans="1:25" x14ac:dyDescent="0.25">
      <c r="A822" s="73">
        <v>9</v>
      </c>
      <c r="B822" s="37">
        <v>211.25</v>
      </c>
      <c r="C822" s="37">
        <v>256.45</v>
      </c>
      <c r="D822" s="37">
        <v>256.77999999999997</v>
      </c>
      <c r="E822" s="37">
        <v>139.77000000000001</v>
      </c>
      <c r="F822" s="37">
        <v>142.26</v>
      </c>
      <c r="G822" s="37">
        <v>139.52000000000001</v>
      </c>
      <c r="H822" s="37">
        <v>312.38</v>
      </c>
      <c r="I822" s="37">
        <v>576</v>
      </c>
      <c r="J822" s="37">
        <v>394.74</v>
      </c>
      <c r="K822" s="37">
        <v>388.14</v>
      </c>
      <c r="L822" s="37">
        <v>347.8</v>
      </c>
      <c r="M822" s="37">
        <v>382.95</v>
      </c>
      <c r="N822" s="37">
        <v>186.87</v>
      </c>
      <c r="O822" s="37">
        <v>167</v>
      </c>
      <c r="P822" s="37">
        <v>164.54</v>
      </c>
      <c r="Q822" s="37">
        <v>163.52000000000001</v>
      </c>
      <c r="R822" s="37">
        <v>211.73</v>
      </c>
      <c r="S822" s="37">
        <v>390.64</v>
      </c>
      <c r="T822" s="37">
        <v>671.57</v>
      </c>
      <c r="U822" s="37">
        <v>665.76</v>
      </c>
      <c r="V822" s="37">
        <v>443.68</v>
      </c>
      <c r="W822" s="37">
        <v>434.92</v>
      </c>
      <c r="X822" s="37">
        <v>437.56</v>
      </c>
      <c r="Y822" s="37">
        <v>444.2</v>
      </c>
    </row>
    <row r="823" spans="1:25" x14ac:dyDescent="0.25">
      <c r="A823" s="73">
        <v>10</v>
      </c>
      <c r="B823" s="37">
        <v>3.24</v>
      </c>
      <c r="C823" s="37">
        <v>37.56</v>
      </c>
      <c r="D823" s="37">
        <v>5.12</v>
      </c>
      <c r="E823" s="37">
        <v>11.08</v>
      </c>
      <c r="F823" s="37">
        <v>6.06</v>
      </c>
      <c r="G823" s="37">
        <v>19.54</v>
      </c>
      <c r="H823" s="37">
        <v>50</v>
      </c>
      <c r="I823" s="37">
        <v>15.3</v>
      </c>
      <c r="J823" s="37">
        <v>113.14</v>
      </c>
      <c r="K823" s="37">
        <v>256.39999999999998</v>
      </c>
      <c r="L823" s="37">
        <v>292.20999999999998</v>
      </c>
      <c r="M823" s="37">
        <v>238.09</v>
      </c>
      <c r="N823" s="37">
        <v>116.57</v>
      </c>
      <c r="O823" s="37">
        <v>110.91</v>
      </c>
      <c r="P823" s="37">
        <v>164.92</v>
      </c>
      <c r="Q823" s="37">
        <v>134.36000000000001</v>
      </c>
      <c r="R823" s="37">
        <v>280.02</v>
      </c>
      <c r="S823" s="37">
        <v>644.99</v>
      </c>
      <c r="T823" s="37">
        <v>640.45000000000005</v>
      </c>
      <c r="U823" s="37">
        <v>416.8</v>
      </c>
      <c r="V823" s="37">
        <v>411.56</v>
      </c>
      <c r="W823" s="37">
        <v>407.62</v>
      </c>
      <c r="X823" s="37">
        <v>405.87</v>
      </c>
      <c r="Y823" s="37">
        <v>411.61</v>
      </c>
    </row>
    <row r="824" spans="1:25" x14ac:dyDescent="0.25">
      <c r="A824" s="73">
        <v>11</v>
      </c>
      <c r="B824" s="37">
        <v>347.53</v>
      </c>
      <c r="C824" s="37">
        <v>118.3</v>
      </c>
      <c r="D824" s="37">
        <v>198.84</v>
      </c>
      <c r="E824" s="37">
        <v>151.71</v>
      </c>
      <c r="F824" s="37">
        <v>131.01</v>
      </c>
      <c r="G824" s="37">
        <v>332.33</v>
      </c>
      <c r="H824" s="37">
        <v>428.17</v>
      </c>
      <c r="I824" s="37">
        <v>213.19</v>
      </c>
      <c r="J824" s="37">
        <v>134</v>
      </c>
      <c r="K824" s="37">
        <v>127.37</v>
      </c>
      <c r="L824" s="37">
        <v>139.11000000000001</v>
      </c>
      <c r="M824" s="37">
        <v>155.06</v>
      </c>
      <c r="N824" s="37">
        <v>161.94999999999999</v>
      </c>
      <c r="O824" s="37">
        <v>151.43</v>
      </c>
      <c r="P824" s="37">
        <v>166.37</v>
      </c>
      <c r="Q824" s="37">
        <v>278.51</v>
      </c>
      <c r="R824" s="37">
        <v>140.29</v>
      </c>
      <c r="S824" s="37">
        <v>474.78</v>
      </c>
      <c r="T824" s="37">
        <v>384.38</v>
      </c>
      <c r="U824" s="37">
        <v>592.38</v>
      </c>
      <c r="V824" s="37">
        <v>589.41</v>
      </c>
      <c r="W824" s="37">
        <v>371.14</v>
      </c>
      <c r="X824" s="37">
        <v>337.81</v>
      </c>
      <c r="Y824" s="37">
        <v>350.47</v>
      </c>
    </row>
    <row r="825" spans="1:25" x14ac:dyDescent="0.25">
      <c r="A825" s="73">
        <v>12</v>
      </c>
      <c r="B825" s="37">
        <v>549.87</v>
      </c>
      <c r="C825" s="37">
        <v>162.77000000000001</v>
      </c>
      <c r="D825" s="37">
        <v>177.08</v>
      </c>
      <c r="E825" s="37">
        <v>125.46</v>
      </c>
      <c r="F825" s="37">
        <v>123.09</v>
      </c>
      <c r="G825" s="37">
        <v>112.15</v>
      </c>
      <c r="H825" s="37">
        <v>110.14</v>
      </c>
      <c r="I825" s="37">
        <v>146.16999999999999</v>
      </c>
      <c r="J825" s="37">
        <v>124.99</v>
      </c>
      <c r="K825" s="37">
        <v>245.58</v>
      </c>
      <c r="L825" s="37">
        <v>379.17</v>
      </c>
      <c r="M825" s="37">
        <v>148.83000000000001</v>
      </c>
      <c r="N825" s="37">
        <v>116.65</v>
      </c>
      <c r="O825" s="37">
        <v>135.58000000000001</v>
      </c>
      <c r="P825" s="37">
        <v>136.94999999999999</v>
      </c>
      <c r="Q825" s="37">
        <v>111.87</v>
      </c>
      <c r="R825" s="37">
        <v>142.91999999999999</v>
      </c>
      <c r="S825" s="37">
        <v>440.99</v>
      </c>
      <c r="T825" s="37">
        <v>338.27</v>
      </c>
      <c r="U825" s="37">
        <v>549.42999999999995</v>
      </c>
      <c r="V825" s="37">
        <v>550.34</v>
      </c>
      <c r="W825" s="37">
        <v>320.73</v>
      </c>
      <c r="X825" s="37">
        <v>326.77</v>
      </c>
      <c r="Y825" s="37">
        <v>548.35</v>
      </c>
    </row>
    <row r="826" spans="1:25" x14ac:dyDescent="0.25">
      <c r="A826" s="73">
        <v>13</v>
      </c>
      <c r="B826" s="37">
        <v>589.49</v>
      </c>
      <c r="C826" s="37">
        <v>592.66999999999996</v>
      </c>
      <c r="D826" s="37">
        <v>558.79</v>
      </c>
      <c r="E826" s="37">
        <v>211.86</v>
      </c>
      <c r="F826" s="37">
        <v>595.83000000000004</v>
      </c>
      <c r="G826" s="37">
        <v>228.12</v>
      </c>
      <c r="H826" s="37">
        <v>218.96</v>
      </c>
      <c r="I826" s="37">
        <v>214.09</v>
      </c>
      <c r="J826" s="37">
        <v>252.77</v>
      </c>
      <c r="K826" s="37">
        <v>193.95</v>
      </c>
      <c r="L826" s="37">
        <v>296.92</v>
      </c>
      <c r="M826" s="37">
        <v>213.28</v>
      </c>
      <c r="N826" s="37">
        <v>293.02</v>
      </c>
      <c r="O826" s="37">
        <v>37.770000000000003</v>
      </c>
      <c r="P826" s="37">
        <v>275.25</v>
      </c>
      <c r="Q826" s="37">
        <v>213.62</v>
      </c>
      <c r="R826" s="37">
        <v>381.2</v>
      </c>
      <c r="S826" s="37">
        <v>388.6</v>
      </c>
      <c r="T826" s="37">
        <v>382.53</v>
      </c>
      <c r="U826" s="37">
        <v>376.14</v>
      </c>
      <c r="V826" s="37">
        <v>377.88</v>
      </c>
      <c r="W826" s="37">
        <v>370.01</v>
      </c>
      <c r="X826" s="37">
        <v>368.76</v>
      </c>
      <c r="Y826" s="37">
        <v>367.49</v>
      </c>
    </row>
    <row r="827" spans="1:25" x14ac:dyDescent="0.25">
      <c r="A827" s="73">
        <v>14</v>
      </c>
      <c r="B827" s="37">
        <v>438.39</v>
      </c>
      <c r="C827" s="37">
        <v>442.33</v>
      </c>
      <c r="D827" s="37">
        <v>443.79</v>
      </c>
      <c r="E827" s="37">
        <v>446.38</v>
      </c>
      <c r="F827" s="37">
        <v>117.48</v>
      </c>
      <c r="G827" s="37">
        <v>448.43</v>
      </c>
      <c r="H827" s="37">
        <v>174.46</v>
      </c>
      <c r="I827" s="37">
        <v>421.52</v>
      </c>
      <c r="J827" s="37">
        <v>430.03</v>
      </c>
      <c r="K827" s="37">
        <v>484.47</v>
      </c>
      <c r="L827" s="37">
        <v>484.59</v>
      </c>
      <c r="M827" s="37">
        <v>115.35</v>
      </c>
      <c r="N827" s="37">
        <v>56.22</v>
      </c>
      <c r="O827" s="37">
        <v>102.98</v>
      </c>
      <c r="P827" s="37">
        <v>81.06</v>
      </c>
      <c r="Q827" s="37">
        <v>113.12</v>
      </c>
      <c r="R827" s="37">
        <v>401.67</v>
      </c>
      <c r="S827" s="37">
        <v>197.33</v>
      </c>
      <c r="T827" s="37">
        <v>200.52</v>
      </c>
      <c r="U827" s="37">
        <v>441.23</v>
      </c>
      <c r="V827" s="37">
        <v>478.38</v>
      </c>
      <c r="W827" s="37">
        <v>478.07</v>
      </c>
      <c r="X827" s="37">
        <v>478.25</v>
      </c>
      <c r="Y827" s="37">
        <v>477.92</v>
      </c>
    </row>
    <row r="828" spans="1:25" x14ac:dyDescent="0.25">
      <c r="A828" s="73">
        <v>15</v>
      </c>
      <c r="B828" s="37">
        <v>11.2</v>
      </c>
      <c r="C828" s="37">
        <v>5.31</v>
      </c>
      <c r="D828" s="37">
        <v>9.5500000000000007</v>
      </c>
      <c r="E828" s="37">
        <v>0</v>
      </c>
      <c r="F828" s="37">
        <v>19.579999999999998</v>
      </c>
      <c r="G828" s="37">
        <v>79.459999999999994</v>
      </c>
      <c r="H828" s="37">
        <v>181.84</v>
      </c>
      <c r="I828" s="37">
        <v>229.08</v>
      </c>
      <c r="J828" s="37">
        <v>180.13</v>
      </c>
      <c r="K828" s="37">
        <v>180.39</v>
      </c>
      <c r="L828" s="37">
        <v>179.88</v>
      </c>
      <c r="M828" s="37">
        <v>256.42</v>
      </c>
      <c r="N828" s="37">
        <v>129.19</v>
      </c>
      <c r="O828" s="37">
        <v>156.69999999999999</v>
      </c>
      <c r="P828" s="37">
        <v>53.5</v>
      </c>
      <c r="Q828" s="37">
        <v>92.94</v>
      </c>
      <c r="R828" s="37">
        <v>119.68</v>
      </c>
      <c r="S828" s="37">
        <v>155.94</v>
      </c>
      <c r="T828" s="37">
        <v>157.97</v>
      </c>
      <c r="U828" s="37">
        <v>53.52</v>
      </c>
      <c r="V828" s="37">
        <v>40.29</v>
      </c>
      <c r="W828" s="37">
        <v>80.05</v>
      </c>
      <c r="X828" s="37">
        <v>621.34</v>
      </c>
      <c r="Y828" s="37">
        <v>592.49</v>
      </c>
    </row>
    <row r="829" spans="1:25" x14ac:dyDescent="0.25">
      <c r="A829" s="73">
        <v>16</v>
      </c>
      <c r="B829" s="37">
        <v>596.03</v>
      </c>
      <c r="C829" s="37">
        <v>595.45000000000005</v>
      </c>
      <c r="D829" s="37">
        <v>581.6</v>
      </c>
      <c r="E829" s="37">
        <v>614.55999999999995</v>
      </c>
      <c r="F829" s="37">
        <v>611.21</v>
      </c>
      <c r="G829" s="37">
        <v>394.88</v>
      </c>
      <c r="H829" s="37">
        <v>615.52</v>
      </c>
      <c r="I829" s="37">
        <v>617.37</v>
      </c>
      <c r="J829" s="37">
        <v>387.49</v>
      </c>
      <c r="K829" s="37">
        <v>395.91</v>
      </c>
      <c r="L829" s="37">
        <v>389.73</v>
      </c>
      <c r="M829" s="37">
        <v>615.61</v>
      </c>
      <c r="N829" s="37">
        <v>107.01</v>
      </c>
      <c r="O829" s="37">
        <v>1.04</v>
      </c>
      <c r="P829" s="37">
        <v>1.29</v>
      </c>
      <c r="Q829" s="37">
        <v>10.34</v>
      </c>
      <c r="R829" s="37">
        <v>10.01</v>
      </c>
      <c r="S829" s="37">
        <v>61.48</v>
      </c>
      <c r="T829" s="37">
        <v>28.43</v>
      </c>
      <c r="U829" s="37">
        <v>160.15</v>
      </c>
      <c r="V829" s="37">
        <v>673.93</v>
      </c>
      <c r="W829" s="37">
        <v>681.36</v>
      </c>
      <c r="X829" s="37">
        <v>675.53</v>
      </c>
      <c r="Y829" s="37">
        <v>680.09</v>
      </c>
    </row>
    <row r="830" spans="1:25" x14ac:dyDescent="0.25">
      <c r="A830" s="73">
        <v>17</v>
      </c>
      <c r="B830" s="37">
        <v>0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0.14000000000000001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233.45</v>
      </c>
      <c r="Y830" s="37">
        <v>226.93</v>
      </c>
    </row>
    <row r="831" spans="1:25" x14ac:dyDescent="0.25">
      <c r="A831" s="73">
        <v>18</v>
      </c>
      <c r="B831" s="37">
        <v>0</v>
      </c>
      <c r="C831" s="37">
        <v>0</v>
      </c>
      <c r="D831" s="37">
        <v>0</v>
      </c>
      <c r="E831" s="37">
        <v>0</v>
      </c>
      <c r="F831" s="37">
        <v>0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</row>
    <row r="832" spans="1:25" x14ac:dyDescent="0.25">
      <c r="A832" s="73">
        <v>19</v>
      </c>
      <c r="B832" s="37">
        <v>21.57</v>
      </c>
      <c r="C832" s="37">
        <v>0</v>
      </c>
      <c r="D832" s="37">
        <v>0.05</v>
      </c>
      <c r="E832" s="37">
        <v>7</v>
      </c>
      <c r="F832" s="37">
        <v>45.54</v>
      </c>
      <c r="G832" s="37">
        <v>46.5</v>
      </c>
      <c r="H832" s="37">
        <v>427.37</v>
      </c>
      <c r="I832" s="37">
        <v>347.37</v>
      </c>
      <c r="J832" s="37">
        <v>360.63</v>
      </c>
      <c r="K832" s="37">
        <v>647.66999999999996</v>
      </c>
      <c r="L832" s="37">
        <v>647.66999999999996</v>
      </c>
      <c r="M832" s="37">
        <v>143.80000000000001</v>
      </c>
      <c r="N832" s="37">
        <v>118.6</v>
      </c>
      <c r="O832" s="37">
        <v>114.22</v>
      </c>
      <c r="P832" s="37">
        <v>116.82</v>
      </c>
      <c r="Q832" s="37">
        <v>60.99</v>
      </c>
      <c r="R832" s="37">
        <v>415.29</v>
      </c>
      <c r="S832" s="37">
        <v>412.86</v>
      </c>
      <c r="T832" s="37">
        <v>446.38</v>
      </c>
      <c r="U832" s="37">
        <v>0</v>
      </c>
      <c r="V832" s="37">
        <v>0</v>
      </c>
      <c r="W832" s="37">
        <v>0</v>
      </c>
      <c r="X832" s="37">
        <v>44.96</v>
      </c>
      <c r="Y832" s="37">
        <v>701.71</v>
      </c>
    </row>
    <row r="833" spans="1:25" x14ac:dyDescent="0.25">
      <c r="A833" s="73">
        <v>20</v>
      </c>
      <c r="B833" s="37">
        <v>0</v>
      </c>
      <c r="C833" s="37">
        <v>199.96</v>
      </c>
      <c r="D833" s="37">
        <v>394.71</v>
      </c>
      <c r="E833" s="37">
        <v>37.590000000000003</v>
      </c>
      <c r="F833" s="37">
        <v>33.67</v>
      </c>
      <c r="G833" s="37">
        <v>147.55000000000001</v>
      </c>
      <c r="H833" s="37">
        <v>221.96</v>
      </c>
      <c r="I833" s="37">
        <v>614.58000000000004</v>
      </c>
      <c r="J833" s="37">
        <v>301.43</v>
      </c>
      <c r="K833" s="37">
        <v>612.37</v>
      </c>
      <c r="L833" s="37">
        <v>612.29999999999995</v>
      </c>
      <c r="M833" s="37">
        <v>266.94</v>
      </c>
      <c r="N833" s="37">
        <v>185.73</v>
      </c>
      <c r="O833" s="37">
        <v>167.03</v>
      </c>
      <c r="P833" s="37">
        <v>178.54</v>
      </c>
      <c r="Q833" s="37">
        <v>360.78</v>
      </c>
      <c r="R833" s="37">
        <v>592.26</v>
      </c>
      <c r="S833" s="37">
        <v>572.16</v>
      </c>
      <c r="T833" s="37">
        <v>353.25</v>
      </c>
      <c r="U833" s="37">
        <v>353.35</v>
      </c>
      <c r="V833" s="37">
        <v>353.83</v>
      </c>
      <c r="W833" s="37">
        <v>350.69</v>
      </c>
      <c r="X833" s="37">
        <v>351.44</v>
      </c>
      <c r="Y833" s="37">
        <v>349.97</v>
      </c>
    </row>
    <row r="834" spans="1:25" x14ac:dyDescent="0.25">
      <c r="A834" s="73">
        <v>21</v>
      </c>
      <c r="B834" s="37">
        <v>23.56</v>
      </c>
      <c r="C834" s="37">
        <v>55.09</v>
      </c>
      <c r="D834" s="37">
        <v>58.44</v>
      </c>
      <c r="E834" s="37">
        <v>76.89</v>
      </c>
      <c r="F834" s="37">
        <v>68.489999999999995</v>
      </c>
      <c r="G834" s="37">
        <v>2.39</v>
      </c>
      <c r="H834" s="37">
        <v>43.34</v>
      </c>
      <c r="I834" s="37">
        <v>114.84</v>
      </c>
      <c r="J834" s="37">
        <v>119.86</v>
      </c>
      <c r="K834" s="37">
        <v>128.36000000000001</v>
      </c>
      <c r="L834" s="37">
        <v>118.33</v>
      </c>
      <c r="M834" s="37">
        <v>49.19</v>
      </c>
      <c r="N834" s="37">
        <v>35.01</v>
      </c>
      <c r="O834" s="37">
        <v>52.83</v>
      </c>
      <c r="P834" s="37">
        <v>63.34</v>
      </c>
      <c r="Q834" s="37">
        <v>3.42</v>
      </c>
      <c r="R834" s="37">
        <v>210.96</v>
      </c>
      <c r="S834" s="37">
        <v>718.22</v>
      </c>
      <c r="T834" s="37">
        <v>714.88</v>
      </c>
      <c r="U834" s="37">
        <v>710.41</v>
      </c>
      <c r="V834" s="37">
        <v>678.45</v>
      </c>
      <c r="W834" s="37">
        <v>673.42</v>
      </c>
      <c r="X834" s="37">
        <v>724.45</v>
      </c>
      <c r="Y834" s="37">
        <v>696.65</v>
      </c>
    </row>
    <row r="835" spans="1:25" x14ac:dyDescent="0.25">
      <c r="A835" s="73">
        <v>22</v>
      </c>
      <c r="B835" s="37">
        <v>177.53</v>
      </c>
      <c r="C835" s="37">
        <v>245.19</v>
      </c>
      <c r="D835" s="37">
        <v>207.86</v>
      </c>
      <c r="E835" s="37">
        <v>667.72</v>
      </c>
      <c r="F835" s="37">
        <v>209.64</v>
      </c>
      <c r="G835" s="37">
        <v>66.25</v>
      </c>
      <c r="H835" s="37">
        <v>278.08</v>
      </c>
      <c r="I835" s="37">
        <v>673.36</v>
      </c>
      <c r="J835" s="37">
        <v>53.99</v>
      </c>
      <c r="K835" s="37">
        <v>66.97</v>
      </c>
      <c r="L835" s="37">
        <v>219.75</v>
      </c>
      <c r="M835" s="37">
        <v>65.650000000000006</v>
      </c>
      <c r="N835" s="37">
        <v>137.34</v>
      </c>
      <c r="O835" s="37">
        <v>107.47</v>
      </c>
      <c r="P835" s="37">
        <v>141.88</v>
      </c>
      <c r="Q835" s="37">
        <v>334.67</v>
      </c>
      <c r="R835" s="37">
        <v>251.23</v>
      </c>
      <c r="S835" s="37">
        <v>637.28</v>
      </c>
      <c r="T835" s="37">
        <v>202.83</v>
      </c>
      <c r="U835" s="37">
        <v>241.45</v>
      </c>
      <c r="V835" s="37">
        <v>378.09</v>
      </c>
      <c r="W835" s="37">
        <v>184.55</v>
      </c>
      <c r="X835" s="37">
        <v>592.89</v>
      </c>
      <c r="Y835" s="37">
        <v>596.17999999999995</v>
      </c>
    </row>
    <row r="836" spans="1:25" x14ac:dyDescent="0.25">
      <c r="A836" s="73">
        <v>23</v>
      </c>
      <c r="B836" s="37">
        <v>574.23</v>
      </c>
      <c r="C836" s="37">
        <v>172.21</v>
      </c>
      <c r="D836" s="37">
        <v>152.87</v>
      </c>
      <c r="E836" s="37">
        <v>293.01</v>
      </c>
      <c r="F836" s="37">
        <v>872.7</v>
      </c>
      <c r="G836" s="37">
        <v>877.05</v>
      </c>
      <c r="H836" s="37">
        <v>412.07</v>
      </c>
      <c r="I836" s="37">
        <v>364.35</v>
      </c>
      <c r="J836" s="37">
        <v>509.44</v>
      </c>
      <c r="K836" s="37">
        <v>370.71</v>
      </c>
      <c r="L836" s="37">
        <v>149.88999999999999</v>
      </c>
      <c r="M836" s="37">
        <v>764.65</v>
      </c>
      <c r="N836" s="37">
        <v>298.02</v>
      </c>
      <c r="O836" s="37">
        <v>403.73</v>
      </c>
      <c r="P836" s="37">
        <v>433.86</v>
      </c>
      <c r="Q836" s="37">
        <v>505.56</v>
      </c>
      <c r="R836" s="37">
        <v>755.39</v>
      </c>
      <c r="S836" s="37">
        <v>867.47</v>
      </c>
      <c r="T836" s="37">
        <v>270.33</v>
      </c>
      <c r="U836" s="37">
        <v>133.79</v>
      </c>
      <c r="V836" s="37">
        <v>575.01</v>
      </c>
      <c r="W836" s="37">
        <v>573.55999999999995</v>
      </c>
      <c r="X836" s="37">
        <v>563.21</v>
      </c>
      <c r="Y836" s="37">
        <v>570.75</v>
      </c>
    </row>
    <row r="837" spans="1:25" x14ac:dyDescent="0.25">
      <c r="A837" s="73">
        <v>24</v>
      </c>
      <c r="B837" s="37">
        <v>154.36000000000001</v>
      </c>
      <c r="C837" s="37">
        <v>189.59</v>
      </c>
      <c r="D837" s="37">
        <v>188.19</v>
      </c>
      <c r="E837" s="37">
        <v>170.52</v>
      </c>
      <c r="F837" s="37">
        <v>171.62</v>
      </c>
      <c r="G837" s="37">
        <v>180.07</v>
      </c>
      <c r="H837" s="37">
        <v>179.61</v>
      </c>
      <c r="I837" s="37">
        <v>169.06</v>
      </c>
      <c r="J837" s="37">
        <v>168.97</v>
      </c>
      <c r="K837" s="37">
        <v>168.35</v>
      </c>
      <c r="L837" s="37">
        <v>192.63</v>
      </c>
      <c r="M837" s="37">
        <v>217.84</v>
      </c>
      <c r="N837" s="37">
        <v>177.24</v>
      </c>
      <c r="O837" s="37">
        <v>198.08</v>
      </c>
      <c r="P837" s="37">
        <v>235.27</v>
      </c>
      <c r="Q837" s="37">
        <v>631.6</v>
      </c>
      <c r="R837" s="37">
        <v>627.12</v>
      </c>
      <c r="S837" s="37">
        <v>628.16</v>
      </c>
      <c r="T837" s="37">
        <v>623.71</v>
      </c>
      <c r="U837" s="37">
        <v>615.54999999999995</v>
      </c>
      <c r="V837" s="37">
        <v>609.46</v>
      </c>
      <c r="W837" s="37">
        <v>608.08000000000004</v>
      </c>
      <c r="X837" s="37">
        <v>605.67999999999995</v>
      </c>
      <c r="Y837" s="37">
        <v>605.15</v>
      </c>
    </row>
    <row r="838" spans="1:25" x14ac:dyDescent="0.25">
      <c r="A838" s="73">
        <v>25</v>
      </c>
      <c r="B838" s="37">
        <v>15.39</v>
      </c>
      <c r="C838" s="37">
        <v>0</v>
      </c>
      <c r="D838" s="37">
        <v>0</v>
      </c>
      <c r="E838" s="37">
        <v>0</v>
      </c>
      <c r="F838" s="37">
        <v>12.72</v>
      </c>
      <c r="G838" s="37">
        <v>78.33</v>
      </c>
      <c r="H838" s="37">
        <v>0</v>
      </c>
      <c r="I838" s="37">
        <v>0</v>
      </c>
      <c r="J838" s="37">
        <v>16.940000000000001</v>
      </c>
      <c r="K838" s="37">
        <v>0</v>
      </c>
      <c r="L838" s="37">
        <v>15.93</v>
      </c>
      <c r="M838" s="37">
        <v>0</v>
      </c>
      <c r="N838" s="37">
        <v>86.35</v>
      </c>
      <c r="O838" s="37">
        <v>22.27</v>
      </c>
      <c r="P838" s="37">
        <v>2.17</v>
      </c>
      <c r="Q838" s="37">
        <v>1.27</v>
      </c>
      <c r="R838" s="37">
        <v>1.3</v>
      </c>
      <c r="S838" s="37">
        <v>16.04</v>
      </c>
      <c r="T838" s="37">
        <v>0</v>
      </c>
      <c r="U838" s="37">
        <v>15.1</v>
      </c>
      <c r="V838" s="37">
        <v>17.5</v>
      </c>
      <c r="W838" s="37">
        <v>10.029999999999999</v>
      </c>
      <c r="X838" s="37">
        <v>0</v>
      </c>
      <c r="Y838" s="37">
        <v>0</v>
      </c>
    </row>
    <row r="839" spans="1:25" x14ac:dyDescent="0.25">
      <c r="A839" s="73">
        <v>26</v>
      </c>
      <c r="B839" s="37">
        <v>0.01</v>
      </c>
      <c r="C839" s="37">
        <v>101.76</v>
      </c>
      <c r="D839" s="37">
        <v>0.33</v>
      </c>
      <c r="E839" s="37">
        <v>0</v>
      </c>
      <c r="F839" s="37">
        <v>0.01</v>
      </c>
      <c r="G839" s="37">
        <v>0.05</v>
      </c>
      <c r="H839" s="37">
        <v>0.05</v>
      </c>
      <c r="I839" s="37">
        <v>0.13</v>
      </c>
      <c r="J839" s="37">
        <v>0.18</v>
      </c>
      <c r="K839" s="37">
        <v>0.2</v>
      </c>
      <c r="L839" s="37">
        <v>0.16</v>
      </c>
      <c r="M839" s="37">
        <v>0.45</v>
      </c>
      <c r="N839" s="37">
        <v>0.51</v>
      </c>
      <c r="O839" s="37">
        <v>61.12</v>
      </c>
      <c r="P839" s="37">
        <v>0.04</v>
      </c>
      <c r="Q839" s="37">
        <v>2.08</v>
      </c>
      <c r="R839" s="37">
        <v>1.78</v>
      </c>
      <c r="S839" s="37">
        <v>0.68</v>
      </c>
      <c r="T839" s="37">
        <v>0.73</v>
      </c>
      <c r="U839" s="37">
        <v>0.48</v>
      </c>
      <c r="V839" s="37">
        <v>0</v>
      </c>
      <c r="W839" s="37">
        <v>0</v>
      </c>
      <c r="X839" s="37">
        <v>22.18</v>
      </c>
      <c r="Y839" s="37">
        <v>18.27</v>
      </c>
    </row>
    <row r="840" spans="1:25" x14ac:dyDescent="0.25">
      <c r="A840" s="73">
        <v>27</v>
      </c>
      <c r="B840" s="37">
        <v>0.01</v>
      </c>
      <c r="C840" s="37">
        <v>0.03</v>
      </c>
      <c r="D840" s="37">
        <v>24.14</v>
      </c>
      <c r="E840" s="37">
        <v>0</v>
      </c>
      <c r="F840" s="37">
        <v>15.65</v>
      </c>
      <c r="G840" s="37">
        <v>0.64</v>
      </c>
      <c r="H840" s="37">
        <v>0.65</v>
      </c>
      <c r="I840" s="37">
        <v>24.13</v>
      </c>
      <c r="J840" s="37">
        <v>23.4</v>
      </c>
      <c r="K840" s="37">
        <v>0</v>
      </c>
      <c r="L840" s="37">
        <v>0.08</v>
      </c>
      <c r="M840" s="37">
        <v>20.16</v>
      </c>
      <c r="N840" s="37">
        <v>1.34</v>
      </c>
      <c r="O840" s="37">
        <v>0.99</v>
      </c>
      <c r="P840" s="37">
        <v>28.13</v>
      </c>
      <c r="Q840" s="37">
        <v>20.73</v>
      </c>
      <c r="R840" s="37">
        <v>26.06</v>
      </c>
      <c r="S840" s="37">
        <v>24.25</v>
      </c>
      <c r="T840" s="37">
        <v>0.08</v>
      </c>
      <c r="U840" s="37">
        <v>29.26</v>
      </c>
      <c r="V840" s="37">
        <v>24.29</v>
      </c>
      <c r="W840" s="37">
        <v>24.67</v>
      </c>
      <c r="X840" s="37">
        <v>24.59</v>
      </c>
      <c r="Y840" s="37">
        <v>23.44</v>
      </c>
    </row>
    <row r="841" spans="1:25" x14ac:dyDescent="0.25">
      <c r="A841" s="73">
        <v>28</v>
      </c>
      <c r="B841" s="37">
        <v>113.54</v>
      </c>
      <c r="C841" s="37">
        <v>114.47</v>
      </c>
      <c r="D841" s="37">
        <v>120</v>
      </c>
      <c r="E841" s="37">
        <v>111.11</v>
      </c>
      <c r="F841" s="37">
        <v>9.7799999999999994</v>
      </c>
      <c r="G841" s="37">
        <v>14.58</v>
      </c>
      <c r="H841" s="37">
        <v>1.85</v>
      </c>
      <c r="I841" s="37">
        <v>1.82</v>
      </c>
      <c r="J841" s="37">
        <v>14.89</v>
      </c>
      <c r="K841" s="37">
        <v>33.79</v>
      </c>
      <c r="L841" s="37">
        <v>62.36</v>
      </c>
      <c r="M841" s="37">
        <v>2.0499999999999998</v>
      </c>
      <c r="N841" s="37">
        <v>22.12</v>
      </c>
      <c r="O841" s="37">
        <v>37.26</v>
      </c>
      <c r="P841" s="37">
        <v>2.84</v>
      </c>
      <c r="Q841" s="37">
        <v>164.52</v>
      </c>
      <c r="R841" s="37">
        <v>97.53</v>
      </c>
      <c r="S841" s="37">
        <v>44.85</v>
      </c>
      <c r="T841" s="37">
        <v>119.36</v>
      </c>
      <c r="U841" s="37">
        <v>108.98</v>
      </c>
      <c r="V841" s="37">
        <v>102.92</v>
      </c>
      <c r="W841" s="37">
        <v>1.96</v>
      </c>
      <c r="X841" s="37">
        <v>1.95</v>
      </c>
      <c r="Y841" s="37">
        <v>1.92</v>
      </c>
    </row>
    <row r="842" spans="1:25" x14ac:dyDescent="0.25">
      <c r="A842" s="73">
        <v>29</v>
      </c>
      <c r="B842" s="37">
        <v>373.71</v>
      </c>
      <c r="C842" s="37">
        <v>401.68</v>
      </c>
      <c r="D842" s="37">
        <v>183.6</v>
      </c>
      <c r="E842" s="37">
        <v>11.9</v>
      </c>
      <c r="F842" s="37">
        <v>64.489999999999995</v>
      </c>
      <c r="G842" s="37">
        <v>70.430000000000007</v>
      </c>
      <c r="H842" s="37">
        <v>10.7</v>
      </c>
      <c r="I842" s="37">
        <v>197.97</v>
      </c>
      <c r="J842" s="37">
        <v>196.73</v>
      </c>
      <c r="K842" s="37">
        <v>213.46</v>
      </c>
      <c r="L842" s="37">
        <v>267.04000000000002</v>
      </c>
      <c r="M842" s="37">
        <v>398.34</v>
      </c>
      <c r="N842" s="37">
        <v>36.06</v>
      </c>
      <c r="O842" s="37">
        <v>91.47</v>
      </c>
      <c r="P842" s="37">
        <v>165.59</v>
      </c>
      <c r="Q842" s="37">
        <v>1.93</v>
      </c>
      <c r="R842" s="37">
        <v>0.2</v>
      </c>
      <c r="S842" s="37">
        <v>0.19</v>
      </c>
      <c r="T842" s="37">
        <v>0.09</v>
      </c>
      <c r="U842" s="37">
        <v>0.13</v>
      </c>
      <c r="V842" s="37">
        <v>0.09</v>
      </c>
      <c r="W842" s="37">
        <v>0.1</v>
      </c>
      <c r="X842" s="37">
        <v>386.09</v>
      </c>
      <c r="Y842" s="37">
        <v>392.96</v>
      </c>
    </row>
    <row r="843" spans="1:25" x14ac:dyDescent="0.25">
      <c r="A843" s="73">
        <v>30</v>
      </c>
      <c r="B843" s="37">
        <v>3.92</v>
      </c>
      <c r="C843" s="37">
        <v>0.14000000000000001</v>
      </c>
      <c r="D843" s="37">
        <v>0.13</v>
      </c>
      <c r="E843" s="37">
        <v>0.15</v>
      </c>
      <c r="F843" s="37">
        <v>0.4</v>
      </c>
      <c r="G843" s="37">
        <v>0.36</v>
      </c>
      <c r="H843" s="37">
        <v>14.48</v>
      </c>
      <c r="I843" s="37">
        <v>27.92</v>
      </c>
      <c r="J843" s="37">
        <v>12.86</v>
      </c>
      <c r="K843" s="37">
        <v>0.21</v>
      </c>
      <c r="L843" s="37">
        <v>0.21</v>
      </c>
      <c r="M843" s="37">
        <v>5.49</v>
      </c>
      <c r="N843" s="37">
        <v>103.65</v>
      </c>
      <c r="O843" s="37">
        <v>136.63</v>
      </c>
      <c r="P843" s="37">
        <v>99.54</v>
      </c>
      <c r="Q843" s="37">
        <v>32.29</v>
      </c>
      <c r="R843" s="37">
        <v>398.67</v>
      </c>
      <c r="S843" s="37">
        <v>118.74</v>
      </c>
      <c r="T843" s="37">
        <v>120.06</v>
      </c>
      <c r="U843" s="37">
        <v>115.16</v>
      </c>
      <c r="V843" s="37">
        <v>116.81</v>
      </c>
      <c r="W843" s="37">
        <v>356.32</v>
      </c>
      <c r="X843" s="37">
        <v>640.76</v>
      </c>
      <c r="Y843" s="37">
        <v>640.29999999999995</v>
      </c>
    </row>
    <row r="844" spans="1:25" x14ac:dyDescent="0.25">
      <c r="A844" s="73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6" spans="1:25" ht="30" customHeight="1" x14ac:dyDescent="0.25">
      <c r="A846" s="102" t="s">
        <v>168</v>
      </c>
      <c r="B846" s="102"/>
      <c r="C846" s="102"/>
      <c r="D846" s="102"/>
      <c r="E846" s="102"/>
      <c r="F846" s="102"/>
      <c r="G846" s="102"/>
      <c r="H846" s="102"/>
      <c r="I846" s="102"/>
      <c r="J846" s="36" t="s">
        <v>158</v>
      </c>
      <c r="K846" s="36"/>
      <c r="L846" s="36"/>
    </row>
    <row r="847" spans="1:25" ht="30" customHeight="1" x14ac:dyDescent="0.25">
      <c r="A847" s="103" t="s">
        <v>159</v>
      </c>
      <c r="B847" s="104"/>
      <c r="C847" s="104"/>
      <c r="D847" s="104"/>
      <c r="E847" s="104"/>
      <c r="F847" s="104"/>
      <c r="G847" s="104"/>
      <c r="H847" s="104"/>
      <c r="I847" s="105"/>
      <c r="J847" s="95" t="s">
        <v>176</v>
      </c>
      <c r="K847" s="96"/>
      <c r="L847" s="97"/>
    </row>
    <row r="848" spans="1:25" ht="30" customHeight="1" x14ac:dyDescent="0.25">
      <c r="A848" s="103" t="s">
        <v>160</v>
      </c>
      <c r="B848" s="104"/>
      <c r="C848" s="104"/>
      <c r="D848" s="104"/>
      <c r="E848" s="104"/>
      <c r="F848" s="104"/>
      <c r="G848" s="104"/>
      <c r="H848" s="104"/>
      <c r="I848" s="105"/>
      <c r="J848" s="95" t="s">
        <v>177</v>
      </c>
      <c r="K848" s="96"/>
      <c r="L848" s="97"/>
    </row>
    <row r="850" spans="1:25" ht="28.9" customHeight="1" x14ac:dyDescent="0.25">
      <c r="A850" s="103" t="s">
        <v>169</v>
      </c>
      <c r="B850" s="104"/>
      <c r="C850" s="104"/>
      <c r="D850" s="104"/>
      <c r="E850" s="104"/>
      <c r="F850" s="104"/>
      <c r="G850" s="104"/>
      <c r="H850" s="105"/>
      <c r="I850" s="59" t="s">
        <v>61</v>
      </c>
      <c r="J850" s="59"/>
      <c r="K850" s="78"/>
      <c r="L850" s="78"/>
      <c r="M850" s="78"/>
      <c r="N850" s="78"/>
    </row>
    <row r="851" spans="1:25" x14ac:dyDescent="0.25">
      <c r="A851" s="66"/>
      <c r="B851" s="106"/>
      <c r="C851" s="106"/>
      <c r="D851" s="106"/>
      <c r="E851" s="106"/>
      <c r="F851" s="106"/>
      <c r="G851" s="106"/>
      <c r="H851" s="106"/>
      <c r="I851" s="100"/>
      <c r="J851" s="100"/>
      <c r="K851" s="78"/>
      <c r="L851" s="78"/>
      <c r="M851" s="78"/>
      <c r="N851" s="78"/>
    </row>
    <row r="852" spans="1:25" x14ac:dyDescent="0.25">
      <c r="A852" s="69" t="s">
        <v>170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ht="15.75" customHeight="1" x14ac:dyDescent="0.25">
      <c r="A853" s="61" t="s">
        <v>79</v>
      </c>
      <c r="B853" s="70" t="s">
        <v>151</v>
      </c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2"/>
    </row>
    <row r="854" spans="1:25" ht="30" customHeight="1" x14ac:dyDescent="0.25">
      <c r="A854" s="65"/>
      <c r="B854" s="60" t="s">
        <v>81</v>
      </c>
      <c r="C854" s="60" t="s">
        <v>82</v>
      </c>
      <c r="D854" s="60" t="s">
        <v>83</v>
      </c>
      <c r="E854" s="60" t="s">
        <v>84</v>
      </c>
      <c r="F854" s="60" t="s">
        <v>85</v>
      </c>
      <c r="G854" s="60" t="s">
        <v>86</v>
      </c>
      <c r="H854" s="60" t="s">
        <v>87</v>
      </c>
      <c r="I854" s="60" t="s">
        <v>88</v>
      </c>
      <c r="J854" s="60" t="s">
        <v>89</v>
      </c>
      <c r="K854" s="60" t="s">
        <v>90</v>
      </c>
      <c r="L854" s="60" t="s">
        <v>91</v>
      </c>
      <c r="M854" s="60" t="s">
        <v>92</v>
      </c>
      <c r="N854" s="60" t="s">
        <v>93</v>
      </c>
      <c r="O854" s="60" t="s">
        <v>94</v>
      </c>
      <c r="P854" s="60" t="s">
        <v>95</v>
      </c>
      <c r="Q854" s="60" t="s">
        <v>96</v>
      </c>
      <c r="R854" s="60" t="s">
        <v>97</v>
      </c>
      <c r="S854" s="60" t="s">
        <v>98</v>
      </c>
      <c r="T854" s="60" t="s">
        <v>99</v>
      </c>
      <c r="U854" s="60" t="s">
        <v>100</v>
      </c>
      <c r="V854" s="60" t="s">
        <v>101</v>
      </c>
      <c r="W854" s="60" t="s">
        <v>102</v>
      </c>
      <c r="X854" s="60" t="s">
        <v>103</v>
      </c>
      <c r="Y854" s="60" t="s">
        <v>104</v>
      </c>
    </row>
    <row r="855" spans="1:25" ht="15" customHeight="1" x14ac:dyDescent="0.25">
      <c r="A855" s="73">
        <v>1</v>
      </c>
      <c r="B855" s="37">
        <v>141.91000000000003</v>
      </c>
      <c r="C855" s="37">
        <v>141.91000000000003</v>
      </c>
      <c r="D855" s="37">
        <v>141.92000000000002</v>
      </c>
      <c r="E855" s="37">
        <v>141.94999999999999</v>
      </c>
      <c r="F855" s="37">
        <v>706.66000000000008</v>
      </c>
      <c r="G855" s="37">
        <v>753.38000000000011</v>
      </c>
      <c r="H855" s="37">
        <v>741.58999999999992</v>
      </c>
      <c r="I855" s="37">
        <v>728.44</v>
      </c>
      <c r="J855" s="37">
        <v>673.04</v>
      </c>
      <c r="K855" s="37">
        <v>438.33</v>
      </c>
      <c r="L855" s="37">
        <v>141.97000000000008</v>
      </c>
      <c r="M855" s="37">
        <v>141.97000000000008</v>
      </c>
      <c r="N855" s="37">
        <v>693.15000000000009</v>
      </c>
      <c r="O855" s="37">
        <v>883.34999999999991</v>
      </c>
      <c r="P855" s="37">
        <v>886.34999999999991</v>
      </c>
      <c r="Q855" s="37">
        <v>822.92000000000007</v>
      </c>
      <c r="R855" s="37">
        <v>744.37000000000012</v>
      </c>
      <c r="S855" s="37">
        <v>156.52000000000004</v>
      </c>
      <c r="T855" s="37">
        <v>141.92000000000002</v>
      </c>
      <c r="U855" s="37">
        <v>141.90000000000003</v>
      </c>
      <c r="V855" s="37">
        <v>4.8600000000000136</v>
      </c>
      <c r="W855" s="37">
        <v>4.8600000000000136</v>
      </c>
      <c r="X855" s="37">
        <v>4.8600000000000136</v>
      </c>
      <c r="Y855" s="37">
        <v>4.8600000000000136</v>
      </c>
    </row>
    <row r="856" spans="1:25" ht="15" customHeight="1" x14ac:dyDescent="0.25">
      <c r="A856" s="73">
        <v>2</v>
      </c>
      <c r="B856" s="37">
        <v>776.65000000000009</v>
      </c>
      <c r="C856" s="37">
        <v>777.08999999999992</v>
      </c>
      <c r="D856" s="37">
        <v>856.01</v>
      </c>
      <c r="E856" s="37">
        <v>936</v>
      </c>
      <c r="F856" s="37">
        <v>968.8599999999999</v>
      </c>
      <c r="G856" s="37">
        <v>977.41000000000008</v>
      </c>
      <c r="H856" s="37">
        <v>959.83999999999992</v>
      </c>
      <c r="I856" s="37">
        <v>909.33999999999992</v>
      </c>
      <c r="J856" s="37">
        <v>915.71</v>
      </c>
      <c r="K856" s="37">
        <v>864.59999999999991</v>
      </c>
      <c r="L856" s="37">
        <v>863.3900000000001</v>
      </c>
      <c r="M856" s="37">
        <v>901.7</v>
      </c>
      <c r="N856" s="37">
        <v>1045.07</v>
      </c>
      <c r="O856" s="37">
        <v>1065.19</v>
      </c>
      <c r="P856" s="37">
        <v>1065.97</v>
      </c>
      <c r="Q856" s="37">
        <v>1057.01</v>
      </c>
      <c r="R856" s="37">
        <v>1044.94</v>
      </c>
      <c r="S856" s="37">
        <v>919.98</v>
      </c>
      <c r="T856" s="37">
        <v>841.96</v>
      </c>
      <c r="U856" s="37">
        <v>838.45</v>
      </c>
      <c r="V856" s="37">
        <v>838.05</v>
      </c>
      <c r="W856" s="37">
        <v>837.53</v>
      </c>
      <c r="X856" s="37">
        <v>833.59999999999991</v>
      </c>
      <c r="Y856" s="37">
        <v>775.1400000000001</v>
      </c>
    </row>
    <row r="857" spans="1:25" x14ac:dyDescent="0.25">
      <c r="A857" s="73">
        <v>3</v>
      </c>
      <c r="B857" s="37">
        <v>866.1400000000001</v>
      </c>
      <c r="C857" s="37">
        <v>870.3599999999999</v>
      </c>
      <c r="D857" s="37">
        <v>986.44</v>
      </c>
      <c r="E857" s="37">
        <v>1061.17</v>
      </c>
      <c r="F857" s="37">
        <v>1063.21</v>
      </c>
      <c r="G857" s="37">
        <v>1061.48</v>
      </c>
      <c r="H857" s="37">
        <v>1061.76</v>
      </c>
      <c r="I857" s="37">
        <v>1009.3299999999999</v>
      </c>
      <c r="J857" s="37">
        <v>1030.55</v>
      </c>
      <c r="K857" s="37">
        <v>1001.1800000000001</v>
      </c>
      <c r="L857" s="37">
        <v>990.52</v>
      </c>
      <c r="M857" s="37">
        <v>999.28</v>
      </c>
      <c r="N857" s="37">
        <v>1064.1300000000001</v>
      </c>
      <c r="O857" s="37">
        <v>1075.6400000000001</v>
      </c>
      <c r="P857" s="37">
        <v>1069.3</v>
      </c>
      <c r="Q857" s="37">
        <v>1067.32</v>
      </c>
      <c r="R857" s="37">
        <v>1065.8700000000001</v>
      </c>
      <c r="S857" s="37">
        <v>1058.1300000000001</v>
      </c>
      <c r="T857" s="37">
        <v>1012.6800000000001</v>
      </c>
      <c r="U857" s="37">
        <v>933.09999999999991</v>
      </c>
      <c r="V857" s="37">
        <v>905.74</v>
      </c>
      <c r="W857" s="37">
        <v>838.55</v>
      </c>
      <c r="X857" s="37">
        <v>838.68000000000006</v>
      </c>
      <c r="Y857" s="37">
        <v>816.8900000000001</v>
      </c>
    </row>
    <row r="858" spans="1:25" x14ac:dyDescent="0.25">
      <c r="A858" s="73">
        <v>4</v>
      </c>
      <c r="B858" s="37">
        <v>781.95</v>
      </c>
      <c r="C858" s="37">
        <v>886.41000000000008</v>
      </c>
      <c r="D858" s="37">
        <v>778.67000000000007</v>
      </c>
      <c r="E858" s="37">
        <v>879.57999999999993</v>
      </c>
      <c r="F858" s="37">
        <v>970.22</v>
      </c>
      <c r="G858" s="37">
        <v>988.8</v>
      </c>
      <c r="H858" s="37">
        <v>988.26</v>
      </c>
      <c r="I858" s="37">
        <v>931.71</v>
      </c>
      <c r="J858" s="37">
        <v>909.47</v>
      </c>
      <c r="K858" s="37">
        <v>890.07999999999993</v>
      </c>
      <c r="L858" s="37">
        <v>889.95</v>
      </c>
      <c r="M858" s="37">
        <v>902.78</v>
      </c>
      <c r="N858" s="37">
        <v>1049.48</v>
      </c>
      <c r="O858" s="37">
        <v>1066.05</v>
      </c>
      <c r="P858" s="37">
        <v>1047.58</v>
      </c>
      <c r="Q858" s="37">
        <v>1035.6200000000001</v>
      </c>
      <c r="R858" s="37">
        <v>963.8599999999999</v>
      </c>
      <c r="S858" s="37">
        <v>888.69</v>
      </c>
      <c r="T858" s="37">
        <v>887.65000000000009</v>
      </c>
      <c r="U858" s="37">
        <v>885.52</v>
      </c>
      <c r="V858" s="37">
        <v>848.96</v>
      </c>
      <c r="W858" s="37">
        <v>843.88000000000011</v>
      </c>
      <c r="X858" s="37">
        <v>860</v>
      </c>
      <c r="Y858" s="37">
        <v>778.31999999999994</v>
      </c>
    </row>
    <row r="859" spans="1:25" x14ac:dyDescent="0.25">
      <c r="A859" s="73">
        <v>5</v>
      </c>
      <c r="B859" s="37">
        <v>874.26</v>
      </c>
      <c r="C859" s="37">
        <v>875.03</v>
      </c>
      <c r="D859" s="37">
        <v>901.03</v>
      </c>
      <c r="E859" s="37">
        <v>903.45</v>
      </c>
      <c r="F859" s="37">
        <v>927.24</v>
      </c>
      <c r="G859" s="37">
        <v>928.47</v>
      </c>
      <c r="H859" s="37">
        <v>924.91000000000008</v>
      </c>
      <c r="I859" s="37">
        <v>922.31</v>
      </c>
      <c r="J859" s="37">
        <v>921.41000000000008</v>
      </c>
      <c r="K859" s="37">
        <v>921.72</v>
      </c>
      <c r="L859" s="37">
        <v>920.84999999999991</v>
      </c>
      <c r="M859" s="37">
        <v>921.71</v>
      </c>
      <c r="N859" s="37">
        <v>971.83999999999992</v>
      </c>
      <c r="O859" s="37">
        <v>1077.8399999999999</v>
      </c>
      <c r="P859" s="37">
        <v>1074.8</v>
      </c>
      <c r="Q859" s="37">
        <v>976.16000000000008</v>
      </c>
      <c r="R859" s="37">
        <v>921.82999999999993</v>
      </c>
      <c r="S859" s="37">
        <v>917.8900000000001</v>
      </c>
      <c r="T859" s="37">
        <v>916.32999999999993</v>
      </c>
      <c r="U859" s="37">
        <v>895.40000000000009</v>
      </c>
      <c r="V859" s="37">
        <v>893.2</v>
      </c>
      <c r="W859" s="37">
        <v>892.67000000000007</v>
      </c>
      <c r="X859" s="37">
        <v>845.32999999999993</v>
      </c>
      <c r="Y859" s="37">
        <v>865.13000000000011</v>
      </c>
    </row>
    <row r="860" spans="1:25" x14ac:dyDescent="0.25">
      <c r="A860" s="73">
        <v>6</v>
      </c>
      <c r="B860" s="37">
        <v>839.43000000000006</v>
      </c>
      <c r="C860" s="37">
        <v>838.88000000000011</v>
      </c>
      <c r="D860" s="37">
        <v>837.33999999999992</v>
      </c>
      <c r="E860" s="37">
        <v>867.06</v>
      </c>
      <c r="F860" s="37">
        <v>921.93000000000006</v>
      </c>
      <c r="G860" s="37">
        <v>936.55</v>
      </c>
      <c r="H860" s="37">
        <v>913.91000000000008</v>
      </c>
      <c r="I860" s="37">
        <v>875.7</v>
      </c>
      <c r="J860" s="37">
        <v>875.66000000000008</v>
      </c>
      <c r="K860" s="37">
        <v>876.8</v>
      </c>
      <c r="L860" s="37">
        <v>873.79</v>
      </c>
      <c r="M860" s="37">
        <v>875.90000000000009</v>
      </c>
      <c r="N860" s="37">
        <v>988.8</v>
      </c>
      <c r="O860" s="37">
        <v>1068.26</v>
      </c>
      <c r="P860" s="37">
        <v>1066.05</v>
      </c>
      <c r="Q860" s="37">
        <v>1064.55</v>
      </c>
      <c r="R860" s="37">
        <v>982.5</v>
      </c>
      <c r="S860" s="37">
        <v>877.45</v>
      </c>
      <c r="T860" s="37">
        <v>850.27</v>
      </c>
      <c r="U860" s="37">
        <v>849.40000000000009</v>
      </c>
      <c r="V860" s="37">
        <v>847.94</v>
      </c>
      <c r="W860" s="37">
        <v>847.38000000000011</v>
      </c>
      <c r="X860" s="37">
        <v>828.07999999999993</v>
      </c>
      <c r="Y860" s="37">
        <v>842.59999999999991</v>
      </c>
    </row>
    <row r="861" spans="1:25" x14ac:dyDescent="0.25">
      <c r="A861" s="73">
        <v>7</v>
      </c>
      <c r="B861" s="37">
        <v>827.49</v>
      </c>
      <c r="C861" s="37">
        <v>825.87000000000012</v>
      </c>
      <c r="D861" s="37">
        <v>843.37000000000012</v>
      </c>
      <c r="E861" s="37">
        <v>845.48</v>
      </c>
      <c r="F861" s="37">
        <v>843.78</v>
      </c>
      <c r="G861" s="37">
        <v>878.8</v>
      </c>
      <c r="H861" s="37">
        <v>882.55</v>
      </c>
      <c r="I861" s="37">
        <v>879.76</v>
      </c>
      <c r="J861" s="37">
        <v>877.27</v>
      </c>
      <c r="K861" s="37">
        <v>876.46</v>
      </c>
      <c r="L861" s="37">
        <v>874.78</v>
      </c>
      <c r="M861" s="37">
        <v>876.84999999999991</v>
      </c>
      <c r="N861" s="37">
        <v>909.7</v>
      </c>
      <c r="O861" s="37">
        <v>1040.48</v>
      </c>
      <c r="P861" s="37">
        <v>971.77</v>
      </c>
      <c r="Q861" s="37">
        <v>962</v>
      </c>
      <c r="R861" s="37">
        <v>882.1400000000001</v>
      </c>
      <c r="S861" s="37">
        <v>877.59999999999991</v>
      </c>
      <c r="T861" s="37">
        <v>868.57999999999993</v>
      </c>
      <c r="U861" s="37">
        <v>866.13000000000011</v>
      </c>
      <c r="V861" s="37">
        <v>865.26</v>
      </c>
      <c r="W861" s="37">
        <v>864.6400000000001</v>
      </c>
      <c r="X861" s="37">
        <v>864.72</v>
      </c>
      <c r="Y861" s="37">
        <v>864.26</v>
      </c>
    </row>
    <row r="862" spans="1:25" x14ac:dyDescent="0.25">
      <c r="A862" s="73">
        <v>8</v>
      </c>
      <c r="B862" s="37">
        <v>825.67000000000007</v>
      </c>
      <c r="C862" s="37">
        <v>827.22</v>
      </c>
      <c r="D862" s="37">
        <v>854.71</v>
      </c>
      <c r="E862" s="37">
        <v>856.49</v>
      </c>
      <c r="F862" s="37">
        <v>858.45</v>
      </c>
      <c r="G862" s="37">
        <v>864.63000000000011</v>
      </c>
      <c r="H862" s="37">
        <v>871.13000000000011</v>
      </c>
      <c r="I862" s="37">
        <v>868.55</v>
      </c>
      <c r="J862" s="37">
        <v>867.13000000000011</v>
      </c>
      <c r="K862" s="37">
        <v>865.8</v>
      </c>
      <c r="L862" s="37">
        <v>863.06999999999994</v>
      </c>
      <c r="M862" s="37">
        <v>866.2</v>
      </c>
      <c r="N862" s="37">
        <v>872.56999999999994</v>
      </c>
      <c r="O862" s="37">
        <v>902.41000000000008</v>
      </c>
      <c r="P862" s="37">
        <v>985.62000000000012</v>
      </c>
      <c r="Q862" s="37">
        <v>875.32999999999993</v>
      </c>
      <c r="R862" s="37">
        <v>869.55</v>
      </c>
      <c r="S862" s="37">
        <v>864.21</v>
      </c>
      <c r="T862" s="37">
        <v>856.41000000000008</v>
      </c>
      <c r="U862" s="37">
        <v>852.38000000000011</v>
      </c>
      <c r="V862" s="37">
        <v>849.88000000000011</v>
      </c>
      <c r="W862" s="37">
        <v>849.90000000000009</v>
      </c>
      <c r="X862" s="37">
        <v>849.6400000000001</v>
      </c>
      <c r="Y862" s="37">
        <v>821.62000000000012</v>
      </c>
    </row>
    <row r="863" spans="1:25" x14ac:dyDescent="0.25">
      <c r="A863" s="73">
        <v>9</v>
      </c>
      <c r="B863" s="37">
        <v>879.66000000000008</v>
      </c>
      <c r="C863" s="37">
        <v>880.91000000000008</v>
      </c>
      <c r="D863" s="37">
        <v>883.12000000000012</v>
      </c>
      <c r="E863" s="37">
        <v>885.12000000000012</v>
      </c>
      <c r="F863" s="37">
        <v>884.46</v>
      </c>
      <c r="G863" s="37">
        <v>884.19</v>
      </c>
      <c r="H863" s="37">
        <v>970.3900000000001</v>
      </c>
      <c r="I863" s="37">
        <v>925.90000000000009</v>
      </c>
      <c r="J863" s="37">
        <v>924.1400000000001</v>
      </c>
      <c r="K863" s="37">
        <v>923.77</v>
      </c>
      <c r="L863" s="37">
        <v>887.01</v>
      </c>
      <c r="M863" s="37">
        <v>924.2</v>
      </c>
      <c r="N863" s="37">
        <v>926.66000000000008</v>
      </c>
      <c r="O863" s="37">
        <v>1019.5999999999999</v>
      </c>
      <c r="P863" s="37">
        <v>1018.6500000000001</v>
      </c>
      <c r="Q863" s="37">
        <v>934.49</v>
      </c>
      <c r="R863" s="37">
        <v>925.59999999999991</v>
      </c>
      <c r="S863" s="37">
        <v>924.63000000000011</v>
      </c>
      <c r="T863" s="37">
        <v>886.87000000000012</v>
      </c>
      <c r="U863" s="37">
        <v>885.51</v>
      </c>
      <c r="V863" s="37">
        <v>882.03</v>
      </c>
      <c r="W863" s="37">
        <v>880.81</v>
      </c>
      <c r="X863" s="37">
        <v>880.71</v>
      </c>
      <c r="Y863" s="37">
        <v>880.13000000000011</v>
      </c>
    </row>
    <row r="864" spans="1:25" x14ac:dyDescent="0.25">
      <c r="A864" s="73">
        <v>10</v>
      </c>
      <c r="B864" s="37">
        <v>818.68000000000006</v>
      </c>
      <c r="C864" s="37">
        <v>837.5</v>
      </c>
      <c r="D864" s="37">
        <v>834.6400000000001</v>
      </c>
      <c r="E864" s="37">
        <v>843.90000000000009</v>
      </c>
      <c r="F864" s="37">
        <v>820.02</v>
      </c>
      <c r="G864" s="37">
        <v>845.68000000000006</v>
      </c>
      <c r="H864" s="37">
        <v>843.66000000000008</v>
      </c>
      <c r="I864" s="37">
        <v>840.71</v>
      </c>
      <c r="J864" s="37">
        <v>842.07999999999993</v>
      </c>
      <c r="K864" s="37">
        <v>841.75</v>
      </c>
      <c r="L864" s="37">
        <v>840.01</v>
      </c>
      <c r="M864" s="37">
        <v>841.73</v>
      </c>
      <c r="N864" s="37">
        <v>846</v>
      </c>
      <c r="O864" s="37">
        <v>989.93000000000006</v>
      </c>
      <c r="P864" s="37">
        <v>986.58999999999992</v>
      </c>
      <c r="Q864" s="37">
        <v>881.44</v>
      </c>
      <c r="R864" s="37">
        <v>843.6400000000001</v>
      </c>
      <c r="S864" s="37">
        <v>840.5</v>
      </c>
      <c r="T864" s="37">
        <v>838.15000000000009</v>
      </c>
      <c r="U864" s="37">
        <v>834.81999999999994</v>
      </c>
      <c r="V864" s="37">
        <v>833.1400000000001</v>
      </c>
      <c r="W864" s="37">
        <v>832.24</v>
      </c>
      <c r="X864" s="37">
        <v>826.8900000000001</v>
      </c>
      <c r="Y864" s="37">
        <v>832.05</v>
      </c>
    </row>
    <row r="865" spans="1:25" x14ac:dyDescent="0.25">
      <c r="A865" s="73">
        <v>11</v>
      </c>
      <c r="B865" s="37">
        <v>764.7</v>
      </c>
      <c r="C865" s="37">
        <v>766.49</v>
      </c>
      <c r="D865" s="37">
        <v>794.2</v>
      </c>
      <c r="E865" s="37">
        <v>776.47</v>
      </c>
      <c r="F865" s="37">
        <v>842.92000000000007</v>
      </c>
      <c r="G865" s="37">
        <v>911.2</v>
      </c>
      <c r="H865" s="37">
        <v>893.81999999999994</v>
      </c>
      <c r="I865" s="37">
        <v>800.7</v>
      </c>
      <c r="J865" s="37">
        <v>800.38000000000011</v>
      </c>
      <c r="K865" s="37">
        <v>799.63000000000011</v>
      </c>
      <c r="L865" s="37">
        <v>798.8900000000001</v>
      </c>
      <c r="M865" s="37">
        <v>800.43000000000006</v>
      </c>
      <c r="N865" s="37">
        <v>921.77</v>
      </c>
      <c r="O865" s="37">
        <v>971.40000000000009</v>
      </c>
      <c r="P865" s="37">
        <v>965.5</v>
      </c>
      <c r="Q865" s="37">
        <v>916.81999999999994</v>
      </c>
      <c r="R865" s="37">
        <v>875.41000000000008</v>
      </c>
      <c r="S865" s="37">
        <v>798.46</v>
      </c>
      <c r="T865" s="37">
        <v>794.49</v>
      </c>
      <c r="U865" s="37">
        <v>792</v>
      </c>
      <c r="V865" s="37">
        <v>789.95</v>
      </c>
      <c r="W865" s="37">
        <v>789.01</v>
      </c>
      <c r="X865" s="37">
        <v>752.1099999999999</v>
      </c>
      <c r="Y865" s="37">
        <v>766.38000000000011</v>
      </c>
    </row>
    <row r="866" spans="1:25" x14ac:dyDescent="0.25">
      <c r="A866" s="73">
        <v>12</v>
      </c>
      <c r="B866" s="37">
        <v>740.90000000000009</v>
      </c>
      <c r="C866" s="37">
        <v>743.8</v>
      </c>
      <c r="D866" s="37">
        <v>746.94</v>
      </c>
      <c r="E866" s="37">
        <v>749.77</v>
      </c>
      <c r="F866" s="37">
        <v>750.33999999999992</v>
      </c>
      <c r="G866" s="37">
        <v>751.25</v>
      </c>
      <c r="H866" s="37">
        <v>751.08999999999992</v>
      </c>
      <c r="I866" s="37">
        <v>748.8599999999999</v>
      </c>
      <c r="J866" s="37">
        <v>749.05</v>
      </c>
      <c r="K866" s="37">
        <v>748.40000000000009</v>
      </c>
      <c r="L866" s="37">
        <v>746.93000000000006</v>
      </c>
      <c r="M866" s="37">
        <v>748.13000000000011</v>
      </c>
      <c r="N866" s="37">
        <v>755.99</v>
      </c>
      <c r="O866" s="37">
        <v>762.02</v>
      </c>
      <c r="P866" s="37">
        <v>784.53</v>
      </c>
      <c r="Q866" s="37">
        <v>758.94</v>
      </c>
      <c r="R866" s="37">
        <v>751.31999999999994</v>
      </c>
      <c r="S866" s="37">
        <v>748.78</v>
      </c>
      <c r="T866" s="37">
        <v>744.8900000000001</v>
      </c>
      <c r="U866" s="37">
        <v>742.5</v>
      </c>
      <c r="V866" s="37">
        <v>741.66000000000008</v>
      </c>
      <c r="W866" s="37">
        <v>740.52</v>
      </c>
      <c r="X866" s="37">
        <v>740.37000000000012</v>
      </c>
      <c r="Y866" s="37">
        <v>740.05</v>
      </c>
    </row>
    <row r="867" spans="1:25" x14ac:dyDescent="0.25">
      <c r="A867" s="73">
        <v>13</v>
      </c>
      <c r="B867" s="37">
        <v>819.31</v>
      </c>
      <c r="C867" s="37">
        <v>819.74</v>
      </c>
      <c r="D867" s="37">
        <v>821.52</v>
      </c>
      <c r="E867" s="37">
        <v>823.82999999999993</v>
      </c>
      <c r="F867" s="37">
        <v>825.13000000000011</v>
      </c>
      <c r="G867" s="37">
        <v>825.54</v>
      </c>
      <c r="H867" s="37">
        <v>824.81</v>
      </c>
      <c r="I867" s="37">
        <v>822.91000000000008</v>
      </c>
      <c r="J867" s="37">
        <v>822.47</v>
      </c>
      <c r="K867" s="37">
        <v>822.67000000000007</v>
      </c>
      <c r="L867" s="37">
        <v>821.52</v>
      </c>
      <c r="M867" s="37">
        <v>823.38000000000011</v>
      </c>
      <c r="N867" s="37">
        <v>873.53</v>
      </c>
      <c r="O867" s="37">
        <v>878</v>
      </c>
      <c r="P867" s="37">
        <v>875.83999999999992</v>
      </c>
      <c r="Q867" s="37">
        <v>824.17000000000007</v>
      </c>
      <c r="R867" s="37">
        <v>821.81999999999994</v>
      </c>
      <c r="S867" s="37">
        <v>822.1099999999999</v>
      </c>
      <c r="T867" s="37">
        <v>818.83999999999992</v>
      </c>
      <c r="U867" s="37">
        <v>817.2</v>
      </c>
      <c r="V867" s="37">
        <v>815.76</v>
      </c>
      <c r="W867" s="37">
        <v>816.3900000000001</v>
      </c>
      <c r="X867" s="37">
        <v>815.29</v>
      </c>
      <c r="Y867" s="37">
        <v>815.99</v>
      </c>
    </row>
    <row r="868" spans="1:25" x14ac:dyDescent="0.25">
      <c r="A868" s="73">
        <v>14</v>
      </c>
      <c r="B868" s="37">
        <v>600.68000000000006</v>
      </c>
      <c r="C868" s="37">
        <v>602.19000000000005</v>
      </c>
      <c r="D868" s="37">
        <v>601.97</v>
      </c>
      <c r="E868" s="37">
        <v>604.36999999999989</v>
      </c>
      <c r="F868" s="37">
        <v>606.29</v>
      </c>
      <c r="G868" s="37">
        <v>607.74</v>
      </c>
      <c r="H868" s="37">
        <v>608.26</v>
      </c>
      <c r="I868" s="37">
        <v>606.79999999999995</v>
      </c>
      <c r="J868" s="37">
        <v>605.72</v>
      </c>
      <c r="K868" s="37">
        <v>605.53</v>
      </c>
      <c r="L868" s="37">
        <v>605.75</v>
      </c>
      <c r="M868" s="37">
        <v>606.70000000000005</v>
      </c>
      <c r="N868" s="37">
        <v>610.95000000000005</v>
      </c>
      <c r="O868" s="37">
        <v>620.62999999999988</v>
      </c>
      <c r="P868" s="37">
        <v>612.36999999999989</v>
      </c>
      <c r="Q868" s="37">
        <v>609.88999999999987</v>
      </c>
      <c r="R868" s="37">
        <v>608.79999999999995</v>
      </c>
      <c r="S868" s="37">
        <v>606.88999999999987</v>
      </c>
      <c r="T868" s="37">
        <v>604.21</v>
      </c>
      <c r="U868" s="37">
        <v>602.19000000000005</v>
      </c>
      <c r="V868" s="37">
        <v>601.54999999999995</v>
      </c>
      <c r="W868" s="37">
        <v>601.34999999999991</v>
      </c>
      <c r="X868" s="37">
        <v>601.47</v>
      </c>
      <c r="Y868" s="37">
        <v>601.22</v>
      </c>
    </row>
    <row r="869" spans="1:25" x14ac:dyDescent="0.25">
      <c r="A869" s="73">
        <v>15</v>
      </c>
      <c r="B869" s="37">
        <v>826.68000000000006</v>
      </c>
      <c r="C869" s="37">
        <v>828.2</v>
      </c>
      <c r="D869" s="37">
        <v>829.12000000000012</v>
      </c>
      <c r="E869" s="37">
        <v>808.27</v>
      </c>
      <c r="F869" s="37">
        <v>833.09999999999991</v>
      </c>
      <c r="G869" s="37">
        <v>839.96</v>
      </c>
      <c r="H869" s="37">
        <v>841.07999999999993</v>
      </c>
      <c r="I869" s="37">
        <v>838.94</v>
      </c>
      <c r="J869" s="37">
        <v>837.56999999999994</v>
      </c>
      <c r="K869" s="37">
        <v>837.28</v>
      </c>
      <c r="L869" s="37">
        <v>837.26</v>
      </c>
      <c r="M869" s="37">
        <v>838.3900000000001</v>
      </c>
      <c r="N869" s="37">
        <v>843.33999999999992</v>
      </c>
      <c r="O869" s="37">
        <v>894.15000000000009</v>
      </c>
      <c r="P869" s="37">
        <v>846.06999999999994</v>
      </c>
      <c r="Q869" s="37">
        <v>840.77</v>
      </c>
      <c r="R869" s="37">
        <v>837.48</v>
      </c>
      <c r="S869" s="37">
        <v>833.21</v>
      </c>
      <c r="T869" s="37">
        <v>828.31999999999994</v>
      </c>
      <c r="U869" s="37">
        <v>824.78</v>
      </c>
      <c r="V869" s="37">
        <v>822.07999999999993</v>
      </c>
      <c r="W869" s="37">
        <v>821.63000000000011</v>
      </c>
      <c r="X869" s="37">
        <v>821.1099999999999</v>
      </c>
      <c r="Y869" s="37">
        <v>792.16000000000008</v>
      </c>
    </row>
    <row r="870" spans="1:25" x14ac:dyDescent="0.25">
      <c r="A870" s="73">
        <v>16</v>
      </c>
      <c r="B870" s="37">
        <v>794.56999999999994</v>
      </c>
      <c r="C870" s="37">
        <v>797.73</v>
      </c>
      <c r="D870" s="37">
        <v>780.94</v>
      </c>
      <c r="E870" s="37">
        <v>799.01</v>
      </c>
      <c r="F870" s="37">
        <v>809.55</v>
      </c>
      <c r="G870" s="37">
        <v>814.99</v>
      </c>
      <c r="H870" s="37">
        <v>812.3</v>
      </c>
      <c r="I870" s="37">
        <v>815.17000000000007</v>
      </c>
      <c r="J870" s="37">
        <v>816.38000000000011</v>
      </c>
      <c r="K870" s="37">
        <v>815.22</v>
      </c>
      <c r="L870" s="37">
        <v>814.26</v>
      </c>
      <c r="M870" s="37">
        <v>814.27</v>
      </c>
      <c r="N870" s="37">
        <v>820.12000000000012</v>
      </c>
      <c r="O870" s="37">
        <v>882.96</v>
      </c>
      <c r="P870" s="37">
        <v>819.38000000000011</v>
      </c>
      <c r="Q870" s="37">
        <v>815.47</v>
      </c>
      <c r="R870" s="37">
        <v>814.1400000000001</v>
      </c>
      <c r="S870" s="37">
        <v>812.83999999999992</v>
      </c>
      <c r="T870" s="37">
        <v>809.28</v>
      </c>
      <c r="U870" s="37">
        <v>796.8</v>
      </c>
      <c r="V870" s="37">
        <v>791.53</v>
      </c>
      <c r="W870" s="37">
        <v>798.98</v>
      </c>
      <c r="X870" s="37">
        <v>793.31999999999994</v>
      </c>
      <c r="Y870" s="37">
        <v>798.04</v>
      </c>
    </row>
    <row r="871" spans="1:25" x14ac:dyDescent="0.25">
      <c r="A871" s="73">
        <v>17</v>
      </c>
      <c r="B871" s="37">
        <v>403.51000000000005</v>
      </c>
      <c r="C871" s="37">
        <v>405.09999999999997</v>
      </c>
      <c r="D871" s="37">
        <v>406.61999999999995</v>
      </c>
      <c r="E871" s="37">
        <v>408.55</v>
      </c>
      <c r="F871" s="37">
        <v>409.23000000000008</v>
      </c>
      <c r="G871" s="37">
        <v>409.21000000000009</v>
      </c>
      <c r="H871" s="37">
        <v>409.18000000000012</v>
      </c>
      <c r="I871" s="37">
        <v>407.57</v>
      </c>
      <c r="J871" s="37">
        <v>406.43000000000012</v>
      </c>
      <c r="K871" s="37">
        <v>406.49000000000007</v>
      </c>
      <c r="L871" s="37">
        <v>406.84999999999997</v>
      </c>
      <c r="M871" s="37">
        <v>407.34</v>
      </c>
      <c r="N871" s="37">
        <v>423.76000000000005</v>
      </c>
      <c r="O871" s="37">
        <v>841.07999999999993</v>
      </c>
      <c r="P871" s="37">
        <v>767.13000000000011</v>
      </c>
      <c r="Q871" s="37">
        <v>410.18000000000012</v>
      </c>
      <c r="R871" s="37">
        <v>408.66000000000014</v>
      </c>
      <c r="S871" s="37">
        <v>407.60999999999996</v>
      </c>
      <c r="T871" s="37">
        <v>405.21000000000009</v>
      </c>
      <c r="U871" s="37">
        <v>403.71000000000009</v>
      </c>
      <c r="V871" s="37">
        <v>403.10999999999996</v>
      </c>
      <c r="W871" s="37">
        <v>402.85999999999996</v>
      </c>
      <c r="X871" s="37">
        <v>402.81</v>
      </c>
      <c r="Y871" s="37">
        <v>402.37999999999994</v>
      </c>
    </row>
    <row r="872" spans="1:25" x14ac:dyDescent="0.25">
      <c r="A872" s="73">
        <v>18</v>
      </c>
      <c r="B872" s="37">
        <v>562.27</v>
      </c>
      <c r="C872" s="37">
        <v>564.68000000000006</v>
      </c>
      <c r="D872" s="37">
        <v>567.77</v>
      </c>
      <c r="E872" s="37">
        <v>570.32999999999993</v>
      </c>
      <c r="F872" s="37">
        <v>571.57999999999993</v>
      </c>
      <c r="G872" s="37">
        <v>572.15000000000009</v>
      </c>
      <c r="H872" s="37">
        <v>571.42000000000007</v>
      </c>
      <c r="I872" s="37">
        <v>570.69000000000005</v>
      </c>
      <c r="J872" s="37">
        <v>570.05999999999995</v>
      </c>
      <c r="K872" s="37">
        <v>570.1099999999999</v>
      </c>
      <c r="L872" s="37">
        <v>569.79999999999995</v>
      </c>
      <c r="M872" s="37">
        <v>570.49</v>
      </c>
      <c r="N872" s="37">
        <v>831.5</v>
      </c>
      <c r="O872" s="37">
        <v>908.1099999999999</v>
      </c>
      <c r="P872" s="37">
        <v>813.68000000000006</v>
      </c>
      <c r="Q872" s="37">
        <v>572.69000000000005</v>
      </c>
      <c r="R872" s="37">
        <v>571.24</v>
      </c>
      <c r="S872" s="37">
        <v>569.86999999999989</v>
      </c>
      <c r="T872" s="37">
        <v>565.25</v>
      </c>
      <c r="U872" s="37">
        <v>562.81999999999994</v>
      </c>
      <c r="V872" s="37">
        <v>561.61999999999989</v>
      </c>
      <c r="W872" s="37">
        <v>561.20000000000005</v>
      </c>
      <c r="X872" s="37">
        <v>560.86999999999989</v>
      </c>
      <c r="Y872" s="37">
        <v>560.88999999999987</v>
      </c>
    </row>
    <row r="873" spans="1:25" x14ac:dyDescent="0.25">
      <c r="A873" s="73">
        <v>19</v>
      </c>
      <c r="B873" s="37">
        <v>825.12000000000012</v>
      </c>
      <c r="C873" s="37">
        <v>833.7</v>
      </c>
      <c r="D873" s="37">
        <v>841.16000000000008</v>
      </c>
      <c r="E873" s="37">
        <v>845.8599999999999</v>
      </c>
      <c r="F873" s="37">
        <v>847.26</v>
      </c>
      <c r="G873" s="37">
        <v>850.52</v>
      </c>
      <c r="H873" s="37">
        <v>848.17000000000007</v>
      </c>
      <c r="I873" s="37">
        <v>844.17000000000007</v>
      </c>
      <c r="J873" s="37">
        <v>844.23</v>
      </c>
      <c r="K873" s="37">
        <v>843.13000000000011</v>
      </c>
      <c r="L873" s="37">
        <v>842.51</v>
      </c>
      <c r="M873" s="37">
        <v>844.69</v>
      </c>
      <c r="N873" s="37">
        <v>1022.9000000000001</v>
      </c>
      <c r="O873" s="37">
        <v>1043.8599999999999</v>
      </c>
      <c r="P873" s="37">
        <v>1029.71</v>
      </c>
      <c r="Q873" s="37">
        <v>899.28</v>
      </c>
      <c r="R873" s="37">
        <v>846.32999999999993</v>
      </c>
      <c r="S873" s="37">
        <v>842.8</v>
      </c>
      <c r="T873" s="37">
        <v>838.33999999999992</v>
      </c>
      <c r="U873" s="37">
        <v>834.02</v>
      </c>
      <c r="V873" s="37">
        <v>831.8900000000001</v>
      </c>
      <c r="W873" s="37">
        <v>830.90000000000009</v>
      </c>
      <c r="X873" s="37">
        <v>829.8900000000001</v>
      </c>
      <c r="Y873" s="37">
        <v>818.93000000000006</v>
      </c>
    </row>
    <row r="874" spans="1:25" x14ac:dyDescent="0.25">
      <c r="A874" s="73">
        <v>20</v>
      </c>
      <c r="B874" s="37">
        <v>773.71</v>
      </c>
      <c r="C874" s="37">
        <v>775.94</v>
      </c>
      <c r="D874" s="37">
        <v>810.73</v>
      </c>
      <c r="E874" s="37">
        <v>813.6099999999999</v>
      </c>
      <c r="F874" s="37">
        <v>815.13000000000011</v>
      </c>
      <c r="G874" s="37">
        <v>815.25</v>
      </c>
      <c r="H874" s="37">
        <v>813.56</v>
      </c>
      <c r="I874" s="37">
        <v>811.8900000000001</v>
      </c>
      <c r="J874" s="37">
        <v>811.38000000000011</v>
      </c>
      <c r="K874" s="37">
        <v>811.72</v>
      </c>
      <c r="L874" s="37">
        <v>811.17000000000007</v>
      </c>
      <c r="M874" s="37">
        <v>813.06999999999994</v>
      </c>
      <c r="N874" s="37">
        <v>812.21</v>
      </c>
      <c r="O874" s="37">
        <v>820.1099999999999</v>
      </c>
      <c r="P874" s="37">
        <v>815.33999999999992</v>
      </c>
      <c r="Q874" s="37">
        <v>813.22</v>
      </c>
      <c r="R874" s="37">
        <v>810.38000000000011</v>
      </c>
      <c r="S874" s="37">
        <v>806.98</v>
      </c>
      <c r="T874" s="37">
        <v>802.77</v>
      </c>
      <c r="U874" s="37">
        <v>800.56999999999994</v>
      </c>
      <c r="V874" s="37">
        <v>798.94</v>
      </c>
      <c r="W874" s="37">
        <v>798.87000000000012</v>
      </c>
      <c r="X874" s="37">
        <v>798.41000000000008</v>
      </c>
      <c r="Y874" s="37">
        <v>798.92000000000007</v>
      </c>
    </row>
    <row r="875" spans="1:25" x14ac:dyDescent="0.25">
      <c r="A875" s="73">
        <v>21</v>
      </c>
      <c r="B875" s="37">
        <v>886.18000000000006</v>
      </c>
      <c r="C875" s="37">
        <v>915.27</v>
      </c>
      <c r="D875" s="37">
        <v>914.55</v>
      </c>
      <c r="E875" s="37">
        <v>919.81</v>
      </c>
      <c r="F875" s="37">
        <v>925.06</v>
      </c>
      <c r="G875" s="37">
        <v>926.1400000000001</v>
      </c>
      <c r="H875" s="37">
        <v>926.65000000000009</v>
      </c>
      <c r="I875" s="37">
        <v>924.96</v>
      </c>
      <c r="J875" s="37">
        <v>921.95</v>
      </c>
      <c r="K875" s="37">
        <v>921.87000000000012</v>
      </c>
      <c r="L875" s="37">
        <v>921.17000000000007</v>
      </c>
      <c r="M875" s="37">
        <v>922.42000000000007</v>
      </c>
      <c r="N875" s="37">
        <v>1004.0699999999999</v>
      </c>
      <c r="O875" s="37">
        <v>1018.3</v>
      </c>
      <c r="P875" s="37">
        <v>997.06</v>
      </c>
      <c r="Q875" s="37">
        <v>926.91000000000008</v>
      </c>
      <c r="R875" s="37">
        <v>924.34999999999991</v>
      </c>
      <c r="S875" s="37">
        <v>921.55</v>
      </c>
      <c r="T875" s="37">
        <v>918.67000000000007</v>
      </c>
      <c r="U875" s="37">
        <v>915.75</v>
      </c>
      <c r="V875" s="37">
        <v>883.19</v>
      </c>
      <c r="W875" s="37">
        <v>882.18000000000006</v>
      </c>
      <c r="X875" s="37">
        <v>902.43000000000006</v>
      </c>
      <c r="Y875" s="37">
        <v>907.87000000000012</v>
      </c>
    </row>
    <row r="876" spans="1:25" x14ac:dyDescent="0.25">
      <c r="A876" s="73">
        <v>22</v>
      </c>
      <c r="B876" s="37">
        <v>835.58999999999992</v>
      </c>
      <c r="C876" s="37">
        <v>833.41000000000008</v>
      </c>
      <c r="D876" s="37">
        <v>870.28</v>
      </c>
      <c r="E876" s="37">
        <v>874.25</v>
      </c>
      <c r="F876" s="37">
        <v>877.95</v>
      </c>
      <c r="G876" s="37">
        <v>879.73</v>
      </c>
      <c r="H876" s="37">
        <v>903.88000000000011</v>
      </c>
      <c r="I876" s="37">
        <v>879.38000000000011</v>
      </c>
      <c r="J876" s="37">
        <v>876.78</v>
      </c>
      <c r="K876" s="37">
        <v>876.34999999999991</v>
      </c>
      <c r="L876" s="37">
        <v>876.16000000000008</v>
      </c>
      <c r="M876" s="37">
        <v>878.77</v>
      </c>
      <c r="N876" s="37">
        <v>1006.73</v>
      </c>
      <c r="O876" s="37">
        <v>1024.55</v>
      </c>
      <c r="P876" s="37">
        <v>993.42000000000007</v>
      </c>
      <c r="Q876" s="37">
        <v>872.07999999999993</v>
      </c>
      <c r="R876" s="37">
        <v>871.07999999999993</v>
      </c>
      <c r="S876" s="37">
        <v>870.23</v>
      </c>
      <c r="T876" s="37">
        <v>866.56999999999994</v>
      </c>
      <c r="U876" s="37">
        <v>851.09999999999991</v>
      </c>
      <c r="V876" s="37">
        <v>857.12000000000012</v>
      </c>
      <c r="W876" s="37">
        <v>852.48</v>
      </c>
      <c r="X876" s="37">
        <v>824.03</v>
      </c>
      <c r="Y876" s="37">
        <v>832.45</v>
      </c>
    </row>
    <row r="877" spans="1:25" x14ac:dyDescent="0.25">
      <c r="A877" s="73">
        <v>23</v>
      </c>
      <c r="B877" s="37">
        <v>811.81999999999994</v>
      </c>
      <c r="C877" s="37">
        <v>814.53</v>
      </c>
      <c r="D877" s="37">
        <v>818.34999999999991</v>
      </c>
      <c r="E877" s="37">
        <v>971.19</v>
      </c>
      <c r="F877" s="37">
        <v>1111.04</v>
      </c>
      <c r="G877" s="37">
        <v>1110.2</v>
      </c>
      <c r="H877" s="37">
        <v>1081.1600000000001</v>
      </c>
      <c r="I877" s="37">
        <v>1039.1500000000001</v>
      </c>
      <c r="J877" s="37">
        <v>1048.1500000000001</v>
      </c>
      <c r="K877" s="37">
        <v>1038.8599999999999</v>
      </c>
      <c r="L877" s="37">
        <v>821.92000000000007</v>
      </c>
      <c r="M877" s="37">
        <v>973.1099999999999</v>
      </c>
      <c r="N877" s="37">
        <v>975.01</v>
      </c>
      <c r="O877" s="37">
        <v>1082</v>
      </c>
      <c r="P877" s="37">
        <v>1067.22</v>
      </c>
      <c r="Q877" s="37">
        <v>969.3900000000001</v>
      </c>
      <c r="R877" s="37">
        <v>1001.02</v>
      </c>
      <c r="S877" s="37">
        <v>1039.5899999999999</v>
      </c>
      <c r="T877" s="37">
        <v>937.24</v>
      </c>
      <c r="U877" s="37">
        <v>813.69</v>
      </c>
      <c r="V877" s="37">
        <v>811.79</v>
      </c>
      <c r="W877" s="37">
        <v>811.18000000000006</v>
      </c>
      <c r="X877" s="37">
        <v>810.16000000000008</v>
      </c>
      <c r="Y877" s="37">
        <v>810.37000000000012</v>
      </c>
    </row>
    <row r="878" spans="1:25" x14ac:dyDescent="0.25">
      <c r="A878" s="73">
        <v>24</v>
      </c>
      <c r="B878" s="37">
        <v>854.69</v>
      </c>
      <c r="C878" s="37">
        <v>858.81999999999994</v>
      </c>
      <c r="D878" s="37">
        <v>863.83999999999992</v>
      </c>
      <c r="E878" s="37">
        <v>868.62000000000012</v>
      </c>
      <c r="F878" s="37">
        <v>871.19</v>
      </c>
      <c r="G878" s="37">
        <v>871.31999999999994</v>
      </c>
      <c r="H878" s="37">
        <v>870.72</v>
      </c>
      <c r="I878" s="37">
        <v>868.29</v>
      </c>
      <c r="J878" s="37">
        <v>868.58999999999992</v>
      </c>
      <c r="K878" s="37">
        <v>868.22</v>
      </c>
      <c r="L878" s="37">
        <v>868.21</v>
      </c>
      <c r="M878" s="37">
        <v>870.15000000000009</v>
      </c>
      <c r="N878" s="37">
        <v>872.3</v>
      </c>
      <c r="O878" s="37">
        <v>875.48</v>
      </c>
      <c r="P878" s="37">
        <v>872.73</v>
      </c>
      <c r="Q878" s="37">
        <v>871.03</v>
      </c>
      <c r="R878" s="37">
        <v>869.67000000000007</v>
      </c>
      <c r="S878" s="37">
        <v>867.17000000000007</v>
      </c>
      <c r="T878" s="37">
        <v>861.96</v>
      </c>
      <c r="U878" s="37">
        <v>857.6400000000001</v>
      </c>
      <c r="V878" s="37">
        <v>853.68000000000006</v>
      </c>
      <c r="W878" s="37">
        <v>853.37000000000012</v>
      </c>
      <c r="X878" s="37">
        <v>852.91000000000008</v>
      </c>
      <c r="Y878" s="37">
        <v>851.73</v>
      </c>
    </row>
    <row r="879" spans="1:25" x14ac:dyDescent="0.25">
      <c r="A879" s="73">
        <v>25</v>
      </c>
      <c r="B879" s="37">
        <v>281.16000000000014</v>
      </c>
      <c r="C879" s="37">
        <v>279.96000000000009</v>
      </c>
      <c r="D879" s="37">
        <v>275.75000000000006</v>
      </c>
      <c r="E879" s="37">
        <v>275.86999999999995</v>
      </c>
      <c r="F879" s="37">
        <v>273.52000000000004</v>
      </c>
      <c r="G879" s="37">
        <v>270.28000000000003</v>
      </c>
      <c r="H879" s="37">
        <v>273.27000000000004</v>
      </c>
      <c r="I879" s="37">
        <v>277.51000000000005</v>
      </c>
      <c r="J879" s="37">
        <v>276.14999999999992</v>
      </c>
      <c r="K879" s="37">
        <v>277.61999999999995</v>
      </c>
      <c r="L879" s="37">
        <v>270.52000000000004</v>
      </c>
      <c r="M879" s="37">
        <v>272.31</v>
      </c>
      <c r="N879" s="37">
        <v>280.37999999999994</v>
      </c>
      <c r="O879" s="37">
        <v>295.72000000000008</v>
      </c>
      <c r="P879" s="37">
        <v>271.19000000000011</v>
      </c>
      <c r="Q879" s="37">
        <v>273.16000000000014</v>
      </c>
      <c r="R879" s="37">
        <v>271.88999999999993</v>
      </c>
      <c r="S879" s="37">
        <v>275.35999999999996</v>
      </c>
      <c r="T879" s="37">
        <v>273.42000000000013</v>
      </c>
      <c r="U879" s="37">
        <v>274.84999999999997</v>
      </c>
      <c r="V879" s="37">
        <v>277.46000000000009</v>
      </c>
      <c r="W879" s="37">
        <v>277.00000000000006</v>
      </c>
      <c r="X879" s="37">
        <v>279.08999999999997</v>
      </c>
      <c r="Y879" s="37">
        <v>278.53000000000003</v>
      </c>
    </row>
    <row r="880" spans="1:25" x14ac:dyDescent="0.25">
      <c r="A880" s="73">
        <v>26</v>
      </c>
      <c r="B880" s="37">
        <v>795.82999999999993</v>
      </c>
      <c r="C880" s="37">
        <v>798.94</v>
      </c>
      <c r="D880" s="37">
        <v>801.42000000000007</v>
      </c>
      <c r="E880" s="37">
        <v>805.45</v>
      </c>
      <c r="F880" s="37">
        <v>807.54</v>
      </c>
      <c r="G880" s="37">
        <v>807.90000000000009</v>
      </c>
      <c r="H880" s="37">
        <v>807.08999999999992</v>
      </c>
      <c r="I880" s="37">
        <v>805.90000000000009</v>
      </c>
      <c r="J880" s="37">
        <v>806.44</v>
      </c>
      <c r="K880" s="37">
        <v>805.83999999999992</v>
      </c>
      <c r="L880" s="37">
        <v>803.69</v>
      </c>
      <c r="M880" s="37">
        <v>804.34999999999991</v>
      </c>
      <c r="N880" s="37">
        <v>810.58999999999992</v>
      </c>
      <c r="O880" s="37">
        <v>812.68000000000006</v>
      </c>
      <c r="P880" s="37">
        <v>809.18000000000006</v>
      </c>
      <c r="Q880" s="37">
        <v>807.02</v>
      </c>
      <c r="R880" s="37">
        <v>805.49</v>
      </c>
      <c r="S880" s="37">
        <v>806.82999999999993</v>
      </c>
      <c r="T880" s="37">
        <v>804.1400000000001</v>
      </c>
      <c r="U880" s="37">
        <v>800.3</v>
      </c>
      <c r="V880" s="37">
        <v>799</v>
      </c>
      <c r="W880" s="37">
        <v>798.38000000000011</v>
      </c>
      <c r="X880" s="37">
        <v>796.6400000000001</v>
      </c>
      <c r="Y880" s="37">
        <v>797.3900000000001</v>
      </c>
    </row>
    <row r="881" spans="1:28" x14ac:dyDescent="0.25">
      <c r="A881" s="73">
        <v>27</v>
      </c>
      <c r="B881" s="37">
        <v>288.26000000000005</v>
      </c>
      <c r="C881" s="37">
        <v>284.06</v>
      </c>
      <c r="D881" s="37">
        <v>283.88999999999993</v>
      </c>
      <c r="E881" s="37">
        <v>284.01000000000005</v>
      </c>
      <c r="F881" s="37">
        <v>285.29000000000002</v>
      </c>
      <c r="G881" s="37">
        <v>282.27000000000004</v>
      </c>
      <c r="H881" s="37">
        <v>283.99000000000007</v>
      </c>
      <c r="I881" s="37">
        <v>283.82</v>
      </c>
      <c r="J881" s="37">
        <v>283.52000000000004</v>
      </c>
      <c r="K881" s="37">
        <v>283.85999999999996</v>
      </c>
      <c r="L881" s="37">
        <v>283.74000000000007</v>
      </c>
      <c r="M881" s="37">
        <v>281.94000000000011</v>
      </c>
      <c r="N881" s="37">
        <v>301.75000000000006</v>
      </c>
      <c r="O881" s="37">
        <v>696.6099999999999</v>
      </c>
      <c r="P881" s="37">
        <v>672.69</v>
      </c>
      <c r="Q881" s="37">
        <v>284.71000000000009</v>
      </c>
      <c r="R881" s="37">
        <v>288.41000000000014</v>
      </c>
      <c r="S881" s="37">
        <v>287.46000000000009</v>
      </c>
      <c r="T881" s="37">
        <v>283.29000000000002</v>
      </c>
      <c r="U881" s="37">
        <v>284.37999999999994</v>
      </c>
      <c r="V881" s="37">
        <v>286.35999999999996</v>
      </c>
      <c r="W881" s="37">
        <v>288.52000000000004</v>
      </c>
      <c r="X881" s="37">
        <v>290.61999999999995</v>
      </c>
      <c r="Y881" s="37">
        <v>288.52000000000004</v>
      </c>
    </row>
    <row r="882" spans="1:28" x14ac:dyDescent="0.25">
      <c r="A882" s="73">
        <v>28</v>
      </c>
      <c r="B882" s="37">
        <v>769.68000000000006</v>
      </c>
      <c r="C882" s="37">
        <v>773.12000000000012</v>
      </c>
      <c r="D882" s="37">
        <v>774.96</v>
      </c>
      <c r="E882" s="37">
        <v>777.53</v>
      </c>
      <c r="F882" s="37">
        <v>872.52</v>
      </c>
      <c r="G882" s="37">
        <v>950.95</v>
      </c>
      <c r="H882" s="37">
        <v>977.04</v>
      </c>
      <c r="I882" s="37">
        <v>974.23</v>
      </c>
      <c r="J882" s="37">
        <v>973.46</v>
      </c>
      <c r="K882" s="37">
        <v>951.19</v>
      </c>
      <c r="L882" s="37">
        <v>950.74</v>
      </c>
      <c r="M882" s="37">
        <v>979.5</v>
      </c>
      <c r="N882" s="37">
        <v>975.48</v>
      </c>
      <c r="O882" s="37">
        <v>983.73</v>
      </c>
      <c r="P882" s="37">
        <v>987.8</v>
      </c>
      <c r="Q882" s="37">
        <v>938.6400000000001</v>
      </c>
      <c r="R882" s="37">
        <v>901.42000000000007</v>
      </c>
      <c r="S882" s="37">
        <v>812.94</v>
      </c>
      <c r="T882" s="37">
        <v>773.84999999999991</v>
      </c>
      <c r="U882" s="37">
        <v>724.56</v>
      </c>
      <c r="V882" s="37">
        <v>722.99</v>
      </c>
      <c r="W882" s="37">
        <v>722.42000000000007</v>
      </c>
      <c r="X882" s="37">
        <v>722.44</v>
      </c>
      <c r="Y882" s="37">
        <v>722.46</v>
      </c>
    </row>
    <row r="883" spans="1:28" x14ac:dyDescent="0.25">
      <c r="A883" s="73">
        <v>29</v>
      </c>
      <c r="B883" s="37">
        <v>581.33999999999992</v>
      </c>
      <c r="C883" s="37">
        <v>648.5</v>
      </c>
      <c r="D883" s="37">
        <v>648.36999999999989</v>
      </c>
      <c r="E883" s="37">
        <v>655.83999999999992</v>
      </c>
      <c r="F883" s="37">
        <v>658.06999999999994</v>
      </c>
      <c r="G883" s="37">
        <v>657.53</v>
      </c>
      <c r="H883" s="37">
        <v>659.49</v>
      </c>
      <c r="I883" s="37">
        <v>653.15000000000009</v>
      </c>
      <c r="J883" s="37">
        <v>652.46</v>
      </c>
      <c r="K883" s="37">
        <v>661.48</v>
      </c>
      <c r="L883" s="37">
        <v>661.65000000000009</v>
      </c>
      <c r="M883" s="37">
        <v>661.7</v>
      </c>
      <c r="N883" s="37">
        <v>809.29</v>
      </c>
      <c r="O883" s="37">
        <v>928.92000000000007</v>
      </c>
      <c r="P883" s="37">
        <v>915.99</v>
      </c>
      <c r="Q883" s="37">
        <v>664.55</v>
      </c>
      <c r="R883" s="37">
        <v>661.69</v>
      </c>
      <c r="S883" s="37">
        <v>657.6400000000001</v>
      </c>
      <c r="T883" s="37">
        <v>648.22</v>
      </c>
      <c r="U883" s="37">
        <v>647.63999999999987</v>
      </c>
      <c r="V883" s="37">
        <v>647.32999999999993</v>
      </c>
      <c r="W883" s="37">
        <v>648.3599999999999</v>
      </c>
      <c r="X883" s="37">
        <v>647.56999999999994</v>
      </c>
      <c r="Y883" s="37">
        <v>647.32999999999993</v>
      </c>
    </row>
    <row r="884" spans="1:28" x14ac:dyDescent="0.25">
      <c r="A884" s="73">
        <v>30</v>
      </c>
      <c r="B884" s="37">
        <v>760.1400000000001</v>
      </c>
      <c r="C884" s="37">
        <v>762.6099999999999</v>
      </c>
      <c r="D884" s="37">
        <v>767.09999999999991</v>
      </c>
      <c r="E884" s="37">
        <v>769.06</v>
      </c>
      <c r="F884" s="37">
        <v>933.84999999999991</v>
      </c>
      <c r="G884" s="37">
        <v>937.1400000000001</v>
      </c>
      <c r="H884" s="37">
        <v>935.46</v>
      </c>
      <c r="I884" s="37">
        <v>826.09999999999991</v>
      </c>
      <c r="J884" s="37">
        <v>833.43000000000006</v>
      </c>
      <c r="K884" s="37">
        <v>826.41000000000008</v>
      </c>
      <c r="L884" s="37">
        <v>768.34999999999991</v>
      </c>
      <c r="M884" s="37">
        <v>840.13000000000011</v>
      </c>
      <c r="N884" s="37">
        <v>1051.5899999999999</v>
      </c>
      <c r="O884" s="37">
        <v>1092.9100000000001</v>
      </c>
      <c r="P884" s="37">
        <v>1081.04</v>
      </c>
      <c r="Q884" s="37">
        <v>923.72</v>
      </c>
      <c r="R884" s="37">
        <v>851.96</v>
      </c>
      <c r="S884" s="37">
        <v>765.51</v>
      </c>
      <c r="T884" s="37">
        <v>761.69</v>
      </c>
      <c r="U884" s="37">
        <v>760.69</v>
      </c>
      <c r="V884" s="37">
        <v>758.2</v>
      </c>
      <c r="W884" s="37">
        <v>759.95</v>
      </c>
      <c r="X884" s="37">
        <v>757.42000000000007</v>
      </c>
      <c r="Y884" s="37">
        <v>757.38000000000011</v>
      </c>
    </row>
    <row r="885" spans="1:28" x14ac:dyDescent="0.25">
      <c r="A885" s="73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7" spans="1:28" ht="15.75" customHeight="1" x14ac:dyDescent="0.25">
      <c r="A887" s="61" t="s">
        <v>79</v>
      </c>
      <c r="B887" s="70" t="s">
        <v>152</v>
      </c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2"/>
    </row>
    <row r="888" spans="1:28" ht="30" customHeight="1" x14ac:dyDescent="0.25">
      <c r="A888" s="65"/>
      <c r="B888" s="60" t="s">
        <v>81</v>
      </c>
      <c r="C888" s="60" t="s">
        <v>82</v>
      </c>
      <c r="D888" s="60" t="s">
        <v>83</v>
      </c>
      <c r="E888" s="60" t="s">
        <v>84</v>
      </c>
      <c r="F888" s="60" t="s">
        <v>85</v>
      </c>
      <c r="G888" s="60" t="s">
        <v>86</v>
      </c>
      <c r="H888" s="60" t="s">
        <v>87</v>
      </c>
      <c r="I888" s="60" t="s">
        <v>88</v>
      </c>
      <c r="J888" s="60" t="s">
        <v>89</v>
      </c>
      <c r="K888" s="60" t="s">
        <v>90</v>
      </c>
      <c r="L888" s="60" t="s">
        <v>91</v>
      </c>
      <c r="M888" s="60" t="s">
        <v>92</v>
      </c>
      <c r="N888" s="60" t="s">
        <v>93</v>
      </c>
      <c r="O888" s="60" t="s">
        <v>94</v>
      </c>
      <c r="P888" s="60" t="s">
        <v>95</v>
      </c>
      <c r="Q888" s="60" t="s">
        <v>96</v>
      </c>
      <c r="R888" s="60" t="s">
        <v>97</v>
      </c>
      <c r="S888" s="60" t="s">
        <v>98</v>
      </c>
      <c r="T888" s="60" t="s">
        <v>99</v>
      </c>
      <c r="U888" s="60" t="s">
        <v>100</v>
      </c>
      <c r="V888" s="60" t="s">
        <v>101</v>
      </c>
      <c r="W888" s="60" t="s">
        <v>102</v>
      </c>
      <c r="X888" s="60" t="s">
        <v>103</v>
      </c>
      <c r="Y888" s="60" t="s">
        <v>104</v>
      </c>
    </row>
    <row r="889" spans="1:28" ht="15" customHeight="1" x14ac:dyDescent="0.25">
      <c r="A889" s="73">
        <v>1</v>
      </c>
      <c r="B889" s="37">
        <v>141.91000000000008</v>
      </c>
      <c r="C889" s="37">
        <v>141.91000000000008</v>
      </c>
      <c r="D889" s="37">
        <v>141.92000000000007</v>
      </c>
      <c r="E889" s="37">
        <v>141.95000000000005</v>
      </c>
      <c r="F889" s="37">
        <v>706.66000000000008</v>
      </c>
      <c r="G889" s="37">
        <v>753.38000000000011</v>
      </c>
      <c r="H889" s="37">
        <v>741.59000000000015</v>
      </c>
      <c r="I889" s="37">
        <v>728.44</v>
      </c>
      <c r="J889" s="37">
        <v>673.04</v>
      </c>
      <c r="K889" s="37">
        <v>438.32999999999993</v>
      </c>
      <c r="L889" s="37">
        <v>141.97000000000003</v>
      </c>
      <c r="M889" s="37">
        <v>141.97000000000003</v>
      </c>
      <c r="N889" s="37">
        <v>693.15000000000009</v>
      </c>
      <c r="O889" s="37">
        <v>883.34999999999991</v>
      </c>
      <c r="P889" s="37">
        <v>886.34999999999991</v>
      </c>
      <c r="Q889" s="37">
        <v>822.92000000000007</v>
      </c>
      <c r="R889" s="37">
        <v>744.37000000000012</v>
      </c>
      <c r="S889" s="37">
        <v>156.51999999999998</v>
      </c>
      <c r="T889" s="37">
        <v>141.92000000000007</v>
      </c>
      <c r="U889" s="37">
        <v>141.90000000000009</v>
      </c>
      <c r="V889" s="37">
        <v>4.8600000000000136</v>
      </c>
      <c r="W889" s="37">
        <v>4.8600000000000136</v>
      </c>
      <c r="X889" s="37">
        <v>4.8600000000000136</v>
      </c>
      <c r="Y889" s="37">
        <v>4.8600000000000136</v>
      </c>
    </row>
    <row r="890" spans="1:28" ht="15" customHeight="1" x14ac:dyDescent="0.25">
      <c r="A890" s="73">
        <v>2</v>
      </c>
      <c r="B890" s="37">
        <v>776.65000000000009</v>
      </c>
      <c r="C890" s="37">
        <v>777.09000000000015</v>
      </c>
      <c r="D890" s="37">
        <v>856.01000000000022</v>
      </c>
      <c r="E890" s="37">
        <v>936</v>
      </c>
      <c r="F890" s="37">
        <v>968.86000000000013</v>
      </c>
      <c r="G890" s="37">
        <v>977.41000000000008</v>
      </c>
      <c r="H890" s="37">
        <v>959.84000000000015</v>
      </c>
      <c r="I890" s="37">
        <v>909.34000000000015</v>
      </c>
      <c r="J890" s="37">
        <v>915.71</v>
      </c>
      <c r="K890" s="37">
        <v>864.59999999999991</v>
      </c>
      <c r="L890" s="37">
        <v>863.3900000000001</v>
      </c>
      <c r="M890" s="37">
        <v>901.7</v>
      </c>
      <c r="N890" s="37">
        <v>1045.0700000000002</v>
      </c>
      <c r="O890" s="37">
        <v>1065.19</v>
      </c>
      <c r="P890" s="37">
        <v>1065.97</v>
      </c>
      <c r="Q890" s="37">
        <v>1057.0100000000002</v>
      </c>
      <c r="R890" s="37">
        <v>1044.94</v>
      </c>
      <c r="S890" s="37">
        <v>919.98</v>
      </c>
      <c r="T890" s="37">
        <v>841.96</v>
      </c>
      <c r="U890" s="37">
        <v>838.45</v>
      </c>
      <c r="V890" s="37">
        <v>838.05000000000018</v>
      </c>
      <c r="W890" s="37">
        <v>837.5300000000002</v>
      </c>
      <c r="X890" s="37">
        <v>833.59999999999991</v>
      </c>
      <c r="Y890" s="37">
        <v>775.1400000000001</v>
      </c>
      <c r="AB890" s="101"/>
    </row>
    <row r="891" spans="1:28" x14ac:dyDescent="0.25">
      <c r="A891" s="73">
        <v>3</v>
      </c>
      <c r="B891" s="37">
        <v>866.1400000000001</v>
      </c>
      <c r="C891" s="37">
        <v>870.36000000000013</v>
      </c>
      <c r="D891" s="37">
        <v>986.44</v>
      </c>
      <c r="E891" s="37">
        <v>1061.17</v>
      </c>
      <c r="F891" s="37">
        <v>1063.21</v>
      </c>
      <c r="G891" s="37">
        <v>1061.48</v>
      </c>
      <c r="H891" s="37">
        <v>1061.7600000000002</v>
      </c>
      <c r="I891" s="37">
        <v>1009.3299999999999</v>
      </c>
      <c r="J891" s="37">
        <v>1030.5500000000002</v>
      </c>
      <c r="K891" s="37">
        <v>1001.1800000000001</v>
      </c>
      <c r="L891" s="37">
        <v>990.52</v>
      </c>
      <c r="M891" s="37">
        <v>999.2800000000002</v>
      </c>
      <c r="N891" s="37">
        <v>1064.1300000000001</v>
      </c>
      <c r="O891" s="37">
        <v>1075.6400000000001</v>
      </c>
      <c r="P891" s="37">
        <v>1069.3000000000002</v>
      </c>
      <c r="Q891" s="37">
        <v>1067.3200000000002</v>
      </c>
      <c r="R891" s="37">
        <v>1065.8700000000001</v>
      </c>
      <c r="S891" s="37">
        <v>1058.1300000000001</v>
      </c>
      <c r="T891" s="37">
        <v>1012.6800000000001</v>
      </c>
      <c r="U891" s="37">
        <v>933.09999999999991</v>
      </c>
      <c r="V891" s="37">
        <v>905.74000000000024</v>
      </c>
      <c r="W891" s="37">
        <v>838.55000000000018</v>
      </c>
      <c r="X891" s="37">
        <v>838.68000000000006</v>
      </c>
      <c r="Y891" s="37">
        <v>816.8900000000001</v>
      </c>
    </row>
    <row r="892" spans="1:28" x14ac:dyDescent="0.25">
      <c r="A892" s="73">
        <v>4</v>
      </c>
      <c r="B892" s="37">
        <v>781.95</v>
      </c>
      <c r="C892" s="37">
        <v>886.41000000000008</v>
      </c>
      <c r="D892" s="37">
        <v>778.67000000000007</v>
      </c>
      <c r="E892" s="37">
        <v>879.57999999999993</v>
      </c>
      <c r="F892" s="37">
        <v>970.22</v>
      </c>
      <c r="G892" s="37">
        <v>988.80000000000018</v>
      </c>
      <c r="H892" s="37">
        <v>988.26000000000022</v>
      </c>
      <c r="I892" s="37">
        <v>931.71</v>
      </c>
      <c r="J892" s="37">
        <v>909.47</v>
      </c>
      <c r="K892" s="37">
        <v>890.07999999999993</v>
      </c>
      <c r="L892" s="37">
        <v>889.95</v>
      </c>
      <c r="M892" s="37">
        <v>902.7800000000002</v>
      </c>
      <c r="N892" s="37">
        <v>1049.48</v>
      </c>
      <c r="O892" s="37">
        <v>1066.0500000000002</v>
      </c>
      <c r="P892" s="37">
        <v>1047.58</v>
      </c>
      <c r="Q892" s="37">
        <v>1035.6200000000001</v>
      </c>
      <c r="R892" s="37">
        <v>963.86000000000013</v>
      </c>
      <c r="S892" s="37">
        <v>888.69</v>
      </c>
      <c r="T892" s="37">
        <v>887.65000000000009</v>
      </c>
      <c r="U892" s="37">
        <v>885.52</v>
      </c>
      <c r="V892" s="37">
        <v>848.96</v>
      </c>
      <c r="W892" s="37">
        <v>843.88000000000011</v>
      </c>
      <c r="X892" s="37">
        <v>860</v>
      </c>
      <c r="Y892" s="37">
        <v>778.32000000000016</v>
      </c>
    </row>
    <row r="893" spans="1:28" x14ac:dyDescent="0.25">
      <c r="A893" s="73">
        <v>5</v>
      </c>
      <c r="B893" s="37">
        <v>874.26000000000022</v>
      </c>
      <c r="C893" s="37">
        <v>875.0300000000002</v>
      </c>
      <c r="D893" s="37">
        <v>901.0300000000002</v>
      </c>
      <c r="E893" s="37">
        <v>903.45</v>
      </c>
      <c r="F893" s="37">
        <v>927.24000000000024</v>
      </c>
      <c r="G893" s="37">
        <v>928.47</v>
      </c>
      <c r="H893" s="37">
        <v>924.91000000000008</v>
      </c>
      <c r="I893" s="37">
        <v>922.31</v>
      </c>
      <c r="J893" s="37">
        <v>921.41000000000008</v>
      </c>
      <c r="K893" s="37">
        <v>921.72</v>
      </c>
      <c r="L893" s="37">
        <v>920.84999999999991</v>
      </c>
      <c r="M893" s="37">
        <v>921.71</v>
      </c>
      <c r="N893" s="37">
        <v>971.84000000000015</v>
      </c>
      <c r="O893" s="37">
        <v>1077.8400000000001</v>
      </c>
      <c r="P893" s="37">
        <v>1074.8000000000002</v>
      </c>
      <c r="Q893" s="37">
        <v>976.16000000000008</v>
      </c>
      <c r="R893" s="37">
        <v>921.82999999999993</v>
      </c>
      <c r="S893" s="37">
        <v>917.8900000000001</v>
      </c>
      <c r="T893" s="37">
        <v>916.32999999999993</v>
      </c>
      <c r="U893" s="37">
        <v>895.40000000000009</v>
      </c>
      <c r="V893" s="37">
        <v>893.2</v>
      </c>
      <c r="W893" s="37">
        <v>892.67000000000007</v>
      </c>
      <c r="X893" s="37">
        <v>845.32999999999993</v>
      </c>
      <c r="Y893" s="37">
        <v>865.13000000000011</v>
      </c>
    </row>
    <row r="894" spans="1:28" x14ac:dyDescent="0.25">
      <c r="A894" s="73">
        <v>6</v>
      </c>
      <c r="B894" s="37">
        <v>839.43000000000006</v>
      </c>
      <c r="C894" s="37">
        <v>838.88000000000011</v>
      </c>
      <c r="D894" s="37">
        <v>837.34000000000015</v>
      </c>
      <c r="E894" s="37">
        <v>867.06</v>
      </c>
      <c r="F894" s="37">
        <v>921.93000000000006</v>
      </c>
      <c r="G894" s="37">
        <v>936.55000000000018</v>
      </c>
      <c r="H894" s="37">
        <v>913.91000000000008</v>
      </c>
      <c r="I894" s="37">
        <v>875.7</v>
      </c>
      <c r="J894" s="37">
        <v>875.66000000000008</v>
      </c>
      <c r="K894" s="37">
        <v>876.80000000000018</v>
      </c>
      <c r="L894" s="37">
        <v>873.79</v>
      </c>
      <c r="M894" s="37">
        <v>875.90000000000009</v>
      </c>
      <c r="N894" s="37">
        <v>988.80000000000018</v>
      </c>
      <c r="O894" s="37">
        <v>1068.2600000000002</v>
      </c>
      <c r="P894" s="37">
        <v>1066.0500000000002</v>
      </c>
      <c r="Q894" s="37">
        <v>1064.5500000000002</v>
      </c>
      <c r="R894" s="37">
        <v>982.5</v>
      </c>
      <c r="S894" s="37">
        <v>877.45</v>
      </c>
      <c r="T894" s="37">
        <v>850.27</v>
      </c>
      <c r="U894" s="37">
        <v>849.40000000000009</v>
      </c>
      <c r="V894" s="37">
        <v>847.94</v>
      </c>
      <c r="W894" s="37">
        <v>847.38000000000011</v>
      </c>
      <c r="X894" s="37">
        <v>828.07999999999993</v>
      </c>
      <c r="Y894" s="37">
        <v>842.59999999999991</v>
      </c>
    </row>
    <row r="895" spans="1:28" x14ac:dyDescent="0.25">
      <c r="A895" s="73">
        <v>7</v>
      </c>
      <c r="B895" s="37">
        <v>827.49000000000024</v>
      </c>
      <c r="C895" s="37">
        <v>825.87000000000012</v>
      </c>
      <c r="D895" s="37">
        <v>843.37000000000012</v>
      </c>
      <c r="E895" s="37">
        <v>845.48</v>
      </c>
      <c r="F895" s="37">
        <v>843.7800000000002</v>
      </c>
      <c r="G895" s="37">
        <v>878.80000000000018</v>
      </c>
      <c r="H895" s="37">
        <v>882.55000000000018</v>
      </c>
      <c r="I895" s="37">
        <v>879.76000000000022</v>
      </c>
      <c r="J895" s="37">
        <v>877.27</v>
      </c>
      <c r="K895" s="37">
        <v>876.46</v>
      </c>
      <c r="L895" s="37">
        <v>874.7800000000002</v>
      </c>
      <c r="M895" s="37">
        <v>876.84999999999991</v>
      </c>
      <c r="N895" s="37">
        <v>909.7</v>
      </c>
      <c r="O895" s="37">
        <v>1040.48</v>
      </c>
      <c r="P895" s="37">
        <v>971.77</v>
      </c>
      <c r="Q895" s="37">
        <v>962</v>
      </c>
      <c r="R895" s="37">
        <v>882.1400000000001</v>
      </c>
      <c r="S895" s="37">
        <v>877.59999999999991</v>
      </c>
      <c r="T895" s="37">
        <v>868.57999999999993</v>
      </c>
      <c r="U895" s="37">
        <v>866.13000000000011</v>
      </c>
      <c r="V895" s="37">
        <v>865.26000000000022</v>
      </c>
      <c r="W895" s="37">
        <v>864.6400000000001</v>
      </c>
      <c r="X895" s="37">
        <v>864.72</v>
      </c>
      <c r="Y895" s="37">
        <v>864.26000000000022</v>
      </c>
    </row>
    <row r="896" spans="1:28" x14ac:dyDescent="0.25">
      <c r="A896" s="73">
        <v>8</v>
      </c>
      <c r="B896" s="37">
        <v>825.67000000000007</v>
      </c>
      <c r="C896" s="37">
        <v>827.22</v>
      </c>
      <c r="D896" s="37">
        <v>854.71</v>
      </c>
      <c r="E896" s="37">
        <v>856.49000000000024</v>
      </c>
      <c r="F896" s="37">
        <v>858.45</v>
      </c>
      <c r="G896" s="37">
        <v>864.63000000000011</v>
      </c>
      <c r="H896" s="37">
        <v>871.13000000000011</v>
      </c>
      <c r="I896" s="37">
        <v>868.55000000000018</v>
      </c>
      <c r="J896" s="37">
        <v>867.13000000000011</v>
      </c>
      <c r="K896" s="37">
        <v>865.80000000000018</v>
      </c>
      <c r="L896" s="37">
        <v>863.07000000000016</v>
      </c>
      <c r="M896" s="37">
        <v>866.2</v>
      </c>
      <c r="N896" s="37">
        <v>872.57000000000016</v>
      </c>
      <c r="O896" s="37">
        <v>902.41000000000008</v>
      </c>
      <c r="P896" s="37">
        <v>985.62000000000012</v>
      </c>
      <c r="Q896" s="37">
        <v>875.32999999999993</v>
      </c>
      <c r="R896" s="37">
        <v>869.55000000000018</v>
      </c>
      <c r="S896" s="37">
        <v>864.21</v>
      </c>
      <c r="T896" s="37">
        <v>856.41000000000008</v>
      </c>
      <c r="U896" s="37">
        <v>852.38000000000011</v>
      </c>
      <c r="V896" s="37">
        <v>849.88000000000011</v>
      </c>
      <c r="W896" s="37">
        <v>849.90000000000009</v>
      </c>
      <c r="X896" s="37">
        <v>849.6400000000001</v>
      </c>
      <c r="Y896" s="37">
        <v>821.62000000000012</v>
      </c>
    </row>
    <row r="897" spans="1:25" x14ac:dyDescent="0.25">
      <c r="A897" s="73">
        <v>9</v>
      </c>
      <c r="B897" s="37">
        <v>879.66000000000008</v>
      </c>
      <c r="C897" s="37">
        <v>880.91000000000008</v>
      </c>
      <c r="D897" s="37">
        <v>883.12000000000012</v>
      </c>
      <c r="E897" s="37">
        <v>885.12000000000012</v>
      </c>
      <c r="F897" s="37">
        <v>884.46</v>
      </c>
      <c r="G897" s="37">
        <v>884.19</v>
      </c>
      <c r="H897" s="37">
        <v>970.3900000000001</v>
      </c>
      <c r="I897" s="37">
        <v>925.90000000000009</v>
      </c>
      <c r="J897" s="37">
        <v>924.1400000000001</v>
      </c>
      <c r="K897" s="37">
        <v>923.77</v>
      </c>
      <c r="L897" s="37">
        <v>887.01000000000022</v>
      </c>
      <c r="M897" s="37">
        <v>924.2</v>
      </c>
      <c r="N897" s="37">
        <v>926.66000000000008</v>
      </c>
      <c r="O897" s="37">
        <v>1019.5999999999999</v>
      </c>
      <c r="P897" s="37">
        <v>1018.6500000000001</v>
      </c>
      <c r="Q897" s="37">
        <v>934.49000000000024</v>
      </c>
      <c r="R897" s="37">
        <v>925.59999999999991</v>
      </c>
      <c r="S897" s="37">
        <v>924.63000000000011</v>
      </c>
      <c r="T897" s="37">
        <v>886.87000000000012</v>
      </c>
      <c r="U897" s="37">
        <v>885.51000000000022</v>
      </c>
      <c r="V897" s="37">
        <v>882.0300000000002</v>
      </c>
      <c r="W897" s="37">
        <v>880.81</v>
      </c>
      <c r="X897" s="37">
        <v>880.71</v>
      </c>
      <c r="Y897" s="37">
        <v>880.13000000000011</v>
      </c>
    </row>
    <row r="898" spans="1:25" x14ac:dyDescent="0.25">
      <c r="A898" s="73">
        <v>10</v>
      </c>
      <c r="B898" s="37">
        <v>818.68000000000006</v>
      </c>
      <c r="C898" s="37">
        <v>837.5</v>
      </c>
      <c r="D898" s="37">
        <v>834.6400000000001</v>
      </c>
      <c r="E898" s="37">
        <v>843.90000000000009</v>
      </c>
      <c r="F898" s="37">
        <v>820.02</v>
      </c>
      <c r="G898" s="37">
        <v>845.68000000000006</v>
      </c>
      <c r="H898" s="37">
        <v>843.66000000000008</v>
      </c>
      <c r="I898" s="37">
        <v>840.71</v>
      </c>
      <c r="J898" s="37">
        <v>842.07999999999993</v>
      </c>
      <c r="K898" s="37">
        <v>841.75</v>
      </c>
      <c r="L898" s="37">
        <v>840.01000000000022</v>
      </c>
      <c r="M898" s="37">
        <v>841.73</v>
      </c>
      <c r="N898" s="37">
        <v>846</v>
      </c>
      <c r="O898" s="37">
        <v>989.93000000000006</v>
      </c>
      <c r="P898" s="37">
        <v>986.59000000000015</v>
      </c>
      <c r="Q898" s="37">
        <v>881.44</v>
      </c>
      <c r="R898" s="37">
        <v>843.6400000000001</v>
      </c>
      <c r="S898" s="37">
        <v>840.5</v>
      </c>
      <c r="T898" s="37">
        <v>838.15000000000009</v>
      </c>
      <c r="U898" s="37">
        <v>834.82000000000016</v>
      </c>
      <c r="V898" s="37">
        <v>833.1400000000001</v>
      </c>
      <c r="W898" s="37">
        <v>832.24000000000024</v>
      </c>
      <c r="X898" s="37">
        <v>826.8900000000001</v>
      </c>
      <c r="Y898" s="37">
        <v>832.05000000000018</v>
      </c>
    </row>
    <row r="899" spans="1:25" x14ac:dyDescent="0.25">
      <c r="A899" s="73">
        <v>11</v>
      </c>
      <c r="B899" s="37">
        <v>764.7</v>
      </c>
      <c r="C899" s="37">
        <v>766.49000000000024</v>
      </c>
      <c r="D899" s="37">
        <v>794.2</v>
      </c>
      <c r="E899" s="37">
        <v>776.47</v>
      </c>
      <c r="F899" s="37">
        <v>842.92000000000007</v>
      </c>
      <c r="G899" s="37">
        <v>911.2</v>
      </c>
      <c r="H899" s="37">
        <v>893.82000000000016</v>
      </c>
      <c r="I899" s="37">
        <v>800.7</v>
      </c>
      <c r="J899" s="37">
        <v>800.38000000000011</v>
      </c>
      <c r="K899" s="37">
        <v>799.63000000000011</v>
      </c>
      <c r="L899" s="37">
        <v>798.8900000000001</v>
      </c>
      <c r="M899" s="37">
        <v>800.43000000000006</v>
      </c>
      <c r="N899" s="37">
        <v>921.77</v>
      </c>
      <c r="O899" s="37">
        <v>971.40000000000009</v>
      </c>
      <c r="P899" s="37">
        <v>965.5</v>
      </c>
      <c r="Q899" s="37">
        <v>916.82000000000016</v>
      </c>
      <c r="R899" s="37">
        <v>875.41000000000008</v>
      </c>
      <c r="S899" s="37">
        <v>798.46</v>
      </c>
      <c r="T899" s="37">
        <v>794.49000000000024</v>
      </c>
      <c r="U899" s="37">
        <v>792</v>
      </c>
      <c r="V899" s="37">
        <v>789.95</v>
      </c>
      <c r="W899" s="37">
        <v>789.01000000000022</v>
      </c>
      <c r="X899" s="37">
        <v>752.11000000000013</v>
      </c>
      <c r="Y899" s="37">
        <v>766.38000000000011</v>
      </c>
    </row>
    <row r="900" spans="1:25" x14ac:dyDescent="0.25">
      <c r="A900" s="73">
        <v>12</v>
      </c>
      <c r="B900" s="37">
        <v>740.90000000000009</v>
      </c>
      <c r="C900" s="37">
        <v>743.80000000000018</v>
      </c>
      <c r="D900" s="37">
        <v>746.94</v>
      </c>
      <c r="E900" s="37">
        <v>749.77</v>
      </c>
      <c r="F900" s="37">
        <v>750.34000000000015</v>
      </c>
      <c r="G900" s="37">
        <v>751.25</v>
      </c>
      <c r="H900" s="37">
        <v>751.09000000000015</v>
      </c>
      <c r="I900" s="37">
        <v>748.86000000000013</v>
      </c>
      <c r="J900" s="37">
        <v>749.05000000000018</v>
      </c>
      <c r="K900" s="37">
        <v>748.40000000000009</v>
      </c>
      <c r="L900" s="37">
        <v>746.93000000000006</v>
      </c>
      <c r="M900" s="37">
        <v>748.13000000000011</v>
      </c>
      <c r="N900" s="37">
        <v>755.99000000000024</v>
      </c>
      <c r="O900" s="37">
        <v>762.02</v>
      </c>
      <c r="P900" s="37">
        <v>784.5300000000002</v>
      </c>
      <c r="Q900" s="37">
        <v>758.94</v>
      </c>
      <c r="R900" s="37">
        <v>751.32000000000016</v>
      </c>
      <c r="S900" s="37">
        <v>748.7800000000002</v>
      </c>
      <c r="T900" s="37">
        <v>744.8900000000001</v>
      </c>
      <c r="U900" s="37">
        <v>742.5</v>
      </c>
      <c r="V900" s="37">
        <v>741.66000000000008</v>
      </c>
      <c r="W900" s="37">
        <v>740.52</v>
      </c>
      <c r="X900" s="37">
        <v>740.37000000000012</v>
      </c>
      <c r="Y900" s="37">
        <v>740.05000000000018</v>
      </c>
    </row>
    <row r="901" spans="1:25" x14ac:dyDescent="0.25">
      <c r="A901" s="73">
        <v>13</v>
      </c>
      <c r="B901" s="37">
        <v>819.31</v>
      </c>
      <c r="C901" s="37">
        <v>819.74000000000024</v>
      </c>
      <c r="D901" s="37">
        <v>821.52</v>
      </c>
      <c r="E901" s="37">
        <v>823.82999999999993</v>
      </c>
      <c r="F901" s="37">
        <v>825.13000000000011</v>
      </c>
      <c r="G901" s="37">
        <v>825.54</v>
      </c>
      <c r="H901" s="37">
        <v>824.81</v>
      </c>
      <c r="I901" s="37">
        <v>822.91000000000008</v>
      </c>
      <c r="J901" s="37">
        <v>822.47</v>
      </c>
      <c r="K901" s="37">
        <v>822.67000000000007</v>
      </c>
      <c r="L901" s="37">
        <v>821.52</v>
      </c>
      <c r="M901" s="37">
        <v>823.38000000000011</v>
      </c>
      <c r="N901" s="37">
        <v>873.5300000000002</v>
      </c>
      <c r="O901" s="37">
        <v>878</v>
      </c>
      <c r="P901" s="37">
        <v>875.84000000000015</v>
      </c>
      <c r="Q901" s="37">
        <v>824.17000000000007</v>
      </c>
      <c r="R901" s="37">
        <v>821.82000000000016</v>
      </c>
      <c r="S901" s="37">
        <v>822.11000000000013</v>
      </c>
      <c r="T901" s="37">
        <v>818.84000000000015</v>
      </c>
      <c r="U901" s="37">
        <v>817.2</v>
      </c>
      <c r="V901" s="37">
        <v>815.76000000000022</v>
      </c>
      <c r="W901" s="37">
        <v>816.3900000000001</v>
      </c>
      <c r="X901" s="37">
        <v>815.29</v>
      </c>
      <c r="Y901" s="37">
        <v>815.99000000000024</v>
      </c>
    </row>
    <row r="902" spans="1:25" x14ac:dyDescent="0.25">
      <c r="A902" s="73">
        <v>14</v>
      </c>
      <c r="B902" s="37">
        <v>600.68000000000006</v>
      </c>
      <c r="C902" s="37">
        <v>602.19000000000005</v>
      </c>
      <c r="D902" s="37">
        <v>601.97</v>
      </c>
      <c r="E902" s="37">
        <v>604.37000000000012</v>
      </c>
      <c r="F902" s="37">
        <v>606.29</v>
      </c>
      <c r="G902" s="37">
        <v>607.74</v>
      </c>
      <c r="H902" s="37">
        <v>608.26</v>
      </c>
      <c r="I902" s="37">
        <v>606.80000000000018</v>
      </c>
      <c r="J902" s="37">
        <v>605.72</v>
      </c>
      <c r="K902" s="37">
        <v>605.5300000000002</v>
      </c>
      <c r="L902" s="37">
        <v>605.75</v>
      </c>
      <c r="M902" s="37">
        <v>606.70000000000005</v>
      </c>
      <c r="N902" s="37">
        <v>610.95000000000005</v>
      </c>
      <c r="O902" s="37">
        <v>620.63000000000011</v>
      </c>
      <c r="P902" s="37">
        <v>612.37000000000012</v>
      </c>
      <c r="Q902" s="37">
        <v>609.8900000000001</v>
      </c>
      <c r="R902" s="37">
        <v>608.80000000000018</v>
      </c>
      <c r="S902" s="37">
        <v>606.8900000000001</v>
      </c>
      <c r="T902" s="37">
        <v>604.21</v>
      </c>
      <c r="U902" s="37">
        <v>602.19000000000005</v>
      </c>
      <c r="V902" s="37">
        <v>601.55000000000018</v>
      </c>
      <c r="W902" s="37">
        <v>601.35000000000014</v>
      </c>
      <c r="X902" s="37">
        <v>601.47</v>
      </c>
      <c r="Y902" s="37">
        <v>601.22</v>
      </c>
    </row>
    <row r="903" spans="1:25" x14ac:dyDescent="0.25">
      <c r="A903" s="73">
        <v>15</v>
      </c>
      <c r="B903" s="37">
        <v>826.68000000000006</v>
      </c>
      <c r="C903" s="37">
        <v>828.2</v>
      </c>
      <c r="D903" s="37">
        <v>829.12000000000012</v>
      </c>
      <c r="E903" s="37">
        <v>808.27</v>
      </c>
      <c r="F903" s="37">
        <v>833.09999999999991</v>
      </c>
      <c r="G903" s="37">
        <v>839.96</v>
      </c>
      <c r="H903" s="37">
        <v>841.07999999999993</v>
      </c>
      <c r="I903" s="37">
        <v>838.94</v>
      </c>
      <c r="J903" s="37">
        <v>837.57000000000016</v>
      </c>
      <c r="K903" s="37">
        <v>837.2800000000002</v>
      </c>
      <c r="L903" s="37">
        <v>837.26000000000022</v>
      </c>
      <c r="M903" s="37">
        <v>838.3900000000001</v>
      </c>
      <c r="N903" s="37">
        <v>843.34000000000015</v>
      </c>
      <c r="O903" s="37">
        <v>894.15000000000009</v>
      </c>
      <c r="P903" s="37">
        <v>846.07000000000016</v>
      </c>
      <c r="Q903" s="37">
        <v>840.77</v>
      </c>
      <c r="R903" s="37">
        <v>837.48</v>
      </c>
      <c r="S903" s="37">
        <v>833.21</v>
      </c>
      <c r="T903" s="37">
        <v>828.32000000000016</v>
      </c>
      <c r="U903" s="37">
        <v>824.7800000000002</v>
      </c>
      <c r="V903" s="37">
        <v>822.07999999999993</v>
      </c>
      <c r="W903" s="37">
        <v>821.63000000000011</v>
      </c>
      <c r="X903" s="37">
        <v>821.11000000000013</v>
      </c>
      <c r="Y903" s="37">
        <v>792.16000000000008</v>
      </c>
    </row>
    <row r="904" spans="1:25" x14ac:dyDescent="0.25">
      <c r="A904" s="73">
        <v>16</v>
      </c>
      <c r="B904" s="37">
        <v>794.57000000000016</v>
      </c>
      <c r="C904" s="37">
        <v>797.73</v>
      </c>
      <c r="D904" s="37">
        <v>780.94</v>
      </c>
      <c r="E904" s="37">
        <v>799.01000000000022</v>
      </c>
      <c r="F904" s="37">
        <v>809.55000000000018</v>
      </c>
      <c r="G904" s="37">
        <v>814.99000000000024</v>
      </c>
      <c r="H904" s="37">
        <v>812.30000000000018</v>
      </c>
      <c r="I904" s="37">
        <v>815.17000000000007</v>
      </c>
      <c r="J904" s="37">
        <v>816.38000000000011</v>
      </c>
      <c r="K904" s="37">
        <v>815.22</v>
      </c>
      <c r="L904" s="37">
        <v>814.26000000000022</v>
      </c>
      <c r="M904" s="37">
        <v>814.27</v>
      </c>
      <c r="N904" s="37">
        <v>820.12000000000012</v>
      </c>
      <c r="O904" s="37">
        <v>882.96</v>
      </c>
      <c r="P904" s="37">
        <v>819.38000000000011</v>
      </c>
      <c r="Q904" s="37">
        <v>815.47</v>
      </c>
      <c r="R904" s="37">
        <v>814.1400000000001</v>
      </c>
      <c r="S904" s="37">
        <v>812.84000000000015</v>
      </c>
      <c r="T904" s="37">
        <v>809.2800000000002</v>
      </c>
      <c r="U904" s="37">
        <v>796.80000000000018</v>
      </c>
      <c r="V904" s="37">
        <v>791.5300000000002</v>
      </c>
      <c r="W904" s="37">
        <v>798.98</v>
      </c>
      <c r="X904" s="37">
        <v>793.32000000000016</v>
      </c>
      <c r="Y904" s="37">
        <v>798.04</v>
      </c>
    </row>
    <row r="905" spans="1:25" x14ac:dyDescent="0.25">
      <c r="A905" s="73">
        <v>17</v>
      </c>
      <c r="B905" s="37">
        <v>403.51</v>
      </c>
      <c r="C905" s="37">
        <v>405.10000000000014</v>
      </c>
      <c r="D905" s="37">
        <v>406.62000000000012</v>
      </c>
      <c r="E905" s="37">
        <v>408.55000000000018</v>
      </c>
      <c r="F905" s="37">
        <v>409.23</v>
      </c>
      <c r="G905" s="37">
        <v>409.21000000000004</v>
      </c>
      <c r="H905" s="37">
        <v>409.18000000000006</v>
      </c>
      <c r="I905" s="37">
        <v>407.57000000000016</v>
      </c>
      <c r="J905" s="37">
        <v>406.43000000000006</v>
      </c>
      <c r="K905" s="37">
        <v>406.49</v>
      </c>
      <c r="L905" s="37">
        <v>406.85000000000014</v>
      </c>
      <c r="M905" s="37">
        <v>407.34000000000015</v>
      </c>
      <c r="N905" s="37">
        <v>423.76</v>
      </c>
      <c r="O905" s="37">
        <v>841.07999999999993</v>
      </c>
      <c r="P905" s="37">
        <v>767.13000000000011</v>
      </c>
      <c r="Q905" s="37">
        <v>410.18000000000006</v>
      </c>
      <c r="R905" s="37">
        <v>408.66000000000008</v>
      </c>
      <c r="S905" s="37">
        <v>407.61000000000013</v>
      </c>
      <c r="T905" s="37">
        <v>405.21000000000004</v>
      </c>
      <c r="U905" s="37">
        <v>403.71000000000004</v>
      </c>
      <c r="V905" s="37">
        <v>403.11000000000013</v>
      </c>
      <c r="W905" s="37">
        <v>402.86000000000013</v>
      </c>
      <c r="X905" s="37">
        <v>402.80999999999995</v>
      </c>
      <c r="Y905" s="37">
        <v>402.38000000000011</v>
      </c>
    </row>
    <row r="906" spans="1:25" x14ac:dyDescent="0.25">
      <c r="A906" s="73">
        <v>18</v>
      </c>
      <c r="B906" s="37">
        <v>562.27</v>
      </c>
      <c r="C906" s="37">
        <v>564.68000000000006</v>
      </c>
      <c r="D906" s="37">
        <v>567.77</v>
      </c>
      <c r="E906" s="37">
        <v>570.32999999999993</v>
      </c>
      <c r="F906" s="37">
        <v>571.57999999999993</v>
      </c>
      <c r="G906" s="37">
        <v>572.15000000000009</v>
      </c>
      <c r="H906" s="37">
        <v>571.42000000000007</v>
      </c>
      <c r="I906" s="37">
        <v>570.69000000000005</v>
      </c>
      <c r="J906" s="37">
        <v>570.05999999999995</v>
      </c>
      <c r="K906" s="37">
        <v>570.11000000000013</v>
      </c>
      <c r="L906" s="37">
        <v>569.80000000000018</v>
      </c>
      <c r="M906" s="37">
        <v>570.49</v>
      </c>
      <c r="N906" s="37">
        <v>831.5</v>
      </c>
      <c r="O906" s="37">
        <v>908.11000000000013</v>
      </c>
      <c r="P906" s="37">
        <v>813.68000000000006</v>
      </c>
      <c r="Q906" s="37">
        <v>572.69000000000005</v>
      </c>
      <c r="R906" s="37">
        <v>571.24</v>
      </c>
      <c r="S906" s="37">
        <v>569.87000000000012</v>
      </c>
      <c r="T906" s="37">
        <v>565.25</v>
      </c>
      <c r="U906" s="37">
        <v>562.82000000000016</v>
      </c>
      <c r="V906" s="37">
        <v>561.62000000000012</v>
      </c>
      <c r="W906" s="37">
        <v>561.20000000000005</v>
      </c>
      <c r="X906" s="37">
        <v>560.87000000000012</v>
      </c>
      <c r="Y906" s="37">
        <v>560.8900000000001</v>
      </c>
    </row>
    <row r="907" spans="1:25" x14ac:dyDescent="0.25">
      <c r="A907" s="73">
        <v>19</v>
      </c>
      <c r="B907" s="37">
        <v>825.12000000000012</v>
      </c>
      <c r="C907" s="37">
        <v>833.7</v>
      </c>
      <c r="D907" s="37">
        <v>841.16000000000008</v>
      </c>
      <c r="E907" s="37">
        <v>845.86000000000013</v>
      </c>
      <c r="F907" s="37">
        <v>847.26000000000022</v>
      </c>
      <c r="G907" s="37">
        <v>850.52</v>
      </c>
      <c r="H907" s="37">
        <v>848.17000000000007</v>
      </c>
      <c r="I907" s="37">
        <v>844.17000000000007</v>
      </c>
      <c r="J907" s="37">
        <v>844.23</v>
      </c>
      <c r="K907" s="37">
        <v>843.13000000000011</v>
      </c>
      <c r="L907" s="37">
        <v>842.51000000000022</v>
      </c>
      <c r="M907" s="37">
        <v>844.69</v>
      </c>
      <c r="N907" s="37">
        <v>1022.9000000000001</v>
      </c>
      <c r="O907" s="37">
        <v>1043.8600000000001</v>
      </c>
      <c r="P907" s="37">
        <v>1029.71</v>
      </c>
      <c r="Q907" s="37">
        <v>899.2800000000002</v>
      </c>
      <c r="R907" s="37">
        <v>846.32999999999993</v>
      </c>
      <c r="S907" s="37">
        <v>842.80000000000018</v>
      </c>
      <c r="T907" s="37">
        <v>838.34000000000015</v>
      </c>
      <c r="U907" s="37">
        <v>834.02</v>
      </c>
      <c r="V907" s="37">
        <v>831.8900000000001</v>
      </c>
      <c r="W907" s="37">
        <v>830.90000000000009</v>
      </c>
      <c r="X907" s="37">
        <v>829.8900000000001</v>
      </c>
      <c r="Y907" s="37">
        <v>818.93000000000006</v>
      </c>
    </row>
    <row r="908" spans="1:25" x14ac:dyDescent="0.25">
      <c r="A908" s="73">
        <v>20</v>
      </c>
      <c r="B908" s="37">
        <v>773.71</v>
      </c>
      <c r="C908" s="37">
        <v>775.94</v>
      </c>
      <c r="D908" s="37">
        <v>810.73</v>
      </c>
      <c r="E908" s="37">
        <v>813.61000000000013</v>
      </c>
      <c r="F908" s="37">
        <v>815.13000000000011</v>
      </c>
      <c r="G908" s="37">
        <v>815.25</v>
      </c>
      <c r="H908" s="37">
        <v>813.56</v>
      </c>
      <c r="I908" s="37">
        <v>811.8900000000001</v>
      </c>
      <c r="J908" s="37">
        <v>811.38000000000011</v>
      </c>
      <c r="K908" s="37">
        <v>811.72</v>
      </c>
      <c r="L908" s="37">
        <v>811.17000000000007</v>
      </c>
      <c r="M908" s="37">
        <v>813.07000000000016</v>
      </c>
      <c r="N908" s="37">
        <v>812.21</v>
      </c>
      <c r="O908" s="37">
        <v>820.11000000000013</v>
      </c>
      <c r="P908" s="37">
        <v>815.34000000000015</v>
      </c>
      <c r="Q908" s="37">
        <v>813.22</v>
      </c>
      <c r="R908" s="37">
        <v>810.38000000000011</v>
      </c>
      <c r="S908" s="37">
        <v>806.98</v>
      </c>
      <c r="T908" s="37">
        <v>802.77</v>
      </c>
      <c r="U908" s="37">
        <v>800.57000000000016</v>
      </c>
      <c r="V908" s="37">
        <v>798.94</v>
      </c>
      <c r="W908" s="37">
        <v>798.87000000000012</v>
      </c>
      <c r="X908" s="37">
        <v>798.41000000000008</v>
      </c>
      <c r="Y908" s="37">
        <v>798.92000000000007</v>
      </c>
    </row>
    <row r="909" spans="1:25" x14ac:dyDescent="0.25">
      <c r="A909" s="73">
        <v>21</v>
      </c>
      <c r="B909" s="37">
        <v>886.18000000000006</v>
      </c>
      <c r="C909" s="37">
        <v>915.27</v>
      </c>
      <c r="D909" s="37">
        <v>914.55000000000018</v>
      </c>
      <c r="E909" s="37">
        <v>919.81</v>
      </c>
      <c r="F909" s="37">
        <v>925.06</v>
      </c>
      <c r="G909" s="37">
        <v>926.1400000000001</v>
      </c>
      <c r="H909" s="37">
        <v>926.65000000000009</v>
      </c>
      <c r="I909" s="37">
        <v>924.96</v>
      </c>
      <c r="J909" s="37">
        <v>921.95</v>
      </c>
      <c r="K909" s="37">
        <v>921.87000000000012</v>
      </c>
      <c r="L909" s="37">
        <v>921.17000000000007</v>
      </c>
      <c r="M909" s="37">
        <v>922.42000000000007</v>
      </c>
      <c r="N909" s="37">
        <v>1004.0700000000002</v>
      </c>
      <c r="O909" s="37">
        <v>1018.3000000000002</v>
      </c>
      <c r="P909" s="37">
        <v>997.06</v>
      </c>
      <c r="Q909" s="37">
        <v>926.91000000000008</v>
      </c>
      <c r="R909" s="37">
        <v>924.34999999999991</v>
      </c>
      <c r="S909" s="37">
        <v>921.55000000000018</v>
      </c>
      <c r="T909" s="37">
        <v>918.67000000000007</v>
      </c>
      <c r="U909" s="37">
        <v>915.75</v>
      </c>
      <c r="V909" s="37">
        <v>883.19</v>
      </c>
      <c r="W909" s="37">
        <v>882.18000000000006</v>
      </c>
      <c r="X909" s="37">
        <v>902.43000000000006</v>
      </c>
      <c r="Y909" s="37">
        <v>907.87000000000012</v>
      </c>
    </row>
    <row r="910" spans="1:25" x14ac:dyDescent="0.25">
      <c r="A910" s="73">
        <v>22</v>
      </c>
      <c r="B910" s="37">
        <v>835.59000000000015</v>
      </c>
      <c r="C910" s="37">
        <v>833.41000000000008</v>
      </c>
      <c r="D910" s="37">
        <v>870.2800000000002</v>
      </c>
      <c r="E910" s="37">
        <v>874.25</v>
      </c>
      <c r="F910" s="37">
        <v>877.95</v>
      </c>
      <c r="G910" s="37">
        <v>879.73</v>
      </c>
      <c r="H910" s="37">
        <v>903.88000000000011</v>
      </c>
      <c r="I910" s="37">
        <v>879.38000000000011</v>
      </c>
      <c r="J910" s="37">
        <v>876.7800000000002</v>
      </c>
      <c r="K910" s="37">
        <v>876.34999999999991</v>
      </c>
      <c r="L910" s="37">
        <v>876.16000000000008</v>
      </c>
      <c r="M910" s="37">
        <v>878.77</v>
      </c>
      <c r="N910" s="37">
        <v>1006.73</v>
      </c>
      <c r="O910" s="37">
        <v>1024.5500000000002</v>
      </c>
      <c r="P910" s="37">
        <v>993.42000000000007</v>
      </c>
      <c r="Q910" s="37">
        <v>872.07999999999993</v>
      </c>
      <c r="R910" s="37">
        <v>871.07999999999993</v>
      </c>
      <c r="S910" s="37">
        <v>870.23</v>
      </c>
      <c r="T910" s="37">
        <v>866.57000000000016</v>
      </c>
      <c r="U910" s="37">
        <v>851.09999999999991</v>
      </c>
      <c r="V910" s="37">
        <v>857.12000000000012</v>
      </c>
      <c r="W910" s="37">
        <v>852.48</v>
      </c>
      <c r="X910" s="37">
        <v>824.0300000000002</v>
      </c>
      <c r="Y910" s="37">
        <v>832.45</v>
      </c>
    </row>
    <row r="911" spans="1:25" x14ac:dyDescent="0.25">
      <c r="A911" s="73">
        <v>23</v>
      </c>
      <c r="B911" s="37">
        <v>811.82000000000016</v>
      </c>
      <c r="C911" s="37">
        <v>814.5300000000002</v>
      </c>
      <c r="D911" s="37">
        <v>818.34999999999991</v>
      </c>
      <c r="E911" s="37">
        <v>971.19</v>
      </c>
      <c r="F911" s="37">
        <v>1111.04</v>
      </c>
      <c r="G911" s="37">
        <v>1110.2</v>
      </c>
      <c r="H911" s="37">
        <v>1081.1600000000001</v>
      </c>
      <c r="I911" s="37">
        <v>1039.1500000000001</v>
      </c>
      <c r="J911" s="37">
        <v>1048.1500000000001</v>
      </c>
      <c r="K911" s="37">
        <v>1038.8600000000001</v>
      </c>
      <c r="L911" s="37">
        <v>821.92000000000007</v>
      </c>
      <c r="M911" s="37">
        <v>973.11000000000013</v>
      </c>
      <c r="N911" s="37">
        <v>975.01000000000022</v>
      </c>
      <c r="O911" s="37">
        <v>1082</v>
      </c>
      <c r="P911" s="37">
        <v>1067.22</v>
      </c>
      <c r="Q911" s="37">
        <v>969.3900000000001</v>
      </c>
      <c r="R911" s="37">
        <v>1001.02</v>
      </c>
      <c r="S911" s="37">
        <v>1039.5900000000001</v>
      </c>
      <c r="T911" s="37">
        <v>937.24000000000024</v>
      </c>
      <c r="U911" s="37">
        <v>813.69</v>
      </c>
      <c r="V911" s="37">
        <v>811.79</v>
      </c>
      <c r="W911" s="37">
        <v>811.18000000000006</v>
      </c>
      <c r="X911" s="37">
        <v>810.16000000000008</v>
      </c>
      <c r="Y911" s="37">
        <v>810.37000000000012</v>
      </c>
    </row>
    <row r="912" spans="1:25" x14ac:dyDescent="0.25">
      <c r="A912" s="73">
        <v>24</v>
      </c>
      <c r="B912" s="37">
        <v>854.69</v>
      </c>
      <c r="C912" s="37">
        <v>858.82000000000016</v>
      </c>
      <c r="D912" s="37">
        <v>863.84000000000015</v>
      </c>
      <c r="E912" s="37">
        <v>868.62000000000012</v>
      </c>
      <c r="F912" s="37">
        <v>871.19</v>
      </c>
      <c r="G912" s="37">
        <v>871.32000000000016</v>
      </c>
      <c r="H912" s="37">
        <v>870.72</v>
      </c>
      <c r="I912" s="37">
        <v>868.29</v>
      </c>
      <c r="J912" s="37">
        <v>868.59000000000015</v>
      </c>
      <c r="K912" s="37">
        <v>868.22</v>
      </c>
      <c r="L912" s="37">
        <v>868.21</v>
      </c>
      <c r="M912" s="37">
        <v>870.15000000000009</v>
      </c>
      <c r="N912" s="37">
        <v>872.30000000000018</v>
      </c>
      <c r="O912" s="37">
        <v>875.48</v>
      </c>
      <c r="P912" s="37">
        <v>872.73</v>
      </c>
      <c r="Q912" s="37">
        <v>871.0300000000002</v>
      </c>
      <c r="R912" s="37">
        <v>869.67000000000007</v>
      </c>
      <c r="S912" s="37">
        <v>867.17000000000007</v>
      </c>
      <c r="T912" s="37">
        <v>861.96</v>
      </c>
      <c r="U912" s="37">
        <v>857.6400000000001</v>
      </c>
      <c r="V912" s="37">
        <v>853.68000000000006</v>
      </c>
      <c r="W912" s="37">
        <v>853.37000000000012</v>
      </c>
      <c r="X912" s="37">
        <v>852.91000000000008</v>
      </c>
      <c r="Y912" s="37">
        <v>851.73</v>
      </c>
    </row>
    <row r="913" spans="1:25" x14ac:dyDescent="0.25">
      <c r="A913" s="73">
        <v>25</v>
      </c>
      <c r="B913" s="37">
        <v>281.16000000000008</v>
      </c>
      <c r="C913" s="37">
        <v>279.96000000000004</v>
      </c>
      <c r="D913" s="37">
        <v>275.75</v>
      </c>
      <c r="E913" s="37">
        <v>275.87000000000012</v>
      </c>
      <c r="F913" s="37">
        <v>273.52</v>
      </c>
      <c r="G913" s="37">
        <v>270.27999999999997</v>
      </c>
      <c r="H913" s="37">
        <v>273.27</v>
      </c>
      <c r="I913" s="37">
        <v>277.51</v>
      </c>
      <c r="J913" s="37">
        <v>276.15000000000009</v>
      </c>
      <c r="K913" s="37">
        <v>277.62000000000012</v>
      </c>
      <c r="L913" s="37">
        <v>270.52</v>
      </c>
      <c r="M913" s="37">
        <v>272.30999999999995</v>
      </c>
      <c r="N913" s="37">
        <v>280.38000000000011</v>
      </c>
      <c r="O913" s="37">
        <v>295.72000000000003</v>
      </c>
      <c r="P913" s="37">
        <v>271.19000000000005</v>
      </c>
      <c r="Q913" s="37">
        <v>273.16000000000008</v>
      </c>
      <c r="R913" s="37">
        <v>271.8900000000001</v>
      </c>
      <c r="S913" s="37">
        <v>275.36000000000013</v>
      </c>
      <c r="T913" s="37">
        <v>273.42000000000007</v>
      </c>
      <c r="U913" s="37">
        <v>274.85000000000014</v>
      </c>
      <c r="V913" s="37">
        <v>277.46000000000004</v>
      </c>
      <c r="W913" s="37">
        <v>277</v>
      </c>
      <c r="X913" s="37">
        <v>279.09000000000015</v>
      </c>
      <c r="Y913" s="37">
        <v>278.52999999999997</v>
      </c>
    </row>
    <row r="914" spans="1:25" x14ac:dyDescent="0.25">
      <c r="A914" s="73">
        <v>26</v>
      </c>
      <c r="B914" s="37">
        <v>795.82999999999993</v>
      </c>
      <c r="C914" s="37">
        <v>798.94</v>
      </c>
      <c r="D914" s="37">
        <v>801.42000000000007</v>
      </c>
      <c r="E914" s="37">
        <v>805.45</v>
      </c>
      <c r="F914" s="37">
        <v>807.54</v>
      </c>
      <c r="G914" s="37">
        <v>807.90000000000009</v>
      </c>
      <c r="H914" s="37">
        <v>807.09000000000015</v>
      </c>
      <c r="I914" s="37">
        <v>805.90000000000009</v>
      </c>
      <c r="J914" s="37">
        <v>806.44</v>
      </c>
      <c r="K914" s="37">
        <v>805.84000000000015</v>
      </c>
      <c r="L914" s="37">
        <v>803.69</v>
      </c>
      <c r="M914" s="37">
        <v>804.34999999999991</v>
      </c>
      <c r="N914" s="37">
        <v>810.59000000000015</v>
      </c>
      <c r="O914" s="37">
        <v>812.68000000000006</v>
      </c>
      <c r="P914" s="37">
        <v>809.18000000000006</v>
      </c>
      <c r="Q914" s="37">
        <v>807.02</v>
      </c>
      <c r="R914" s="37">
        <v>805.49000000000024</v>
      </c>
      <c r="S914" s="37">
        <v>806.82999999999993</v>
      </c>
      <c r="T914" s="37">
        <v>804.1400000000001</v>
      </c>
      <c r="U914" s="37">
        <v>800.30000000000018</v>
      </c>
      <c r="V914" s="37">
        <v>799</v>
      </c>
      <c r="W914" s="37">
        <v>798.38000000000011</v>
      </c>
      <c r="X914" s="37">
        <v>796.6400000000001</v>
      </c>
      <c r="Y914" s="37">
        <v>797.3900000000001</v>
      </c>
    </row>
    <row r="915" spans="1:25" x14ac:dyDescent="0.25">
      <c r="A915" s="73">
        <v>27</v>
      </c>
      <c r="B915" s="37">
        <v>288.26</v>
      </c>
      <c r="C915" s="37">
        <v>284.05999999999995</v>
      </c>
      <c r="D915" s="37">
        <v>283.8900000000001</v>
      </c>
      <c r="E915" s="37">
        <v>284.01</v>
      </c>
      <c r="F915" s="37">
        <v>285.28999999999996</v>
      </c>
      <c r="G915" s="37">
        <v>282.27</v>
      </c>
      <c r="H915" s="37">
        <v>283.99</v>
      </c>
      <c r="I915" s="37">
        <v>283.82000000000016</v>
      </c>
      <c r="J915" s="37">
        <v>283.52</v>
      </c>
      <c r="K915" s="37">
        <v>283.86000000000013</v>
      </c>
      <c r="L915" s="37">
        <v>283.74</v>
      </c>
      <c r="M915" s="37">
        <v>281.94000000000005</v>
      </c>
      <c r="N915" s="37">
        <v>301.75</v>
      </c>
      <c r="O915" s="37">
        <v>696.61000000000013</v>
      </c>
      <c r="P915" s="37">
        <v>672.69</v>
      </c>
      <c r="Q915" s="37">
        <v>284.71000000000004</v>
      </c>
      <c r="R915" s="37">
        <v>288.41000000000008</v>
      </c>
      <c r="S915" s="37">
        <v>287.46000000000004</v>
      </c>
      <c r="T915" s="37">
        <v>283.28999999999996</v>
      </c>
      <c r="U915" s="37">
        <v>284.38000000000011</v>
      </c>
      <c r="V915" s="37">
        <v>286.36000000000013</v>
      </c>
      <c r="W915" s="37">
        <v>288.52</v>
      </c>
      <c r="X915" s="37">
        <v>290.62000000000012</v>
      </c>
      <c r="Y915" s="37">
        <v>288.52</v>
      </c>
    </row>
    <row r="916" spans="1:25" x14ac:dyDescent="0.25">
      <c r="A916" s="73">
        <v>28</v>
      </c>
      <c r="B916" s="37">
        <v>769.68000000000006</v>
      </c>
      <c r="C916" s="37">
        <v>773.12000000000012</v>
      </c>
      <c r="D916" s="37">
        <v>774.96</v>
      </c>
      <c r="E916" s="37">
        <v>777.5300000000002</v>
      </c>
      <c r="F916" s="37">
        <v>872.52</v>
      </c>
      <c r="G916" s="37">
        <v>950.95</v>
      </c>
      <c r="H916" s="37">
        <v>977.04</v>
      </c>
      <c r="I916" s="37">
        <v>974.23</v>
      </c>
      <c r="J916" s="37">
        <v>973.46</v>
      </c>
      <c r="K916" s="37">
        <v>951.19</v>
      </c>
      <c r="L916" s="37">
        <v>950.74000000000024</v>
      </c>
      <c r="M916" s="37">
        <v>979.5</v>
      </c>
      <c r="N916" s="37">
        <v>975.48</v>
      </c>
      <c r="O916" s="37">
        <v>983.73</v>
      </c>
      <c r="P916" s="37">
        <v>987.80000000000018</v>
      </c>
      <c r="Q916" s="37">
        <v>938.6400000000001</v>
      </c>
      <c r="R916" s="37">
        <v>901.42000000000007</v>
      </c>
      <c r="S916" s="37">
        <v>812.94</v>
      </c>
      <c r="T916" s="37">
        <v>773.84999999999991</v>
      </c>
      <c r="U916" s="37">
        <v>724.56</v>
      </c>
      <c r="V916" s="37">
        <v>722.99000000000024</v>
      </c>
      <c r="W916" s="37">
        <v>722.42000000000007</v>
      </c>
      <c r="X916" s="37">
        <v>722.44</v>
      </c>
      <c r="Y916" s="37">
        <v>722.46</v>
      </c>
    </row>
    <row r="917" spans="1:25" x14ac:dyDescent="0.25">
      <c r="A917" s="73">
        <v>29</v>
      </c>
      <c r="B917" s="37">
        <v>581.34000000000015</v>
      </c>
      <c r="C917" s="37">
        <v>648.5</v>
      </c>
      <c r="D917" s="37">
        <v>648.37000000000012</v>
      </c>
      <c r="E917" s="37">
        <v>655.84000000000015</v>
      </c>
      <c r="F917" s="37">
        <v>658.07000000000016</v>
      </c>
      <c r="G917" s="37">
        <v>657.5300000000002</v>
      </c>
      <c r="H917" s="37">
        <v>659.49000000000024</v>
      </c>
      <c r="I917" s="37">
        <v>653.15000000000009</v>
      </c>
      <c r="J917" s="37">
        <v>652.46</v>
      </c>
      <c r="K917" s="37">
        <v>661.48</v>
      </c>
      <c r="L917" s="37">
        <v>661.65000000000009</v>
      </c>
      <c r="M917" s="37">
        <v>661.7</v>
      </c>
      <c r="N917" s="37">
        <v>809.29</v>
      </c>
      <c r="O917" s="37">
        <v>928.92000000000007</v>
      </c>
      <c r="P917" s="37">
        <v>915.99000000000024</v>
      </c>
      <c r="Q917" s="37">
        <v>664.55000000000018</v>
      </c>
      <c r="R917" s="37">
        <v>661.69</v>
      </c>
      <c r="S917" s="37">
        <v>657.6400000000001</v>
      </c>
      <c r="T917" s="37">
        <v>648.22</v>
      </c>
      <c r="U917" s="37">
        <v>647.6400000000001</v>
      </c>
      <c r="V917" s="37">
        <v>647.32999999999993</v>
      </c>
      <c r="W917" s="37">
        <v>648.36000000000013</v>
      </c>
      <c r="X917" s="37">
        <v>647.57000000000016</v>
      </c>
      <c r="Y917" s="37">
        <v>647.32999999999993</v>
      </c>
    </row>
    <row r="918" spans="1:25" x14ac:dyDescent="0.25">
      <c r="A918" s="73">
        <v>30</v>
      </c>
      <c r="B918" s="37">
        <v>760.1400000000001</v>
      </c>
      <c r="C918" s="37">
        <v>762.61000000000013</v>
      </c>
      <c r="D918" s="37">
        <v>767.09999999999991</v>
      </c>
      <c r="E918" s="37">
        <v>769.06</v>
      </c>
      <c r="F918" s="37">
        <v>933.84999999999991</v>
      </c>
      <c r="G918" s="37">
        <v>937.1400000000001</v>
      </c>
      <c r="H918" s="37">
        <v>935.46</v>
      </c>
      <c r="I918" s="37">
        <v>826.09999999999991</v>
      </c>
      <c r="J918" s="37">
        <v>833.43000000000006</v>
      </c>
      <c r="K918" s="37">
        <v>826.41000000000008</v>
      </c>
      <c r="L918" s="37">
        <v>768.34999999999991</v>
      </c>
      <c r="M918" s="37">
        <v>840.13000000000011</v>
      </c>
      <c r="N918" s="37">
        <v>1051.5900000000001</v>
      </c>
      <c r="O918" s="37">
        <v>1092.9100000000001</v>
      </c>
      <c r="P918" s="37">
        <v>1081.04</v>
      </c>
      <c r="Q918" s="37">
        <v>923.72</v>
      </c>
      <c r="R918" s="37">
        <v>851.96</v>
      </c>
      <c r="S918" s="37">
        <v>765.51000000000022</v>
      </c>
      <c r="T918" s="37">
        <v>761.69</v>
      </c>
      <c r="U918" s="37">
        <v>760.69</v>
      </c>
      <c r="V918" s="37">
        <v>758.2</v>
      </c>
      <c r="W918" s="37">
        <v>759.95</v>
      </c>
      <c r="X918" s="37">
        <v>757.42000000000007</v>
      </c>
      <c r="Y918" s="37">
        <v>757.38000000000011</v>
      </c>
    </row>
    <row r="919" spans="1:25" x14ac:dyDescent="0.25">
      <c r="A919" s="73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1" spans="1:25" ht="15.75" customHeight="1" x14ac:dyDescent="0.25">
      <c r="A921" s="61" t="s">
        <v>79</v>
      </c>
      <c r="B921" s="70" t="s">
        <v>153</v>
      </c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2"/>
    </row>
    <row r="922" spans="1:25" ht="30" customHeight="1" x14ac:dyDescent="0.25">
      <c r="A922" s="65"/>
      <c r="B922" s="60" t="s">
        <v>81</v>
      </c>
      <c r="C922" s="60" t="s">
        <v>82</v>
      </c>
      <c r="D922" s="60" t="s">
        <v>83</v>
      </c>
      <c r="E922" s="60" t="s">
        <v>84</v>
      </c>
      <c r="F922" s="60" t="s">
        <v>85</v>
      </c>
      <c r="G922" s="60" t="s">
        <v>86</v>
      </c>
      <c r="H922" s="60" t="s">
        <v>87</v>
      </c>
      <c r="I922" s="60" t="s">
        <v>88</v>
      </c>
      <c r="J922" s="60" t="s">
        <v>89</v>
      </c>
      <c r="K922" s="60" t="s">
        <v>90</v>
      </c>
      <c r="L922" s="60" t="s">
        <v>91</v>
      </c>
      <c r="M922" s="60" t="s">
        <v>92</v>
      </c>
      <c r="N922" s="60" t="s">
        <v>93</v>
      </c>
      <c r="O922" s="60" t="s">
        <v>94</v>
      </c>
      <c r="P922" s="60" t="s">
        <v>95</v>
      </c>
      <c r="Q922" s="60" t="s">
        <v>96</v>
      </c>
      <c r="R922" s="60" t="s">
        <v>97</v>
      </c>
      <c r="S922" s="60" t="s">
        <v>98</v>
      </c>
      <c r="T922" s="60" t="s">
        <v>99</v>
      </c>
      <c r="U922" s="60" t="s">
        <v>100</v>
      </c>
      <c r="V922" s="60" t="s">
        <v>101</v>
      </c>
      <c r="W922" s="60" t="s">
        <v>102</v>
      </c>
      <c r="X922" s="60" t="s">
        <v>103</v>
      </c>
      <c r="Y922" s="60" t="s">
        <v>104</v>
      </c>
    </row>
    <row r="923" spans="1:25" ht="15" customHeight="1" x14ac:dyDescent="0.25">
      <c r="A923" s="73">
        <v>1</v>
      </c>
      <c r="B923" s="37">
        <v>141.90999999999985</v>
      </c>
      <c r="C923" s="37">
        <v>141.90999999999985</v>
      </c>
      <c r="D923" s="37">
        <v>141.91999999999985</v>
      </c>
      <c r="E923" s="37">
        <v>141.95000000000005</v>
      </c>
      <c r="F923" s="37">
        <v>706.65999999999985</v>
      </c>
      <c r="G923" s="37">
        <v>753.38000000000011</v>
      </c>
      <c r="H923" s="37">
        <v>741.58999999999992</v>
      </c>
      <c r="I923" s="37">
        <v>728.44</v>
      </c>
      <c r="J923" s="37">
        <v>673.04</v>
      </c>
      <c r="K923" s="37">
        <v>438.32999999999993</v>
      </c>
      <c r="L923" s="37">
        <v>141.97000000000003</v>
      </c>
      <c r="M923" s="37">
        <v>141.97000000000003</v>
      </c>
      <c r="N923" s="37">
        <v>693.15000000000009</v>
      </c>
      <c r="O923" s="37">
        <v>883.34999999999991</v>
      </c>
      <c r="P923" s="37">
        <v>886.34999999999991</v>
      </c>
      <c r="Q923" s="37">
        <v>822.92000000000007</v>
      </c>
      <c r="R923" s="37">
        <v>744.36999999999989</v>
      </c>
      <c r="S923" s="37">
        <v>156.51999999999998</v>
      </c>
      <c r="T923" s="37">
        <v>141.91999999999985</v>
      </c>
      <c r="U923" s="37">
        <v>141.89999999999986</v>
      </c>
      <c r="V923" s="37">
        <v>4.8599999999999</v>
      </c>
      <c r="W923" s="37">
        <v>4.8599999999999</v>
      </c>
      <c r="X923" s="37">
        <v>4.8599999999999</v>
      </c>
      <c r="Y923" s="37">
        <v>4.8599999999999</v>
      </c>
    </row>
    <row r="924" spans="1:25" ht="15" customHeight="1" x14ac:dyDescent="0.25">
      <c r="A924" s="73">
        <v>2</v>
      </c>
      <c r="B924" s="37">
        <v>776.65000000000009</v>
      </c>
      <c r="C924" s="37">
        <v>777.08999999999992</v>
      </c>
      <c r="D924" s="37">
        <v>856.01</v>
      </c>
      <c r="E924" s="37">
        <v>936</v>
      </c>
      <c r="F924" s="37">
        <v>968.85999999999967</v>
      </c>
      <c r="G924" s="37">
        <v>977.40999999999985</v>
      </c>
      <c r="H924" s="37">
        <v>959.83999999999969</v>
      </c>
      <c r="I924" s="37">
        <v>909.33999999999992</v>
      </c>
      <c r="J924" s="37">
        <v>915.71</v>
      </c>
      <c r="K924" s="37">
        <v>864.59999999999991</v>
      </c>
      <c r="L924" s="37">
        <v>863.38999999999987</v>
      </c>
      <c r="M924" s="37">
        <v>901.69999999999982</v>
      </c>
      <c r="N924" s="37">
        <v>1045.0699999999997</v>
      </c>
      <c r="O924" s="37">
        <v>1065.19</v>
      </c>
      <c r="P924" s="37">
        <v>1065.9699999999998</v>
      </c>
      <c r="Q924" s="37">
        <v>1057.0099999999998</v>
      </c>
      <c r="R924" s="37">
        <v>1044.94</v>
      </c>
      <c r="S924" s="37">
        <v>919.98</v>
      </c>
      <c r="T924" s="37">
        <v>841.96</v>
      </c>
      <c r="U924" s="37">
        <v>838.44999999999982</v>
      </c>
      <c r="V924" s="37">
        <v>838.05</v>
      </c>
      <c r="W924" s="37">
        <v>837.53</v>
      </c>
      <c r="X924" s="37">
        <v>833.59999999999991</v>
      </c>
      <c r="Y924" s="37">
        <v>775.13999999999987</v>
      </c>
    </row>
    <row r="925" spans="1:25" x14ac:dyDescent="0.25">
      <c r="A925" s="73">
        <v>3</v>
      </c>
      <c r="B925" s="37">
        <v>866.13999999999987</v>
      </c>
      <c r="C925" s="37">
        <v>870.3599999999999</v>
      </c>
      <c r="D925" s="37">
        <v>986.44</v>
      </c>
      <c r="E925" s="37">
        <v>1061.17</v>
      </c>
      <c r="F925" s="37">
        <v>1063.21</v>
      </c>
      <c r="G925" s="37">
        <v>1061.48</v>
      </c>
      <c r="H925" s="37">
        <v>1061.7599999999998</v>
      </c>
      <c r="I925" s="37">
        <v>1009.3299999999999</v>
      </c>
      <c r="J925" s="37">
        <v>1030.5499999999997</v>
      </c>
      <c r="K925" s="37">
        <v>1001.1799999999998</v>
      </c>
      <c r="L925" s="37">
        <v>990.52</v>
      </c>
      <c r="M925" s="37">
        <v>999.27999999999975</v>
      </c>
      <c r="N925" s="37">
        <v>1064.1300000000001</v>
      </c>
      <c r="O925" s="37">
        <v>1075.6399999999999</v>
      </c>
      <c r="P925" s="37">
        <v>1069.2999999999997</v>
      </c>
      <c r="Q925" s="37">
        <v>1067.3199999999997</v>
      </c>
      <c r="R925" s="37">
        <v>1065.8699999999999</v>
      </c>
      <c r="S925" s="37">
        <v>1058.1300000000001</v>
      </c>
      <c r="T925" s="37">
        <v>1012.6799999999998</v>
      </c>
      <c r="U925" s="37">
        <v>933.09999999999991</v>
      </c>
      <c r="V925" s="37">
        <v>905.74</v>
      </c>
      <c r="W925" s="37">
        <v>838.55</v>
      </c>
      <c r="X925" s="37">
        <v>838.67999999999984</v>
      </c>
      <c r="Y925" s="37">
        <v>816.88999999999987</v>
      </c>
    </row>
    <row r="926" spans="1:25" x14ac:dyDescent="0.25">
      <c r="A926" s="73">
        <v>4</v>
      </c>
      <c r="B926" s="37">
        <v>781.94999999999982</v>
      </c>
      <c r="C926" s="37">
        <v>886.40999999999985</v>
      </c>
      <c r="D926" s="37">
        <v>778.67000000000007</v>
      </c>
      <c r="E926" s="37">
        <v>879.57999999999993</v>
      </c>
      <c r="F926" s="37">
        <v>970.2199999999998</v>
      </c>
      <c r="G926" s="37">
        <v>988.79999999999973</v>
      </c>
      <c r="H926" s="37">
        <v>988.25999999999976</v>
      </c>
      <c r="I926" s="37">
        <v>931.71</v>
      </c>
      <c r="J926" s="37">
        <v>909.4699999999998</v>
      </c>
      <c r="K926" s="37">
        <v>890.07999999999993</v>
      </c>
      <c r="L926" s="37">
        <v>889.94999999999982</v>
      </c>
      <c r="M926" s="37">
        <v>902.78</v>
      </c>
      <c r="N926" s="37">
        <v>1049.48</v>
      </c>
      <c r="O926" s="37">
        <v>1066.0499999999997</v>
      </c>
      <c r="P926" s="37">
        <v>1047.58</v>
      </c>
      <c r="Q926" s="37">
        <v>1035.6199999999999</v>
      </c>
      <c r="R926" s="37">
        <v>963.85999999999967</v>
      </c>
      <c r="S926" s="37">
        <v>888.69</v>
      </c>
      <c r="T926" s="37">
        <v>887.65000000000009</v>
      </c>
      <c r="U926" s="37">
        <v>885.52</v>
      </c>
      <c r="V926" s="37">
        <v>848.96</v>
      </c>
      <c r="W926" s="37">
        <v>843.88000000000011</v>
      </c>
      <c r="X926" s="37">
        <v>860</v>
      </c>
      <c r="Y926" s="37">
        <v>778.31999999999994</v>
      </c>
    </row>
    <row r="927" spans="1:25" x14ac:dyDescent="0.25">
      <c r="A927" s="73">
        <v>5</v>
      </c>
      <c r="B927" s="37">
        <v>874.26</v>
      </c>
      <c r="C927" s="37">
        <v>875.03</v>
      </c>
      <c r="D927" s="37">
        <v>901.03</v>
      </c>
      <c r="E927" s="37">
        <v>903.44999999999982</v>
      </c>
      <c r="F927" s="37">
        <v>927.24</v>
      </c>
      <c r="G927" s="37">
        <v>928.4699999999998</v>
      </c>
      <c r="H927" s="37">
        <v>924.90999999999985</v>
      </c>
      <c r="I927" s="37">
        <v>922.31</v>
      </c>
      <c r="J927" s="37">
        <v>921.40999999999985</v>
      </c>
      <c r="K927" s="37">
        <v>921.7199999999998</v>
      </c>
      <c r="L927" s="37">
        <v>920.84999999999991</v>
      </c>
      <c r="M927" s="37">
        <v>921.71</v>
      </c>
      <c r="N927" s="37">
        <v>971.83999999999969</v>
      </c>
      <c r="O927" s="37">
        <v>1077.8399999999997</v>
      </c>
      <c r="P927" s="37">
        <v>1074.7999999999997</v>
      </c>
      <c r="Q927" s="37">
        <v>976.15999999999985</v>
      </c>
      <c r="R927" s="37">
        <v>921.82999999999993</v>
      </c>
      <c r="S927" s="37">
        <v>917.88999999999987</v>
      </c>
      <c r="T927" s="37">
        <v>916.32999999999993</v>
      </c>
      <c r="U927" s="37">
        <v>895.40000000000009</v>
      </c>
      <c r="V927" s="37">
        <v>893.19999999999982</v>
      </c>
      <c r="W927" s="37">
        <v>892.67000000000007</v>
      </c>
      <c r="X927" s="37">
        <v>845.32999999999993</v>
      </c>
      <c r="Y927" s="37">
        <v>865.13000000000011</v>
      </c>
    </row>
    <row r="928" spans="1:25" x14ac:dyDescent="0.25">
      <c r="A928" s="73">
        <v>6</v>
      </c>
      <c r="B928" s="37">
        <v>839.42999999999984</v>
      </c>
      <c r="C928" s="37">
        <v>838.88000000000011</v>
      </c>
      <c r="D928" s="37">
        <v>837.33999999999992</v>
      </c>
      <c r="E928" s="37">
        <v>867.06</v>
      </c>
      <c r="F928" s="37">
        <v>921.92999999999984</v>
      </c>
      <c r="G928" s="37">
        <v>936.55</v>
      </c>
      <c r="H928" s="37">
        <v>913.90999999999985</v>
      </c>
      <c r="I928" s="37">
        <v>875.69999999999982</v>
      </c>
      <c r="J928" s="37">
        <v>875.65999999999985</v>
      </c>
      <c r="K928" s="37">
        <v>876.8</v>
      </c>
      <c r="L928" s="37">
        <v>873.79</v>
      </c>
      <c r="M928" s="37">
        <v>875.90000000000009</v>
      </c>
      <c r="N928" s="37">
        <v>988.79999999999973</v>
      </c>
      <c r="O928" s="37">
        <v>1068.2599999999998</v>
      </c>
      <c r="P928" s="37">
        <v>1066.0499999999997</v>
      </c>
      <c r="Q928" s="37">
        <v>1064.5499999999997</v>
      </c>
      <c r="R928" s="37">
        <v>982.5</v>
      </c>
      <c r="S928" s="37">
        <v>877.44999999999982</v>
      </c>
      <c r="T928" s="37">
        <v>850.27</v>
      </c>
      <c r="U928" s="37">
        <v>849.40000000000009</v>
      </c>
      <c r="V928" s="37">
        <v>847.94</v>
      </c>
      <c r="W928" s="37">
        <v>847.38000000000011</v>
      </c>
      <c r="X928" s="37">
        <v>828.07999999999993</v>
      </c>
      <c r="Y928" s="37">
        <v>842.59999999999991</v>
      </c>
    </row>
    <row r="929" spans="1:25" x14ac:dyDescent="0.25">
      <c r="A929" s="73">
        <v>7</v>
      </c>
      <c r="B929" s="37">
        <v>827.49</v>
      </c>
      <c r="C929" s="37">
        <v>825.86999999999989</v>
      </c>
      <c r="D929" s="37">
        <v>843.36999999999989</v>
      </c>
      <c r="E929" s="37">
        <v>845.48</v>
      </c>
      <c r="F929" s="37">
        <v>843.78</v>
      </c>
      <c r="G929" s="37">
        <v>878.8</v>
      </c>
      <c r="H929" s="37">
        <v>882.55</v>
      </c>
      <c r="I929" s="37">
        <v>879.76</v>
      </c>
      <c r="J929" s="37">
        <v>877.27</v>
      </c>
      <c r="K929" s="37">
        <v>876.46</v>
      </c>
      <c r="L929" s="37">
        <v>874.78</v>
      </c>
      <c r="M929" s="37">
        <v>876.84999999999991</v>
      </c>
      <c r="N929" s="37">
        <v>909.69999999999982</v>
      </c>
      <c r="O929" s="37">
        <v>1040.48</v>
      </c>
      <c r="P929" s="37">
        <v>971.77</v>
      </c>
      <c r="Q929" s="37">
        <v>962</v>
      </c>
      <c r="R929" s="37">
        <v>882.13999999999987</v>
      </c>
      <c r="S929" s="37">
        <v>877.59999999999991</v>
      </c>
      <c r="T929" s="37">
        <v>868.57999999999993</v>
      </c>
      <c r="U929" s="37">
        <v>866.13000000000011</v>
      </c>
      <c r="V929" s="37">
        <v>865.26</v>
      </c>
      <c r="W929" s="37">
        <v>864.63999999999987</v>
      </c>
      <c r="X929" s="37">
        <v>864.7199999999998</v>
      </c>
      <c r="Y929" s="37">
        <v>864.26</v>
      </c>
    </row>
    <row r="930" spans="1:25" x14ac:dyDescent="0.25">
      <c r="A930" s="73">
        <v>8</v>
      </c>
      <c r="B930" s="37">
        <v>825.67000000000007</v>
      </c>
      <c r="C930" s="37">
        <v>827.2199999999998</v>
      </c>
      <c r="D930" s="37">
        <v>854.71</v>
      </c>
      <c r="E930" s="37">
        <v>856.49</v>
      </c>
      <c r="F930" s="37">
        <v>858.44999999999982</v>
      </c>
      <c r="G930" s="37">
        <v>864.63000000000011</v>
      </c>
      <c r="H930" s="37">
        <v>871.13000000000011</v>
      </c>
      <c r="I930" s="37">
        <v>868.55</v>
      </c>
      <c r="J930" s="37">
        <v>867.13000000000011</v>
      </c>
      <c r="K930" s="37">
        <v>865.8</v>
      </c>
      <c r="L930" s="37">
        <v>863.06999999999994</v>
      </c>
      <c r="M930" s="37">
        <v>866.19999999999982</v>
      </c>
      <c r="N930" s="37">
        <v>872.56999999999994</v>
      </c>
      <c r="O930" s="37">
        <v>902.40999999999985</v>
      </c>
      <c r="P930" s="37">
        <v>985.61999999999989</v>
      </c>
      <c r="Q930" s="37">
        <v>875.32999999999993</v>
      </c>
      <c r="R930" s="37">
        <v>869.55</v>
      </c>
      <c r="S930" s="37">
        <v>864.21</v>
      </c>
      <c r="T930" s="37">
        <v>856.40999999999985</v>
      </c>
      <c r="U930" s="37">
        <v>852.38000000000011</v>
      </c>
      <c r="V930" s="37">
        <v>849.88000000000011</v>
      </c>
      <c r="W930" s="37">
        <v>849.90000000000009</v>
      </c>
      <c r="X930" s="37">
        <v>849.63999999999987</v>
      </c>
      <c r="Y930" s="37">
        <v>821.61999999999989</v>
      </c>
    </row>
    <row r="931" spans="1:25" x14ac:dyDescent="0.25">
      <c r="A931" s="73">
        <v>9</v>
      </c>
      <c r="B931" s="37">
        <v>879.65999999999985</v>
      </c>
      <c r="C931" s="37">
        <v>880.90999999999985</v>
      </c>
      <c r="D931" s="37">
        <v>883.11999999999989</v>
      </c>
      <c r="E931" s="37">
        <v>885.11999999999989</v>
      </c>
      <c r="F931" s="37">
        <v>884.46</v>
      </c>
      <c r="G931" s="37">
        <v>884.19</v>
      </c>
      <c r="H931" s="37">
        <v>970.38999999999987</v>
      </c>
      <c r="I931" s="37">
        <v>925.90000000000009</v>
      </c>
      <c r="J931" s="37">
        <v>924.13999999999987</v>
      </c>
      <c r="K931" s="37">
        <v>923.77</v>
      </c>
      <c r="L931" s="37">
        <v>887.01</v>
      </c>
      <c r="M931" s="37">
        <v>924.19999999999982</v>
      </c>
      <c r="N931" s="37">
        <v>926.65999999999985</v>
      </c>
      <c r="O931" s="37">
        <v>1019.5999999999999</v>
      </c>
      <c r="P931" s="37">
        <v>1018.6500000000001</v>
      </c>
      <c r="Q931" s="37">
        <v>934.49</v>
      </c>
      <c r="R931" s="37">
        <v>925.59999999999991</v>
      </c>
      <c r="S931" s="37">
        <v>924.63000000000011</v>
      </c>
      <c r="T931" s="37">
        <v>886.86999999999989</v>
      </c>
      <c r="U931" s="37">
        <v>885.51</v>
      </c>
      <c r="V931" s="37">
        <v>882.03</v>
      </c>
      <c r="W931" s="37">
        <v>880.81</v>
      </c>
      <c r="X931" s="37">
        <v>880.71</v>
      </c>
      <c r="Y931" s="37">
        <v>880.13000000000011</v>
      </c>
    </row>
    <row r="932" spans="1:25" x14ac:dyDescent="0.25">
      <c r="A932" s="73">
        <v>10</v>
      </c>
      <c r="B932" s="37">
        <v>818.67999999999984</v>
      </c>
      <c r="C932" s="37">
        <v>837.5</v>
      </c>
      <c r="D932" s="37">
        <v>834.63999999999987</v>
      </c>
      <c r="E932" s="37">
        <v>843.90000000000009</v>
      </c>
      <c r="F932" s="37">
        <v>820.02</v>
      </c>
      <c r="G932" s="37">
        <v>845.67999999999984</v>
      </c>
      <c r="H932" s="37">
        <v>843.65999999999985</v>
      </c>
      <c r="I932" s="37">
        <v>840.71</v>
      </c>
      <c r="J932" s="37">
        <v>842.07999999999993</v>
      </c>
      <c r="K932" s="37">
        <v>841.75</v>
      </c>
      <c r="L932" s="37">
        <v>840.01</v>
      </c>
      <c r="M932" s="37">
        <v>841.73</v>
      </c>
      <c r="N932" s="37">
        <v>846</v>
      </c>
      <c r="O932" s="37">
        <v>989.92999999999984</v>
      </c>
      <c r="P932" s="37">
        <v>986.58999999999969</v>
      </c>
      <c r="Q932" s="37">
        <v>881.44</v>
      </c>
      <c r="R932" s="37">
        <v>843.63999999999987</v>
      </c>
      <c r="S932" s="37">
        <v>840.5</v>
      </c>
      <c r="T932" s="37">
        <v>838.15000000000009</v>
      </c>
      <c r="U932" s="37">
        <v>834.81999999999994</v>
      </c>
      <c r="V932" s="37">
        <v>833.13999999999987</v>
      </c>
      <c r="W932" s="37">
        <v>832.24</v>
      </c>
      <c r="X932" s="37">
        <v>826.88999999999987</v>
      </c>
      <c r="Y932" s="37">
        <v>832.05</v>
      </c>
    </row>
    <row r="933" spans="1:25" x14ac:dyDescent="0.25">
      <c r="A933" s="73">
        <v>11</v>
      </c>
      <c r="B933" s="37">
        <v>764.69999999999982</v>
      </c>
      <c r="C933" s="37">
        <v>766.49</v>
      </c>
      <c r="D933" s="37">
        <v>794.19999999999982</v>
      </c>
      <c r="E933" s="37">
        <v>776.4699999999998</v>
      </c>
      <c r="F933" s="37">
        <v>842.92000000000007</v>
      </c>
      <c r="G933" s="37">
        <v>911.19999999999982</v>
      </c>
      <c r="H933" s="37">
        <v>893.81999999999994</v>
      </c>
      <c r="I933" s="37">
        <v>800.69999999999982</v>
      </c>
      <c r="J933" s="37">
        <v>800.38000000000011</v>
      </c>
      <c r="K933" s="37">
        <v>799.63000000000011</v>
      </c>
      <c r="L933" s="37">
        <v>798.88999999999987</v>
      </c>
      <c r="M933" s="37">
        <v>800.42999999999984</v>
      </c>
      <c r="N933" s="37">
        <v>921.77</v>
      </c>
      <c r="O933" s="37">
        <v>971.40000000000009</v>
      </c>
      <c r="P933" s="37">
        <v>965.5</v>
      </c>
      <c r="Q933" s="37">
        <v>916.81999999999994</v>
      </c>
      <c r="R933" s="37">
        <v>875.40999999999985</v>
      </c>
      <c r="S933" s="37">
        <v>798.46</v>
      </c>
      <c r="T933" s="37">
        <v>794.49</v>
      </c>
      <c r="U933" s="37">
        <v>792</v>
      </c>
      <c r="V933" s="37">
        <v>789.94999999999982</v>
      </c>
      <c r="W933" s="37">
        <v>789.01</v>
      </c>
      <c r="X933" s="37">
        <v>752.1099999999999</v>
      </c>
      <c r="Y933" s="37">
        <v>766.38000000000011</v>
      </c>
    </row>
    <row r="934" spans="1:25" x14ac:dyDescent="0.25">
      <c r="A934" s="73">
        <v>12</v>
      </c>
      <c r="B934" s="37">
        <v>740.90000000000009</v>
      </c>
      <c r="C934" s="37">
        <v>743.8</v>
      </c>
      <c r="D934" s="37">
        <v>746.94</v>
      </c>
      <c r="E934" s="37">
        <v>749.77</v>
      </c>
      <c r="F934" s="37">
        <v>750.33999999999992</v>
      </c>
      <c r="G934" s="37">
        <v>751.25</v>
      </c>
      <c r="H934" s="37">
        <v>751.08999999999992</v>
      </c>
      <c r="I934" s="37">
        <v>748.8599999999999</v>
      </c>
      <c r="J934" s="37">
        <v>749.05</v>
      </c>
      <c r="K934" s="37">
        <v>748.40000000000009</v>
      </c>
      <c r="L934" s="37">
        <v>746.92999999999984</v>
      </c>
      <c r="M934" s="37">
        <v>748.13000000000011</v>
      </c>
      <c r="N934" s="37">
        <v>755.99</v>
      </c>
      <c r="O934" s="37">
        <v>762.02</v>
      </c>
      <c r="P934" s="37">
        <v>784.53</v>
      </c>
      <c r="Q934" s="37">
        <v>758.94</v>
      </c>
      <c r="R934" s="37">
        <v>751.31999999999994</v>
      </c>
      <c r="S934" s="37">
        <v>748.78</v>
      </c>
      <c r="T934" s="37">
        <v>744.88999999999987</v>
      </c>
      <c r="U934" s="37">
        <v>742.5</v>
      </c>
      <c r="V934" s="37">
        <v>741.65999999999985</v>
      </c>
      <c r="W934" s="37">
        <v>740.52</v>
      </c>
      <c r="X934" s="37">
        <v>740.36999999999989</v>
      </c>
      <c r="Y934" s="37">
        <v>740.05</v>
      </c>
    </row>
    <row r="935" spans="1:25" x14ac:dyDescent="0.25">
      <c r="A935" s="73">
        <v>13</v>
      </c>
      <c r="B935" s="37">
        <v>819.31</v>
      </c>
      <c r="C935" s="37">
        <v>819.74</v>
      </c>
      <c r="D935" s="37">
        <v>821.52</v>
      </c>
      <c r="E935" s="37">
        <v>823.82999999999993</v>
      </c>
      <c r="F935" s="37">
        <v>825.13000000000011</v>
      </c>
      <c r="G935" s="37">
        <v>825.54</v>
      </c>
      <c r="H935" s="37">
        <v>824.81</v>
      </c>
      <c r="I935" s="37">
        <v>822.90999999999985</v>
      </c>
      <c r="J935" s="37">
        <v>822.4699999999998</v>
      </c>
      <c r="K935" s="37">
        <v>822.67000000000007</v>
      </c>
      <c r="L935" s="37">
        <v>821.52</v>
      </c>
      <c r="M935" s="37">
        <v>823.38000000000011</v>
      </c>
      <c r="N935" s="37">
        <v>873.53</v>
      </c>
      <c r="O935" s="37">
        <v>878</v>
      </c>
      <c r="P935" s="37">
        <v>875.83999999999992</v>
      </c>
      <c r="Q935" s="37">
        <v>824.17000000000007</v>
      </c>
      <c r="R935" s="37">
        <v>821.81999999999994</v>
      </c>
      <c r="S935" s="37">
        <v>822.1099999999999</v>
      </c>
      <c r="T935" s="37">
        <v>818.83999999999992</v>
      </c>
      <c r="U935" s="37">
        <v>817.19999999999982</v>
      </c>
      <c r="V935" s="37">
        <v>815.76</v>
      </c>
      <c r="W935" s="37">
        <v>816.38999999999987</v>
      </c>
      <c r="X935" s="37">
        <v>815.29</v>
      </c>
      <c r="Y935" s="37">
        <v>815.99</v>
      </c>
    </row>
    <row r="936" spans="1:25" x14ac:dyDescent="0.25">
      <c r="A936" s="73">
        <v>14</v>
      </c>
      <c r="B936" s="37">
        <v>600.67999999999984</v>
      </c>
      <c r="C936" s="37">
        <v>602.19000000000005</v>
      </c>
      <c r="D936" s="37">
        <v>601.97</v>
      </c>
      <c r="E936" s="37">
        <v>604.36999999999989</v>
      </c>
      <c r="F936" s="37">
        <v>606.29</v>
      </c>
      <c r="G936" s="37">
        <v>607.74</v>
      </c>
      <c r="H936" s="37">
        <v>608.26</v>
      </c>
      <c r="I936" s="37">
        <v>606.79999999999995</v>
      </c>
      <c r="J936" s="37">
        <v>605.72</v>
      </c>
      <c r="K936" s="37">
        <v>605.53</v>
      </c>
      <c r="L936" s="37">
        <v>605.75</v>
      </c>
      <c r="M936" s="37">
        <v>606.69999999999982</v>
      </c>
      <c r="N936" s="37">
        <v>610.94999999999982</v>
      </c>
      <c r="O936" s="37">
        <v>620.62999999999988</v>
      </c>
      <c r="P936" s="37">
        <v>612.36999999999989</v>
      </c>
      <c r="Q936" s="37">
        <v>609.88999999999987</v>
      </c>
      <c r="R936" s="37">
        <v>608.79999999999995</v>
      </c>
      <c r="S936" s="37">
        <v>606.88999999999987</v>
      </c>
      <c r="T936" s="37">
        <v>604.21</v>
      </c>
      <c r="U936" s="37">
        <v>602.19000000000005</v>
      </c>
      <c r="V936" s="37">
        <v>601.54999999999995</v>
      </c>
      <c r="W936" s="37">
        <v>601.34999999999991</v>
      </c>
      <c r="X936" s="37">
        <v>601.47</v>
      </c>
      <c r="Y936" s="37">
        <v>601.22</v>
      </c>
    </row>
    <row r="937" spans="1:25" x14ac:dyDescent="0.25">
      <c r="A937" s="73">
        <v>15</v>
      </c>
      <c r="B937" s="37">
        <v>826.67999999999984</v>
      </c>
      <c r="C937" s="37">
        <v>828.19999999999982</v>
      </c>
      <c r="D937" s="37">
        <v>829.11999999999989</v>
      </c>
      <c r="E937" s="37">
        <v>808.27</v>
      </c>
      <c r="F937" s="37">
        <v>833.09999999999991</v>
      </c>
      <c r="G937" s="37">
        <v>839.96</v>
      </c>
      <c r="H937" s="37">
        <v>841.07999999999993</v>
      </c>
      <c r="I937" s="37">
        <v>838.94</v>
      </c>
      <c r="J937" s="37">
        <v>837.56999999999994</v>
      </c>
      <c r="K937" s="37">
        <v>837.28</v>
      </c>
      <c r="L937" s="37">
        <v>837.26</v>
      </c>
      <c r="M937" s="37">
        <v>838.38999999999987</v>
      </c>
      <c r="N937" s="37">
        <v>843.33999999999992</v>
      </c>
      <c r="O937" s="37">
        <v>894.15000000000009</v>
      </c>
      <c r="P937" s="37">
        <v>846.06999999999994</v>
      </c>
      <c r="Q937" s="37">
        <v>840.77</v>
      </c>
      <c r="R937" s="37">
        <v>837.48</v>
      </c>
      <c r="S937" s="37">
        <v>833.21</v>
      </c>
      <c r="T937" s="37">
        <v>828.31999999999994</v>
      </c>
      <c r="U937" s="37">
        <v>824.78</v>
      </c>
      <c r="V937" s="37">
        <v>822.07999999999993</v>
      </c>
      <c r="W937" s="37">
        <v>821.63000000000011</v>
      </c>
      <c r="X937" s="37">
        <v>821.1099999999999</v>
      </c>
      <c r="Y937" s="37">
        <v>792.15999999999985</v>
      </c>
    </row>
    <row r="938" spans="1:25" x14ac:dyDescent="0.25">
      <c r="A938" s="73">
        <v>16</v>
      </c>
      <c r="B938" s="37">
        <v>794.56999999999994</v>
      </c>
      <c r="C938" s="37">
        <v>797.73</v>
      </c>
      <c r="D938" s="37">
        <v>780.94</v>
      </c>
      <c r="E938" s="37">
        <v>799.01</v>
      </c>
      <c r="F938" s="37">
        <v>809.55</v>
      </c>
      <c r="G938" s="37">
        <v>814.99</v>
      </c>
      <c r="H938" s="37">
        <v>812.3</v>
      </c>
      <c r="I938" s="37">
        <v>815.17000000000007</v>
      </c>
      <c r="J938" s="37">
        <v>816.38000000000011</v>
      </c>
      <c r="K938" s="37">
        <v>815.2199999999998</v>
      </c>
      <c r="L938" s="37">
        <v>814.26</v>
      </c>
      <c r="M938" s="37">
        <v>814.27</v>
      </c>
      <c r="N938" s="37">
        <v>820.11999999999989</v>
      </c>
      <c r="O938" s="37">
        <v>882.96</v>
      </c>
      <c r="P938" s="37">
        <v>819.38000000000011</v>
      </c>
      <c r="Q938" s="37">
        <v>815.4699999999998</v>
      </c>
      <c r="R938" s="37">
        <v>814.13999999999987</v>
      </c>
      <c r="S938" s="37">
        <v>812.83999999999992</v>
      </c>
      <c r="T938" s="37">
        <v>809.28</v>
      </c>
      <c r="U938" s="37">
        <v>796.8</v>
      </c>
      <c r="V938" s="37">
        <v>791.53</v>
      </c>
      <c r="W938" s="37">
        <v>798.98</v>
      </c>
      <c r="X938" s="37">
        <v>793.31999999999994</v>
      </c>
      <c r="Y938" s="37">
        <v>798.04</v>
      </c>
    </row>
    <row r="939" spans="1:25" x14ac:dyDescent="0.25">
      <c r="A939" s="73">
        <v>17</v>
      </c>
      <c r="B939" s="37">
        <v>403.51</v>
      </c>
      <c r="C939" s="37">
        <v>405.09999999999991</v>
      </c>
      <c r="D939" s="37">
        <v>406.61999999999989</v>
      </c>
      <c r="E939" s="37">
        <v>408.54999999999995</v>
      </c>
      <c r="F939" s="37">
        <v>409.23</v>
      </c>
      <c r="G939" s="37">
        <v>409.21000000000004</v>
      </c>
      <c r="H939" s="37">
        <v>409.17999999999984</v>
      </c>
      <c r="I939" s="37">
        <v>407.56999999999994</v>
      </c>
      <c r="J939" s="37">
        <v>406.42999999999984</v>
      </c>
      <c r="K939" s="37">
        <v>406.49</v>
      </c>
      <c r="L939" s="37">
        <v>406.84999999999991</v>
      </c>
      <c r="M939" s="37">
        <v>407.33999999999992</v>
      </c>
      <c r="N939" s="37">
        <v>423.76</v>
      </c>
      <c r="O939" s="37">
        <v>841.07999999999993</v>
      </c>
      <c r="P939" s="37">
        <v>767.13000000000011</v>
      </c>
      <c r="Q939" s="37">
        <v>410.17999999999984</v>
      </c>
      <c r="R939" s="37">
        <v>408.65999999999985</v>
      </c>
      <c r="S939" s="37">
        <v>407.6099999999999</v>
      </c>
      <c r="T939" s="37">
        <v>405.21000000000004</v>
      </c>
      <c r="U939" s="37">
        <v>403.71000000000004</v>
      </c>
      <c r="V939" s="37">
        <v>403.1099999999999</v>
      </c>
      <c r="W939" s="37">
        <v>402.8599999999999</v>
      </c>
      <c r="X939" s="37">
        <v>402.80999999999995</v>
      </c>
      <c r="Y939" s="37">
        <v>402.37999999999988</v>
      </c>
    </row>
    <row r="940" spans="1:25" x14ac:dyDescent="0.25">
      <c r="A940" s="73">
        <v>18</v>
      </c>
      <c r="B940" s="37">
        <v>562.27</v>
      </c>
      <c r="C940" s="37">
        <v>564.67999999999984</v>
      </c>
      <c r="D940" s="37">
        <v>567.77</v>
      </c>
      <c r="E940" s="37">
        <v>570.32999999999993</v>
      </c>
      <c r="F940" s="37">
        <v>571.57999999999993</v>
      </c>
      <c r="G940" s="37">
        <v>572.15000000000009</v>
      </c>
      <c r="H940" s="37">
        <v>571.42000000000007</v>
      </c>
      <c r="I940" s="37">
        <v>570.69000000000005</v>
      </c>
      <c r="J940" s="37">
        <v>570.05999999999995</v>
      </c>
      <c r="K940" s="37">
        <v>570.1099999999999</v>
      </c>
      <c r="L940" s="37">
        <v>569.79999999999995</v>
      </c>
      <c r="M940" s="37">
        <v>570.49</v>
      </c>
      <c r="N940" s="37">
        <v>831.5</v>
      </c>
      <c r="O940" s="37">
        <v>908.1099999999999</v>
      </c>
      <c r="P940" s="37">
        <v>813.67999999999984</v>
      </c>
      <c r="Q940" s="37">
        <v>572.69000000000005</v>
      </c>
      <c r="R940" s="37">
        <v>571.24</v>
      </c>
      <c r="S940" s="37">
        <v>569.86999999999989</v>
      </c>
      <c r="T940" s="37">
        <v>565.25</v>
      </c>
      <c r="U940" s="37">
        <v>562.81999999999994</v>
      </c>
      <c r="V940" s="37">
        <v>561.61999999999989</v>
      </c>
      <c r="W940" s="37">
        <v>561.19999999999982</v>
      </c>
      <c r="X940" s="37">
        <v>560.86999999999989</v>
      </c>
      <c r="Y940" s="37">
        <v>560.88999999999987</v>
      </c>
    </row>
    <row r="941" spans="1:25" x14ac:dyDescent="0.25">
      <c r="A941" s="73">
        <v>19</v>
      </c>
      <c r="B941" s="37">
        <v>825.11999999999989</v>
      </c>
      <c r="C941" s="37">
        <v>833.69999999999982</v>
      </c>
      <c r="D941" s="37">
        <v>841.15999999999985</v>
      </c>
      <c r="E941" s="37">
        <v>845.8599999999999</v>
      </c>
      <c r="F941" s="37">
        <v>847.26</v>
      </c>
      <c r="G941" s="37">
        <v>850.52</v>
      </c>
      <c r="H941" s="37">
        <v>848.17000000000007</v>
      </c>
      <c r="I941" s="37">
        <v>844.17000000000007</v>
      </c>
      <c r="J941" s="37">
        <v>844.23</v>
      </c>
      <c r="K941" s="37">
        <v>843.13000000000011</v>
      </c>
      <c r="L941" s="37">
        <v>842.51</v>
      </c>
      <c r="M941" s="37">
        <v>844.69</v>
      </c>
      <c r="N941" s="37">
        <v>1022.9000000000001</v>
      </c>
      <c r="O941" s="37">
        <v>1043.8599999999997</v>
      </c>
      <c r="P941" s="37">
        <v>1029.71</v>
      </c>
      <c r="Q941" s="37">
        <v>899.28</v>
      </c>
      <c r="R941" s="37">
        <v>846.32999999999993</v>
      </c>
      <c r="S941" s="37">
        <v>842.8</v>
      </c>
      <c r="T941" s="37">
        <v>838.33999999999992</v>
      </c>
      <c r="U941" s="37">
        <v>834.02</v>
      </c>
      <c r="V941" s="37">
        <v>831.88999999999987</v>
      </c>
      <c r="W941" s="37">
        <v>830.90000000000009</v>
      </c>
      <c r="X941" s="37">
        <v>829.88999999999987</v>
      </c>
      <c r="Y941" s="37">
        <v>818.92999999999984</v>
      </c>
    </row>
    <row r="942" spans="1:25" x14ac:dyDescent="0.25">
      <c r="A942" s="73">
        <v>20</v>
      </c>
      <c r="B942" s="37">
        <v>773.71</v>
      </c>
      <c r="C942" s="37">
        <v>775.94</v>
      </c>
      <c r="D942" s="37">
        <v>810.73</v>
      </c>
      <c r="E942" s="37">
        <v>813.6099999999999</v>
      </c>
      <c r="F942" s="37">
        <v>815.13000000000011</v>
      </c>
      <c r="G942" s="37">
        <v>815.25</v>
      </c>
      <c r="H942" s="37">
        <v>813.56</v>
      </c>
      <c r="I942" s="37">
        <v>811.88999999999987</v>
      </c>
      <c r="J942" s="37">
        <v>811.38000000000011</v>
      </c>
      <c r="K942" s="37">
        <v>811.7199999999998</v>
      </c>
      <c r="L942" s="37">
        <v>811.17000000000007</v>
      </c>
      <c r="M942" s="37">
        <v>813.06999999999994</v>
      </c>
      <c r="N942" s="37">
        <v>812.21</v>
      </c>
      <c r="O942" s="37">
        <v>820.1099999999999</v>
      </c>
      <c r="P942" s="37">
        <v>815.33999999999992</v>
      </c>
      <c r="Q942" s="37">
        <v>813.2199999999998</v>
      </c>
      <c r="R942" s="37">
        <v>810.38000000000011</v>
      </c>
      <c r="S942" s="37">
        <v>806.98</v>
      </c>
      <c r="T942" s="37">
        <v>802.77</v>
      </c>
      <c r="U942" s="37">
        <v>800.56999999999994</v>
      </c>
      <c r="V942" s="37">
        <v>798.94</v>
      </c>
      <c r="W942" s="37">
        <v>798.86999999999989</v>
      </c>
      <c r="X942" s="37">
        <v>798.40999999999985</v>
      </c>
      <c r="Y942" s="37">
        <v>798.92000000000007</v>
      </c>
    </row>
    <row r="943" spans="1:25" x14ac:dyDescent="0.25">
      <c r="A943" s="73">
        <v>21</v>
      </c>
      <c r="B943" s="37">
        <v>886.17999999999984</v>
      </c>
      <c r="C943" s="37">
        <v>915.27</v>
      </c>
      <c r="D943" s="37">
        <v>914.55</v>
      </c>
      <c r="E943" s="37">
        <v>919.81</v>
      </c>
      <c r="F943" s="37">
        <v>925.06</v>
      </c>
      <c r="G943" s="37">
        <v>926.13999999999987</v>
      </c>
      <c r="H943" s="37">
        <v>926.65000000000009</v>
      </c>
      <c r="I943" s="37">
        <v>924.96</v>
      </c>
      <c r="J943" s="37">
        <v>921.94999999999982</v>
      </c>
      <c r="K943" s="37">
        <v>921.86999999999989</v>
      </c>
      <c r="L943" s="37">
        <v>921.17000000000007</v>
      </c>
      <c r="M943" s="37">
        <v>922.42000000000007</v>
      </c>
      <c r="N943" s="37">
        <v>1004.0699999999997</v>
      </c>
      <c r="O943" s="37">
        <v>1018.2999999999997</v>
      </c>
      <c r="P943" s="37">
        <v>997.06</v>
      </c>
      <c r="Q943" s="37">
        <v>926.90999999999985</v>
      </c>
      <c r="R943" s="37">
        <v>924.34999999999991</v>
      </c>
      <c r="S943" s="37">
        <v>921.55</v>
      </c>
      <c r="T943" s="37">
        <v>918.67000000000007</v>
      </c>
      <c r="U943" s="37">
        <v>915.75</v>
      </c>
      <c r="V943" s="37">
        <v>883.19</v>
      </c>
      <c r="W943" s="37">
        <v>882.17999999999984</v>
      </c>
      <c r="X943" s="37">
        <v>902.42999999999984</v>
      </c>
      <c r="Y943" s="37">
        <v>907.86999999999989</v>
      </c>
    </row>
    <row r="944" spans="1:25" x14ac:dyDescent="0.25">
      <c r="A944" s="73">
        <v>22</v>
      </c>
      <c r="B944" s="37">
        <v>835.58999999999992</v>
      </c>
      <c r="C944" s="37">
        <v>833.40999999999985</v>
      </c>
      <c r="D944" s="37">
        <v>870.28</v>
      </c>
      <c r="E944" s="37">
        <v>874.25</v>
      </c>
      <c r="F944" s="37">
        <v>877.94999999999982</v>
      </c>
      <c r="G944" s="37">
        <v>879.73</v>
      </c>
      <c r="H944" s="37">
        <v>903.88000000000011</v>
      </c>
      <c r="I944" s="37">
        <v>879.38000000000011</v>
      </c>
      <c r="J944" s="37">
        <v>876.78</v>
      </c>
      <c r="K944" s="37">
        <v>876.34999999999991</v>
      </c>
      <c r="L944" s="37">
        <v>876.15999999999985</v>
      </c>
      <c r="M944" s="37">
        <v>878.77</v>
      </c>
      <c r="N944" s="37">
        <v>1006.73</v>
      </c>
      <c r="O944" s="37">
        <v>1024.5499999999997</v>
      </c>
      <c r="P944" s="37">
        <v>993.42000000000007</v>
      </c>
      <c r="Q944" s="37">
        <v>872.07999999999993</v>
      </c>
      <c r="R944" s="37">
        <v>871.07999999999993</v>
      </c>
      <c r="S944" s="37">
        <v>870.23</v>
      </c>
      <c r="T944" s="37">
        <v>866.56999999999994</v>
      </c>
      <c r="U944" s="37">
        <v>851.09999999999991</v>
      </c>
      <c r="V944" s="37">
        <v>857.11999999999989</v>
      </c>
      <c r="W944" s="37">
        <v>852.48</v>
      </c>
      <c r="X944" s="37">
        <v>824.03</v>
      </c>
      <c r="Y944" s="37">
        <v>832.44999999999982</v>
      </c>
    </row>
    <row r="945" spans="1:25" x14ac:dyDescent="0.25">
      <c r="A945" s="73">
        <v>23</v>
      </c>
      <c r="B945" s="37">
        <v>811.81999999999994</v>
      </c>
      <c r="C945" s="37">
        <v>814.53</v>
      </c>
      <c r="D945" s="37">
        <v>818.34999999999991</v>
      </c>
      <c r="E945" s="37">
        <v>971.19</v>
      </c>
      <c r="F945" s="37">
        <v>1111.04</v>
      </c>
      <c r="G945" s="37">
        <v>1110.1999999999998</v>
      </c>
      <c r="H945" s="37">
        <v>1081.1599999999999</v>
      </c>
      <c r="I945" s="37">
        <v>1039.1500000000001</v>
      </c>
      <c r="J945" s="37">
        <v>1048.1500000000001</v>
      </c>
      <c r="K945" s="37">
        <v>1038.8599999999997</v>
      </c>
      <c r="L945" s="37">
        <v>821.92000000000007</v>
      </c>
      <c r="M945" s="37">
        <v>973.10999999999967</v>
      </c>
      <c r="N945" s="37">
        <v>975.00999999999976</v>
      </c>
      <c r="O945" s="37">
        <v>1082</v>
      </c>
      <c r="P945" s="37">
        <v>1067.2199999999998</v>
      </c>
      <c r="Q945" s="37">
        <v>969.38999999999987</v>
      </c>
      <c r="R945" s="37">
        <v>1001.02</v>
      </c>
      <c r="S945" s="37">
        <v>1039.5899999999997</v>
      </c>
      <c r="T945" s="37">
        <v>937.24</v>
      </c>
      <c r="U945" s="37">
        <v>813.69</v>
      </c>
      <c r="V945" s="37">
        <v>811.79</v>
      </c>
      <c r="W945" s="37">
        <v>811.17999999999984</v>
      </c>
      <c r="X945" s="37">
        <v>810.15999999999985</v>
      </c>
      <c r="Y945" s="37">
        <v>810.36999999999989</v>
      </c>
    </row>
    <row r="946" spans="1:25" x14ac:dyDescent="0.25">
      <c r="A946" s="73">
        <v>24</v>
      </c>
      <c r="B946" s="37">
        <v>854.69</v>
      </c>
      <c r="C946" s="37">
        <v>858.81999999999994</v>
      </c>
      <c r="D946" s="37">
        <v>863.83999999999992</v>
      </c>
      <c r="E946" s="37">
        <v>868.61999999999989</v>
      </c>
      <c r="F946" s="37">
        <v>871.19</v>
      </c>
      <c r="G946" s="37">
        <v>871.31999999999994</v>
      </c>
      <c r="H946" s="37">
        <v>870.7199999999998</v>
      </c>
      <c r="I946" s="37">
        <v>868.29</v>
      </c>
      <c r="J946" s="37">
        <v>868.58999999999992</v>
      </c>
      <c r="K946" s="37">
        <v>868.2199999999998</v>
      </c>
      <c r="L946" s="37">
        <v>868.21</v>
      </c>
      <c r="M946" s="37">
        <v>870.15000000000009</v>
      </c>
      <c r="N946" s="37">
        <v>872.3</v>
      </c>
      <c r="O946" s="37">
        <v>875.48</v>
      </c>
      <c r="P946" s="37">
        <v>872.73</v>
      </c>
      <c r="Q946" s="37">
        <v>871.03</v>
      </c>
      <c r="R946" s="37">
        <v>869.67000000000007</v>
      </c>
      <c r="S946" s="37">
        <v>867.17000000000007</v>
      </c>
      <c r="T946" s="37">
        <v>861.96</v>
      </c>
      <c r="U946" s="37">
        <v>857.63999999999987</v>
      </c>
      <c r="V946" s="37">
        <v>853.67999999999984</v>
      </c>
      <c r="W946" s="37">
        <v>853.36999999999989</v>
      </c>
      <c r="X946" s="37">
        <v>852.90999999999985</v>
      </c>
      <c r="Y946" s="37">
        <v>851.73</v>
      </c>
    </row>
    <row r="947" spans="1:25" x14ac:dyDescent="0.25">
      <c r="A947" s="73">
        <v>25</v>
      </c>
      <c r="B947" s="37">
        <v>281.15999999999985</v>
      </c>
      <c r="C947" s="37">
        <v>279.96000000000004</v>
      </c>
      <c r="D947" s="37">
        <v>275.75</v>
      </c>
      <c r="E947" s="37">
        <v>275.86999999999989</v>
      </c>
      <c r="F947" s="37">
        <v>273.52</v>
      </c>
      <c r="G947" s="37">
        <v>270.27999999999997</v>
      </c>
      <c r="H947" s="37">
        <v>273.27</v>
      </c>
      <c r="I947" s="37">
        <v>277.51</v>
      </c>
      <c r="J947" s="37">
        <v>276.14999999999986</v>
      </c>
      <c r="K947" s="37">
        <v>277.61999999999989</v>
      </c>
      <c r="L947" s="37">
        <v>270.52</v>
      </c>
      <c r="M947" s="37">
        <v>272.30999999999995</v>
      </c>
      <c r="N947" s="37">
        <v>280.37999999999988</v>
      </c>
      <c r="O947" s="37">
        <v>295.72000000000003</v>
      </c>
      <c r="P947" s="37">
        <v>271.19000000000005</v>
      </c>
      <c r="Q947" s="37">
        <v>273.15999999999985</v>
      </c>
      <c r="R947" s="37">
        <v>271.88999999999987</v>
      </c>
      <c r="S947" s="37">
        <v>275.3599999999999</v>
      </c>
      <c r="T947" s="37">
        <v>273.42000000000007</v>
      </c>
      <c r="U947" s="37">
        <v>274.84999999999991</v>
      </c>
      <c r="V947" s="37">
        <v>277.46000000000004</v>
      </c>
      <c r="W947" s="37">
        <v>277</v>
      </c>
      <c r="X947" s="37">
        <v>279.08999999999992</v>
      </c>
      <c r="Y947" s="37">
        <v>278.52999999999997</v>
      </c>
    </row>
    <row r="948" spans="1:25" x14ac:dyDescent="0.25">
      <c r="A948" s="73">
        <v>26</v>
      </c>
      <c r="B948" s="37">
        <v>795.82999999999993</v>
      </c>
      <c r="C948" s="37">
        <v>798.94</v>
      </c>
      <c r="D948" s="37">
        <v>801.42000000000007</v>
      </c>
      <c r="E948" s="37">
        <v>805.44999999999982</v>
      </c>
      <c r="F948" s="37">
        <v>807.54</v>
      </c>
      <c r="G948" s="37">
        <v>807.90000000000009</v>
      </c>
      <c r="H948" s="37">
        <v>807.08999999999992</v>
      </c>
      <c r="I948" s="37">
        <v>805.90000000000009</v>
      </c>
      <c r="J948" s="37">
        <v>806.44</v>
      </c>
      <c r="K948" s="37">
        <v>805.83999999999992</v>
      </c>
      <c r="L948" s="37">
        <v>803.69</v>
      </c>
      <c r="M948" s="37">
        <v>804.34999999999991</v>
      </c>
      <c r="N948" s="37">
        <v>810.58999999999992</v>
      </c>
      <c r="O948" s="37">
        <v>812.67999999999984</v>
      </c>
      <c r="P948" s="37">
        <v>809.17999999999984</v>
      </c>
      <c r="Q948" s="37">
        <v>807.02</v>
      </c>
      <c r="R948" s="37">
        <v>805.49</v>
      </c>
      <c r="S948" s="37">
        <v>806.82999999999993</v>
      </c>
      <c r="T948" s="37">
        <v>804.13999999999987</v>
      </c>
      <c r="U948" s="37">
        <v>800.3</v>
      </c>
      <c r="V948" s="37">
        <v>799</v>
      </c>
      <c r="W948" s="37">
        <v>798.38000000000011</v>
      </c>
      <c r="X948" s="37">
        <v>796.63999999999987</v>
      </c>
      <c r="Y948" s="37">
        <v>797.38999999999987</v>
      </c>
    </row>
    <row r="949" spans="1:25" x14ac:dyDescent="0.25">
      <c r="A949" s="73">
        <v>27</v>
      </c>
      <c r="B949" s="37">
        <v>288.26</v>
      </c>
      <c r="C949" s="37">
        <v>284.05999999999995</v>
      </c>
      <c r="D949" s="37">
        <v>283.88999999999987</v>
      </c>
      <c r="E949" s="37">
        <v>284.01</v>
      </c>
      <c r="F949" s="37">
        <v>285.28999999999996</v>
      </c>
      <c r="G949" s="37">
        <v>282.27</v>
      </c>
      <c r="H949" s="37">
        <v>283.99</v>
      </c>
      <c r="I949" s="37">
        <v>283.81999999999994</v>
      </c>
      <c r="J949" s="37">
        <v>283.52</v>
      </c>
      <c r="K949" s="37">
        <v>283.8599999999999</v>
      </c>
      <c r="L949" s="37">
        <v>283.74</v>
      </c>
      <c r="M949" s="37">
        <v>281.94000000000005</v>
      </c>
      <c r="N949" s="37">
        <v>301.75</v>
      </c>
      <c r="O949" s="37">
        <v>696.6099999999999</v>
      </c>
      <c r="P949" s="37">
        <v>672.69</v>
      </c>
      <c r="Q949" s="37">
        <v>284.71000000000004</v>
      </c>
      <c r="R949" s="37">
        <v>288.40999999999985</v>
      </c>
      <c r="S949" s="37">
        <v>287.46000000000004</v>
      </c>
      <c r="T949" s="37">
        <v>283.28999999999996</v>
      </c>
      <c r="U949" s="37">
        <v>284.37999999999988</v>
      </c>
      <c r="V949" s="37">
        <v>286.3599999999999</v>
      </c>
      <c r="W949" s="37">
        <v>288.52</v>
      </c>
      <c r="X949" s="37">
        <v>290.61999999999989</v>
      </c>
      <c r="Y949" s="37">
        <v>288.52</v>
      </c>
    </row>
    <row r="950" spans="1:25" x14ac:dyDescent="0.25">
      <c r="A950" s="73">
        <v>28</v>
      </c>
      <c r="B950" s="37">
        <v>769.67999999999984</v>
      </c>
      <c r="C950" s="37">
        <v>773.11999999999989</v>
      </c>
      <c r="D950" s="37">
        <v>774.96</v>
      </c>
      <c r="E950" s="37">
        <v>777.53</v>
      </c>
      <c r="F950" s="37">
        <v>872.52</v>
      </c>
      <c r="G950" s="37">
        <v>950.94999999999982</v>
      </c>
      <c r="H950" s="37">
        <v>977.04</v>
      </c>
      <c r="I950" s="37">
        <v>974.23</v>
      </c>
      <c r="J950" s="37">
        <v>973.46</v>
      </c>
      <c r="K950" s="37">
        <v>951.19</v>
      </c>
      <c r="L950" s="37">
        <v>950.73999999999978</v>
      </c>
      <c r="M950" s="37">
        <v>979.5</v>
      </c>
      <c r="N950" s="37">
        <v>975.48</v>
      </c>
      <c r="O950" s="37">
        <v>983.73</v>
      </c>
      <c r="P950" s="37">
        <v>987.79999999999973</v>
      </c>
      <c r="Q950" s="37">
        <v>938.63999999999987</v>
      </c>
      <c r="R950" s="37">
        <v>901.42000000000007</v>
      </c>
      <c r="S950" s="37">
        <v>812.94</v>
      </c>
      <c r="T950" s="37">
        <v>773.84999999999991</v>
      </c>
      <c r="U950" s="37">
        <v>724.56</v>
      </c>
      <c r="V950" s="37">
        <v>722.99</v>
      </c>
      <c r="W950" s="37">
        <v>722.42000000000007</v>
      </c>
      <c r="X950" s="37">
        <v>722.44</v>
      </c>
      <c r="Y950" s="37">
        <v>722.46</v>
      </c>
    </row>
    <row r="951" spans="1:25" x14ac:dyDescent="0.25">
      <c r="A951" s="73">
        <v>29</v>
      </c>
      <c r="B951" s="37">
        <v>581.33999999999992</v>
      </c>
      <c r="C951" s="37">
        <v>648.5</v>
      </c>
      <c r="D951" s="37">
        <v>648.36999999999989</v>
      </c>
      <c r="E951" s="37">
        <v>655.83999999999992</v>
      </c>
      <c r="F951" s="37">
        <v>658.06999999999994</v>
      </c>
      <c r="G951" s="37">
        <v>657.53</v>
      </c>
      <c r="H951" s="37">
        <v>659.49</v>
      </c>
      <c r="I951" s="37">
        <v>653.15000000000009</v>
      </c>
      <c r="J951" s="37">
        <v>652.46</v>
      </c>
      <c r="K951" s="37">
        <v>661.48</v>
      </c>
      <c r="L951" s="37">
        <v>661.65000000000009</v>
      </c>
      <c r="M951" s="37">
        <v>661.69999999999982</v>
      </c>
      <c r="N951" s="37">
        <v>809.29</v>
      </c>
      <c r="O951" s="37">
        <v>928.92000000000007</v>
      </c>
      <c r="P951" s="37">
        <v>915.99</v>
      </c>
      <c r="Q951" s="37">
        <v>664.55</v>
      </c>
      <c r="R951" s="37">
        <v>661.69</v>
      </c>
      <c r="S951" s="37">
        <v>657.63999999999987</v>
      </c>
      <c r="T951" s="37">
        <v>648.22</v>
      </c>
      <c r="U951" s="37">
        <v>647.63999999999987</v>
      </c>
      <c r="V951" s="37">
        <v>647.32999999999993</v>
      </c>
      <c r="W951" s="37">
        <v>648.3599999999999</v>
      </c>
      <c r="X951" s="37">
        <v>647.56999999999994</v>
      </c>
      <c r="Y951" s="37">
        <v>647.32999999999993</v>
      </c>
    </row>
    <row r="952" spans="1:25" x14ac:dyDescent="0.25">
      <c r="A952" s="73">
        <v>30</v>
      </c>
      <c r="B952" s="37">
        <v>760.13999999999987</v>
      </c>
      <c r="C952" s="37">
        <v>762.6099999999999</v>
      </c>
      <c r="D952" s="37">
        <v>767.09999999999991</v>
      </c>
      <c r="E952" s="37">
        <v>769.06</v>
      </c>
      <c r="F952" s="37">
        <v>933.84999999999991</v>
      </c>
      <c r="G952" s="37">
        <v>937.13999999999987</v>
      </c>
      <c r="H952" s="37">
        <v>935.46</v>
      </c>
      <c r="I952" s="37">
        <v>826.09999999999991</v>
      </c>
      <c r="J952" s="37">
        <v>833.42999999999984</v>
      </c>
      <c r="K952" s="37">
        <v>826.40999999999985</v>
      </c>
      <c r="L952" s="37">
        <v>768.34999999999991</v>
      </c>
      <c r="M952" s="37">
        <v>840.13000000000011</v>
      </c>
      <c r="N952" s="37">
        <v>1051.5899999999997</v>
      </c>
      <c r="O952" s="37">
        <v>1092.9099999999999</v>
      </c>
      <c r="P952" s="37">
        <v>1081.04</v>
      </c>
      <c r="Q952" s="37">
        <v>923.7199999999998</v>
      </c>
      <c r="R952" s="37">
        <v>851.96</v>
      </c>
      <c r="S952" s="37">
        <v>765.51</v>
      </c>
      <c r="T952" s="37">
        <v>761.69</v>
      </c>
      <c r="U952" s="37">
        <v>760.69</v>
      </c>
      <c r="V952" s="37">
        <v>758.19999999999982</v>
      </c>
      <c r="W952" s="37">
        <v>759.94999999999982</v>
      </c>
      <c r="X952" s="37">
        <v>757.42000000000007</v>
      </c>
      <c r="Y952" s="37">
        <v>757.38000000000011</v>
      </c>
    </row>
    <row r="953" spans="1:25" x14ac:dyDescent="0.25">
      <c r="A953" s="73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5" spans="1:25" ht="15.75" customHeight="1" x14ac:dyDescent="0.25">
      <c r="A955" s="61" t="s">
        <v>79</v>
      </c>
      <c r="B955" s="70" t="s">
        <v>154</v>
      </c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2"/>
    </row>
    <row r="956" spans="1:25" ht="30" customHeight="1" x14ac:dyDescent="0.25">
      <c r="A956" s="65"/>
      <c r="B956" s="60" t="s">
        <v>81</v>
      </c>
      <c r="C956" s="60" t="s">
        <v>82</v>
      </c>
      <c r="D956" s="60" t="s">
        <v>83</v>
      </c>
      <c r="E956" s="60" t="s">
        <v>84</v>
      </c>
      <c r="F956" s="60" t="s">
        <v>85</v>
      </c>
      <c r="G956" s="60" t="s">
        <v>86</v>
      </c>
      <c r="H956" s="60" t="s">
        <v>87</v>
      </c>
      <c r="I956" s="60" t="s">
        <v>88</v>
      </c>
      <c r="J956" s="60" t="s">
        <v>89</v>
      </c>
      <c r="K956" s="60" t="s">
        <v>90</v>
      </c>
      <c r="L956" s="60" t="s">
        <v>91</v>
      </c>
      <c r="M956" s="60" t="s">
        <v>92</v>
      </c>
      <c r="N956" s="60" t="s">
        <v>93</v>
      </c>
      <c r="O956" s="60" t="s">
        <v>94</v>
      </c>
      <c r="P956" s="60" t="s">
        <v>95</v>
      </c>
      <c r="Q956" s="60" t="s">
        <v>96</v>
      </c>
      <c r="R956" s="60" t="s">
        <v>97</v>
      </c>
      <c r="S956" s="60" t="s">
        <v>98</v>
      </c>
      <c r="T956" s="60" t="s">
        <v>99</v>
      </c>
      <c r="U956" s="60" t="s">
        <v>100</v>
      </c>
      <c r="V956" s="60" t="s">
        <v>101</v>
      </c>
      <c r="W956" s="60" t="s">
        <v>102</v>
      </c>
      <c r="X956" s="60" t="s">
        <v>103</v>
      </c>
      <c r="Y956" s="60" t="s">
        <v>104</v>
      </c>
    </row>
    <row r="957" spans="1:25" ht="15" customHeight="1" x14ac:dyDescent="0.25">
      <c r="A957" s="73">
        <v>1</v>
      </c>
      <c r="B957" s="37">
        <v>141.90999999999985</v>
      </c>
      <c r="C957" s="37">
        <v>141.90999999999985</v>
      </c>
      <c r="D957" s="37">
        <v>141.91999999999985</v>
      </c>
      <c r="E957" s="37">
        <v>141.95000000000005</v>
      </c>
      <c r="F957" s="37">
        <v>706.65999999999985</v>
      </c>
      <c r="G957" s="37">
        <v>753.38000000000011</v>
      </c>
      <c r="H957" s="37">
        <v>741.58999999999969</v>
      </c>
      <c r="I957" s="37">
        <v>728.44</v>
      </c>
      <c r="J957" s="37">
        <v>673.04</v>
      </c>
      <c r="K957" s="37">
        <v>438.32999999999993</v>
      </c>
      <c r="L957" s="37">
        <v>141.97000000000003</v>
      </c>
      <c r="M957" s="37">
        <v>141.97000000000003</v>
      </c>
      <c r="N957" s="37">
        <v>693.15000000000009</v>
      </c>
      <c r="O957" s="37">
        <v>883.34999999999991</v>
      </c>
      <c r="P957" s="37">
        <v>886.34999999999991</v>
      </c>
      <c r="Q957" s="37">
        <v>822.92000000000007</v>
      </c>
      <c r="R957" s="37">
        <v>744.36999999999989</v>
      </c>
      <c r="S957" s="37">
        <v>156.51999999999998</v>
      </c>
      <c r="T957" s="37">
        <v>141.91999999999985</v>
      </c>
      <c r="U957" s="37">
        <v>141.89999999999986</v>
      </c>
      <c r="V957" s="37">
        <v>4.8599999999999</v>
      </c>
      <c r="W957" s="37">
        <v>4.8599999999999</v>
      </c>
      <c r="X957" s="37">
        <v>4.8599999999999</v>
      </c>
      <c r="Y957" s="37">
        <v>4.8599999999999</v>
      </c>
    </row>
    <row r="958" spans="1:25" ht="15" customHeight="1" x14ac:dyDescent="0.25">
      <c r="A958" s="73">
        <v>2</v>
      </c>
      <c r="B958" s="37">
        <v>776.65000000000009</v>
      </c>
      <c r="C958" s="37">
        <v>777.08999999999969</v>
      </c>
      <c r="D958" s="37">
        <v>856.00999999999976</v>
      </c>
      <c r="E958" s="37">
        <v>936</v>
      </c>
      <c r="F958" s="37">
        <v>968.86000000000013</v>
      </c>
      <c r="G958" s="37">
        <v>977.40999999999985</v>
      </c>
      <c r="H958" s="37">
        <v>959.83999999999969</v>
      </c>
      <c r="I958" s="37">
        <v>909.33999999999969</v>
      </c>
      <c r="J958" s="37">
        <v>915.71</v>
      </c>
      <c r="K958" s="37">
        <v>864.59999999999991</v>
      </c>
      <c r="L958" s="37">
        <v>863.38999999999987</v>
      </c>
      <c r="M958" s="37">
        <v>901.69999999999982</v>
      </c>
      <c r="N958" s="37">
        <v>1045.0700000000002</v>
      </c>
      <c r="O958" s="37">
        <v>1065.19</v>
      </c>
      <c r="P958" s="37">
        <v>1065.9699999999998</v>
      </c>
      <c r="Q958" s="37">
        <v>1057.0099999999998</v>
      </c>
      <c r="R958" s="37">
        <v>1044.94</v>
      </c>
      <c r="S958" s="37">
        <v>919.98</v>
      </c>
      <c r="T958" s="37">
        <v>841.96</v>
      </c>
      <c r="U958" s="37">
        <v>838.44999999999982</v>
      </c>
      <c r="V958" s="37">
        <v>838.04999999999973</v>
      </c>
      <c r="W958" s="37">
        <v>837.5300000000002</v>
      </c>
      <c r="X958" s="37">
        <v>833.59999999999991</v>
      </c>
      <c r="Y958" s="37">
        <v>775.13999999999987</v>
      </c>
    </row>
    <row r="959" spans="1:25" x14ac:dyDescent="0.25">
      <c r="A959" s="73">
        <v>3</v>
      </c>
      <c r="B959" s="37">
        <v>866.13999999999987</v>
      </c>
      <c r="C959" s="37">
        <v>870.36000000000013</v>
      </c>
      <c r="D959" s="37">
        <v>986.44</v>
      </c>
      <c r="E959" s="37">
        <v>1061.17</v>
      </c>
      <c r="F959" s="37">
        <v>1063.21</v>
      </c>
      <c r="G959" s="37">
        <v>1061.48</v>
      </c>
      <c r="H959" s="37">
        <v>1061.7599999999998</v>
      </c>
      <c r="I959" s="37">
        <v>1009.3299999999999</v>
      </c>
      <c r="J959" s="37">
        <v>1030.5499999999997</v>
      </c>
      <c r="K959" s="37">
        <v>1001.1799999999998</v>
      </c>
      <c r="L959" s="37">
        <v>990.52</v>
      </c>
      <c r="M959" s="37">
        <v>999.2800000000002</v>
      </c>
      <c r="N959" s="37">
        <v>1064.1300000000001</v>
      </c>
      <c r="O959" s="37">
        <v>1075.6399999999999</v>
      </c>
      <c r="P959" s="37">
        <v>1069.2999999999997</v>
      </c>
      <c r="Q959" s="37">
        <v>1067.3200000000002</v>
      </c>
      <c r="R959" s="37">
        <v>1065.8699999999999</v>
      </c>
      <c r="S959" s="37">
        <v>1058.1300000000001</v>
      </c>
      <c r="T959" s="37">
        <v>1012.6799999999998</v>
      </c>
      <c r="U959" s="37">
        <v>933.09999999999991</v>
      </c>
      <c r="V959" s="37">
        <v>905.74000000000024</v>
      </c>
      <c r="W959" s="37">
        <v>838.54999999999973</v>
      </c>
      <c r="X959" s="37">
        <v>838.67999999999984</v>
      </c>
      <c r="Y959" s="37">
        <v>816.88999999999987</v>
      </c>
    </row>
    <row r="960" spans="1:25" x14ac:dyDescent="0.25">
      <c r="A960" s="73">
        <v>4</v>
      </c>
      <c r="B960" s="37">
        <v>781.94999999999982</v>
      </c>
      <c r="C960" s="37">
        <v>886.40999999999985</v>
      </c>
      <c r="D960" s="37">
        <v>778.67000000000007</v>
      </c>
      <c r="E960" s="37">
        <v>879.57999999999993</v>
      </c>
      <c r="F960" s="37">
        <v>970.2199999999998</v>
      </c>
      <c r="G960" s="37">
        <v>988.79999999999973</v>
      </c>
      <c r="H960" s="37">
        <v>988.25999999999976</v>
      </c>
      <c r="I960" s="37">
        <v>931.71</v>
      </c>
      <c r="J960" s="37">
        <v>909.4699999999998</v>
      </c>
      <c r="K960" s="37">
        <v>890.07999999999993</v>
      </c>
      <c r="L960" s="37">
        <v>889.94999999999982</v>
      </c>
      <c r="M960" s="37">
        <v>902.7800000000002</v>
      </c>
      <c r="N960" s="37">
        <v>1049.48</v>
      </c>
      <c r="O960" s="37">
        <v>1066.0499999999997</v>
      </c>
      <c r="P960" s="37">
        <v>1047.58</v>
      </c>
      <c r="Q960" s="37">
        <v>1035.6199999999999</v>
      </c>
      <c r="R960" s="37">
        <v>963.86000000000013</v>
      </c>
      <c r="S960" s="37">
        <v>888.69</v>
      </c>
      <c r="T960" s="37">
        <v>887.65000000000009</v>
      </c>
      <c r="U960" s="37">
        <v>885.52</v>
      </c>
      <c r="V960" s="37">
        <v>848.96</v>
      </c>
      <c r="W960" s="37">
        <v>843.88000000000011</v>
      </c>
      <c r="X960" s="37">
        <v>860</v>
      </c>
      <c r="Y960" s="37">
        <v>778.32000000000016</v>
      </c>
    </row>
    <row r="961" spans="1:25" x14ac:dyDescent="0.25">
      <c r="A961" s="73">
        <v>5</v>
      </c>
      <c r="B961" s="37">
        <v>874.25999999999976</v>
      </c>
      <c r="C961" s="37">
        <v>875.0300000000002</v>
      </c>
      <c r="D961" s="37">
        <v>901.0300000000002</v>
      </c>
      <c r="E961" s="37">
        <v>903.44999999999982</v>
      </c>
      <c r="F961" s="37">
        <v>927.24000000000024</v>
      </c>
      <c r="G961" s="37">
        <v>928.4699999999998</v>
      </c>
      <c r="H961" s="37">
        <v>924.90999999999985</v>
      </c>
      <c r="I961" s="37">
        <v>922.31</v>
      </c>
      <c r="J961" s="37">
        <v>921.40999999999985</v>
      </c>
      <c r="K961" s="37">
        <v>921.7199999999998</v>
      </c>
      <c r="L961" s="37">
        <v>920.84999999999991</v>
      </c>
      <c r="M961" s="37">
        <v>921.71</v>
      </c>
      <c r="N961" s="37">
        <v>971.83999999999969</v>
      </c>
      <c r="O961" s="37">
        <v>1077.8399999999997</v>
      </c>
      <c r="P961" s="37">
        <v>1074.7999999999997</v>
      </c>
      <c r="Q961" s="37">
        <v>976.15999999999985</v>
      </c>
      <c r="R961" s="37">
        <v>921.82999999999993</v>
      </c>
      <c r="S961" s="37">
        <v>917.88999999999987</v>
      </c>
      <c r="T961" s="37">
        <v>916.32999999999993</v>
      </c>
      <c r="U961" s="37">
        <v>895.40000000000009</v>
      </c>
      <c r="V961" s="37">
        <v>893.19999999999982</v>
      </c>
      <c r="W961" s="37">
        <v>892.67000000000007</v>
      </c>
      <c r="X961" s="37">
        <v>845.32999999999993</v>
      </c>
      <c r="Y961" s="37">
        <v>865.13000000000011</v>
      </c>
    </row>
    <row r="962" spans="1:25" x14ac:dyDescent="0.25">
      <c r="A962" s="73">
        <v>6</v>
      </c>
      <c r="B962" s="37">
        <v>839.42999999999984</v>
      </c>
      <c r="C962" s="37">
        <v>838.88000000000011</v>
      </c>
      <c r="D962" s="37">
        <v>837.33999999999969</v>
      </c>
      <c r="E962" s="37">
        <v>867.06</v>
      </c>
      <c r="F962" s="37">
        <v>921.92999999999984</v>
      </c>
      <c r="G962" s="37">
        <v>936.54999999999973</v>
      </c>
      <c r="H962" s="37">
        <v>913.90999999999985</v>
      </c>
      <c r="I962" s="37">
        <v>875.69999999999982</v>
      </c>
      <c r="J962" s="37">
        <v>875.65999999999985</v>
      </c>
      <c r="K962" s="37">
        <v>876.79999999999973</v>
      </c>
      <c r="L962" s="37">
        <v>873.79</v>
      </c>
      <c r="M962" s="37">
        <v>875.90000000000009</v>
      </c>
      <c r="N962" s="37">
        <v>988.79999999999973</v>
      </c>
      <c r="O962" s="37">
        <v>1068.2599999999998</v>
      </c>
      <c r="P962" s="37">
        <v>1066.0499999999997</v>
      </c>
      <c r="Q962" s="37">
        <v>1064.5499999999997</v>
      </c>
      <c r="R962" s="37">
        <v>982.5</v>
      </c>
      <c r="S962" s="37">
        <v>877.44999999999982</v>
      </c>
      <c r="T962" s="37">
        <v>850.27</v>
      </c>
      <c r="U962" s="37">
        <v>849.40000000000009</v>
      </c>
      <c r="V962" s="37">
        <v>847.94</v>
      </c>
      <c r="W962" s="37">
        <v>847.38000000000011</v>
      </c>
      <c r="X962" s="37">
        <v>828.07999999999993</v>
      </c>
      <c r="Y962" s="37">
        <v>842.59999999999991</v>
      </c>
    </row>
    <row r="963" spans="1:25" x14ac:dyDescent="0.25">
      <c r="A963" s="73">
        <v>7</v>
      </c>
      <c r="B963" s="37">
        <v>827.49000000000024</v>
      </c>
      <c r="C963" s="37">
        <v>825.86999999999989</v>
      </c>
      <c r="D963" s="37">
        <v>843.36999999999989</v>
      </c>
      <c r="E963" s="37">
        <v>845.48</v>
      </c>
      <c r="F963" s="37">
        <v>843.7800000000002</v>
      </c>
      <c r="G963" s="37">
        <v>878.79999999999973</v>
      </c>
      <c r="H963" s="37">
        <v>882.54999999999973</v>
      </c>
      <c r="I963" s="37">
        <v>879.75999999999976</v>
      </c>
      <c r="J963" s="37">
        <v>877.27</v>
      </c>
      <c r="K963" s="37">
        <v>876.46</v>
      </c>
      <c r="L963" s="37">
        <v>874.7800000000002</v>
      </c>
      <c r="M963" s="37">
        <v>876.84999999999991</v>
      </c>
      <c r="N963" s="37">
        <v>909.69999999999982</v>
      </c>
      <c r="O963" s="37">
        <v>1040.48</v>
      </c>
      <c r="P963" s="37">
        <v>971.77</v>
      </c>
      <c r="Q963" s="37">
        <v>962</v>
      </c>
      <c r="R963" s="37">
        <v>882.13999999999987</v>
      </c>
      <c r="S963" s="37">
        <v>877.59999999999991</v>
      </c>
      <c r="T963" s="37">
        <v>868.57999999999993</v>
      </c>
      <c r="U963" s="37">
        <v>866.13000000000011</v>
      </c>
      <c r="V963" s="37">
        <v>865.25999999999976</v>
      </c>
      <c r="W963" s="37">
        <v>864.63999999999987</v>
      </c>
      <c r="X963" s="37">
        <v>864.7199999999998</v>
      </c>
      <c r="Y963" s="37">
        <v>864.25999999999976</v>
      </c>
    </row>
    <row r="964" spans="1:25" x14ac:dyDescent="0.25">
      <c r="A964" s="73">
        <v>8</v>
      </c>
      <c r="B964" s="37">
        <v>825.67000000000007</v>
      </c>
      <c r="C964" s="37">
        <v>827.2199999999998</v>
      </c>
      <c r="D964" s="37">
        <v>854.71</v>
      </c>
      <c r="E964" s="37">
        <v>856.49000000000024</v>
      </c>
      <c r="F964" s="37">
        <v>858.44999999999982</v>
      </c>
      <c r="G964" s="37">
        <v>864.63000000000011</v>
      </c>
      <c r="H964" s="37">
        <v>871.13000000000011</v>
      </c>
      <c r="I964" s="37">
        <v>868.54999999999973</v>
      </c>
      <c r="J964" s="37">
        <v>867.13000000000011</v>
      </c>
      <c r="K964" s="37">
        <v>865.79999999999973</v>
      </c>
      <c r="L964" s="37">
        <v>863.07000000000016</v>
      </c>
      <c r="M964" s="37">
        <v>866.19999999999982</v>
      </c>
      <c r="N964" s="37">
        <v>872.57000000000016</v>
      </c>
      <c r="O964" s="37">
        <v>902.40999999999985</v>
      </c>
      <c r="P964" s="37">
        <v>985.61999999999989</v>
      </c>
      <c r="Q964" s="37">
        <v>875.32999999999993</v>
      </c>
      <c r="R964" s="37">
        <v>869.54999999999973</v>
      </c>
      <c r="S964" s="37">
        <v>864.21</v>
      </c>
      <c r="T964" s="37">
        <v>856.40999999999985</v>
      </c>
      <c r="U964" s="37">
        <v>852.38000000000011</v>
      </c>
      <c r="V964" s="37">
        <v>849.88000000000011</v>
      </c>
      <c r="W964" s="37">
        <v>849.90000000000009</v>
      </c>
      <c r="X964" s="37">
        <v>849.63999999999987</v>
      </c>
      <c r="Y964" s="37">
        <v>821.61999999999989</v>
      </c>
    </row>
    <row r="965" spans="1:25" x14ac:dyDescent="0.25">
      <c r="A965" s="73">
        <v>9</v>
      </c>
      <c r="B965" s="37">
        <v>879.65999999999985</v>
      </c>
      <c r="C965" s="37">
        <v>880.90999999999985</v>
      </c>
      <c r="D965" s="37">
        <v>883.11999999999989</v>
      </c>
      <c r="E965" s="37">
        <v>885.11999999999989</v>
      </c>
      <c r="F965" s="37">
        <v>884.46</v>
      </c>
      <c r="G965" s="37">
        <v>884.19</v>
      </c>
      <c r="H965" s="37">
        <v>970.38999999999987</v>
      </c>
      <c r="I965" s="37">
        <v>925.90000000000009</v>
      </c>
      <c r="J965" s="37">
        <v>924.13999999999987</v>
      </c>
      <c r="K965" s="37">
        <v>923.77</v>
      </c>
      <c r="L965" s="37">
        <v>887.00999999999976</v>
      </c>
      <c r="M965" s="37">
        <v>924.19999999999982</v>
      </c>
      <c r="N965" s="37">
        <v>926.65999999999985</v>
      </c>
      <c r="O965" s="37">
        <v>1019.5999999999999</v>
      </c>
      <c r="P965" s="37">
        <v>1018.6500000000001</v>
      </c>
      <c r="Q965" s="37">
        <v>934.49000000000024</v>
      </c>
      <c r="R965" s="37">
        <v>925.59999999999991</v>
      </c>
      <c r="S965" s="37">
        <v>924.63000000000011</v>
      </c>
      <c r="T965" s="37">
        <v>886.86999999999989</v>
      </c>
      <c r="U965" s="37">
        <v>885.50999999999976</v>
      </c>
      <c r="V965" s="37">
        <v>882.0300000000002</v>
      </c>
      <c r="W965" s="37">
        <v>880.81</v>
      </c>
      <c r="X965" s="37">
        <v>880.71</v>
      </c>
      <c r="Y965" s="37">
        <v>880.13000000000011</v>
      </c>
    </row>
    <row r="966" spans="1:25" x14ac:dyDescent="0.25">
      <c r="A966" s="73">
        <v>10</v>
      </c>
      <c r="B966" s="37">
        <v>818.67999999999984</v>
      </c>
      <c r="C966" s="37">
        <v>837.5</v>
      </c>
      <c r="D966" s="37">
        <v>834.63999999999987</v>
      </c>
      <c r="E966" s="37">
        <v>843.90000000000009</v>
      </c>
      <c r="F966" s="37">
        <v>820.02</v>
      </c>
      <c r="G966" s="37">
        <v>845.67999999999984</v>
      </c>
      <c r="H966" s="37">
        <v>843.65999999999985</v>
      </c>
      <c r="I966" s="37">
        <v>840.71</v>
      </c>
      <c r="J966" s="37">
        <v>842.07999999999993</v>
      </c>
      <c r="K966" s="37">
        <v>841.75</v>
      </c>
      <c r="L966" s="37">
        <v>840.00999999999976</v>
      </c>
      <c r="M966" s="37">
        <v>841.73</v>
      </c>
      <c r="N966" s="37">
        <v>846</v>
      </c>
      <c r="O966" s="37">
        <v>989.92999999999984</v>
      </c>
      <c r="P966" s="37">
        <v>986.58999999999969</v>
      </c>
      <c r="Q966" s="37">
        <v>881.44</v>
      </c>
      <c r="R966" s="37">
        <v>843.63999999999987</v>
      </c>
      <c r="S966" s="37">
        <v>840.5</v>
      </c>
      <c r="T966" s="37">
        <v>838.15000000000009</v>
      </c>
      <c r="U966" s="37">
        <v>834.82000000000016</v>
      </c>
      <c r="V966" s="37">
        <v>833.13999999999987</v>
      </c>
      <c r="W966" s="37">
        <v>832.24000000000024</v>
      </c>
      <c r="X966" s="37">
        <v>826.88999999999987</v>
      </c>
      <c r="Y966" s="37">
        <v>832.04999999999973</v>
      </c>
    </row>
    <row r="967" spans="1:25" x14ac:dyDescent="0.25">
      <c r="A967" s="73">
        <v>11</v>
      </c>
      <c r="B967" s="37">
        <v>764.69999999999982</v>
      </c>
      <c r="C967" s="37">
        <v>766.49000000000024</v>
      </c>
      <c r="D967" s="37">
        <v>794.19999999999982</v>
      </c>
      <c r="E967" s="37">
        <v>776.4699999999998</v>
      </c>
      <c r="F967" s="37">
        <v>842.92000000000007</v>
      </c>
      <c r="G967" s="37">
        <v>911.19999999999982</v>
      </c>
      <c r="H967" s="37">
        <v>893.82000000000016</v>
      </c>
      <c r="I967" s="37">
        <v>800.69999999999982</v>
      </c>
      <c r="J967" s="37">
        <v>800.38000000000011</v>
      </c>
      <c r="K967" s="37">
        <v>799.63000000000011</v>
      </c>
      <c r="L967" s="37">
        <v>798.88999999999987</v>
      </c>
      <c r="M967" s="37">
        <v>800.42999999999984</v>
      </c>
      <c r="N967" s="37">
        <v>921.77</v>
      </c>
      <c r="O967" s="37">
        <v>971.40000000000009</v>
      </c>
      <c r="P967" s="37">
        <v>965.5</v>
      </c>
      <c r="Q967" s="37">
        <v>916.82000000000016</v>
      </c>
      <c r="R967" s="37">
        <v>875.40999999999985</v>
      </c>
      <c r="S967" s="37">
        <v>798.46</v>
      </c>
      <c r="T967" s="37">
        <v>794.49000000000024</v>
      </c>
      <c r="U967" s="37">
        <v>792</v>
      </c>
      <c r="V967" s="37">
        <v>789.94999999999982</v>
      </c>
      <c r="W967" s="37">
        <v>789.00999999999976</v>
      </c>
      <c r="X967" s="37">
        <v>752.11000000000013</v>
      </c>
      <c r="Y967" s="37">
        <v>766.38000000000011</v>
      </c>
    </row>
    <row r="968" spans="1:25" x14ac:dyDescent="0.25">
      <c r="A968" s="73">
        <v>12</v>
      </c>
      <c r="B968" s="37">
        <v>740.90000000000009</v>
      </c>
      <c r="C968" s="37">
        <v>743.79999999999973</v>
      </c>
      <c r="D968" s="37">
        <v>746.94</v>
      </c>
      <c r="E968" s="37">
        <v>749.77</v>
      </c>
      <c r="F968" s="37">
        <v>750.33999999999969</v>
      </c>
      <c r="G968" s="37">
        <v>751.25</v>
      </c>
      <c r="H968" s="37">
        <v>751.08999999999969</v>
      </c>
      <c r="I968" s="37">
        <v>748.86000000000013</v>
      </c>
      <c r="J968" s="37">
        <v>749.04999999999973</v>
      </c>
      <c r="K968" s="37">
        <v>748.40000000000009</v>
      </c>
      <c r="L968" s="37">
        <v>746.92999999999984</v>
      </c>
      <c r="M968" s="37">
        <v>748.13000000000011</v>
      </c>
      <c r="N968" s="37">
        <v>755.99000000000024</v>
      </c>
      <c r="O968" s="37">
        <v>762.02</v>
      </c>
      <c r="P968" s="37">
        <v>784.5300000000002</v>
      </c>
      <c r="Q968" s="37">
        <v>758.94</v>
      </c>
      <c r="R968" s="37">
        <v>751.32000000000016</v>
      </c>
      <c r="S968" s="37">
        <v>748.7800000000002</v>
      </c>
      <c r="T968" s="37">
        <v>744.88999999999987</v>
      </c>
      <c r="U968" s="37">
        <v>742.5</v>
      </c>
      <c r="V968" s="37">
        <v>741.65999999999985</v>
      </c>
      <c r="W968" s="37">
        <v>740.52</v>
      </c>
      <c r="X968" s="37">
        <v>740.36999999999989</v>
      </c>
      <c r="Y968" s="37">
        <v>740.04999999999973</v>
      </c>
    </row>
    <row r="969" spans="1:25" x14ac:dyDescent="0.25">
      <c r="A969" s="73">
        <v>13</v>
      </c>
      <c r="B969" s="37">
        <v>819.31</v>
      </c>
      <c r="C969" s="37">
        <v>819.74000000000024</v>
      </c>
      <c r="D969" s="37">
        <v>821.52</v>
      </c>
      <c r="E969" s="37">
        <v>823.82999999999993</v>
      </c>
      <c r="F969" s="37">
        <v>825.13000000000011</v>
      </c>
      <c r="G969" s="37">
        <v>825.54</v>
      </c>
      <c r="H969" s="37">
        <v>824.81</v>
      </c>
      <c r="I969" s="37">
        <v>822.90999999999985</v>
      </c>
      <c r="J969" s="37">
        <v>822.4699999999998</v>
      </c>
      <c r="K969" s="37">
        <v>822.67000000000007</v>
      </c>
      <c r="L969" s="37">
        <v>821.52</v>
      </c>
      <c r="M969" s="37">
        <v>823.38000000000011</v>
      </c>
      <c r="N969" s="37">
        <v>873.5300000000002</v>
      </c>
      <c r="O969" s="37">
        <v>878</v>
      </c>
      <c r="P969" s="37">
        <v>875.83999999999969</v>
      </c>
      <c r="Q969" s="37">
        <v>824.17000000000007</v>
      </c>
      <c r="R969" s="37">
        <v>821.82000000000016</v>
      </c>
      <c r="S969" s="37">
        <v>822.11000000000013</v>
      </c>
      <c r="T969" s="37">
        <v>818.83999999999969</v>
      </c>
      <c r="U969" s="37">
        <v>817.19999999999982</v>
      </c>
      <c r="V969" s="37">
        <v>815.75999999999976</v>
      </c>
      <c r="W969" s="37">
        <v>816.38999999999987</v>
      </c>
      <c r="X969" s="37">
        <v>815.29</v>
      </c>
      <c r="Y969" s="37">
        <v>815.99000000000024</v>
      </c>
    </row>
    <row r="970" spans="1:25" x14ac:dyDescent="0.25">
      <c r="A970" s="73">
        <v>14</v>
      </c>
      <c r="B970" s="37">
        <v>600.67999999999984</v>
      </c>
      <c r="C970" s="37">
        <v>602.19000000000005</v>
      </c>
      <c r="D970" s="37">
        <v>601.97</v>
      </c>
      <c r="E970" s="37">
        <v>604.36999999999989</v>
      </c>
      <c r="F970" s="37">
        <v>606.29</v>
      </c>
      <c r="G970" s="37">
        <v>607.74</v>
      </c>
      <c r="H970" s="37">
        <v>608.25999999999976</v>
      </c>
      <c r="I970" s="37">
        <v>606.79999999999995</v>
      </c>
      <c r="J970" s="37">
        <v>605.72</v>
      </c>
      <c r="K970" s="37">
        <v>605.53</v>
      </c>
      <c r="L970" s="37">
        <v>605.75</v>
      </c>
      <c r="M970" s="37">
        <v>606.69999999999982</v>
      </c>
      <c r="N970" s="37">
        <v>610.94999999999982</v>
      </c>
      <c r="O970" s="37">
        <v>620.62999999999965</v>
      </c>
      <c r="P970" s="37">
        <v>612.36999999999989</v>
      </c>
      <c r="Q970" s="37">
        <v>609.88999999999987</v>
      </c>
      <c r="R970" s="37">
        <v>608.79999999999973</v>
      </c>
      <c r="S970" s="37">
        <v>606.88999999999987</v>
      </c>
      <c r="T970" s="37">
        <v>604.21</v>
      </c>
      <c r="U970" s="37">
        <v>602.19000000000005</v>
      </c>
      <c r="V970" s="37">
        <v>601.54999999999995</v>
      </c>
      <c r="W970" s="37">
        <v>601.34999999999991</v>
      </c>
      <c r="X970" s="37">
        <v>601.47</v>
      </c>
      <c r="Y970" s="37">
        <v>601.22</v>
      </c>
    </row>
    <row r="971" spans="1:25" x14ac:dyDescent="0.25">
      <c r="A971" s="73">
        <v>15</v>
      </c>
      <c r="B971" s="37">
        <v>826.67999999999984</v>
      </c>
      <c r="C971" s="37">
        <v>828.19999999999982</v>
      </c>
      <c r="D971" s="37">
        <v>829.11999999999989</v>
      </c>
      <c r="E971" s="37">
        <v>808.27</v>
      </c>
      <c r="F971" s="37">
        <v>833.09999999999991</v>
      </c>
      <c r="G971" s="37">
        <v>839.96</v>
      </c>
      <c r="H971" s="37">
        <v>841.07999999999993</v>
      </c>
      <c r="I971" s="37">
        <v>838.94</v>
      </c>
      <c r="J971" s="37">
        <v>837.57000000000016</v>
      </c>
      <c r="K971" s="37">
        <v>837.2800000000002</v>
      </c>
      <c r="L971" s="37">
        <v>837.25999999999976</v>
      </c>
      <c r="M971" s="37">
        <v>838.38999999999987</v>
      </c>
      <c r="N971" s="37">
        <v>843.33999999999969</v>
      </c>
      <c r="O971" s="37">
        <v>894.15000000000009</v>
      </c>
      <c r="P971" s="37">
        <v>846.07000000000016</v>
      </c>
      <c r="Q971" s="37">
        <v>840.77</v>
      </c>
      <c r="R971" s="37">
        <v>837.48</v>
      </c>
      <c r="S971" s="37">
        <v>833.21</v>
      </c>
      <c r="T971" s="37">
        <v>828.32000000000016</v>
      </c>
      <c r="U971" s="37">
        <v>824.7800000000002</v>
      </c>
      <c r="V971" s="37">
        <v>822.07999999999993</v>
      </c>
      <c r="W971" s="37">
        <v>821.63000000000011</v>
      </c>
      <c r="X971" s="37">
        <v>821.11000000000013</v>
      </c>
      <c r="Y971" s="37">
        <v>792.15999999999985</v>
      </c>
    </row>
    <row r="972" spans="1:25" x14ac:dyDescent="0.25">
      <c r="A972" s="73">
        <v>16</v>
      </c>
      <c r="B972" s="37">
        <v>794.57000000000016</v>
      </c>
      <c r="C972" s="37">
        <v>797.73</v>
      </c>
      <c r="D972" s="37">
        <v>780.94</v>
      </c>
      <c r="E972" s="37">
        <v>799.00999999999976</v>
      </c>
      <c r="F972" s="37">
        <v>809.54999999999973</v>
      </c>
      <c r="G972" s="37">
        <v>814.99000000000024</v>
      </c>
      <c r="H972" s="37">
        <v>812.29999999999973</v>
      </c>
      <c r="I972" s="37">
        <v>815.17000000000007</v>
      </c>
      <c r="J972" s="37">
        <v>816.38000000000011</v>
      </c>
      <c r="K972" s="37">
        <v>815.2199999999998</v>
      </c>
      <c r="L972" s="37">
        <v>814.25999999999976</v>
      </c>
      <c r="M972" s="37">
        <v>814.27</v>
      </c>
      <c r="N972" s="37">
        <v>820.11999999999989</v>
      </c>
      <c r="O972" s="37">
        <v>882.96</v>
      </c>
      <c r="P972" s="37">
        <v>819.38000000000011</v>
      </c>
      <c r="Q972" s="37">
        <v>815.4699999999998</v>
      </c>
      <c r="R972" s="37">
        <v>814.13999999999987</v>
      </c>
      <c r="S972" s="37">
        <v>812.83999999999969</v>
      </c>
      <c r="T972" s="37">
        <v>809.2800000000002</v>
      </c>
      <c r="U972" s="37">
        <v>796.79999999999973</v>
      </c>
      <c r="V972" s="37">
        <v>791.5300000000002</v>
      </c>
      <c r="W972" s="37">
        <v>798.98</v>
      </c>
      <c r="X972" s="37">
        <v>793.32000000000016</v>
      </c>
      <c r="Y972" s="37">
        <v>798.04</v>
      </c>
    </row>
    <row r="973" spans="1:25" x14ac:dyDescent="0.25">
      <c r="A973" s="73">
        <v>17</v>
      </c>
      <c r="B973" s="37">
        <v>403.51</v>
      </c>
      <c r="C973" s="37">
        <v>405.09999999999991</v>
      </c>
      <c r="D973" s="37">
        <v>406.61999999999989</v>
      </c>
      <c r="E973" s="37">
        <v>408.54999999999995</v>
      </c>
      <c r="F973" s="37">
        <v>409.23</v>
      </c>
      <c r="G973" s="37">
        <v>409.21000000000004</v>
      </c>
      <c r="H973" s="37">
        <v>409.17999999999984</v>
      </c>
      <c r="I973" s="37">
        <v>407.56999999999994</v>
      </c>
      <c r="J973" s="37">
        <v>406.42999999999984</v>
      </c>
      <c r="K973" s="37">
        <v>406.49</v>
      </c>
      <c r="L973" s="37">
        <v>406.84999999999991</v>
      </c>
      <c r="M973" s="37">
        <v>407.33999999999992</v>
      </c>
      <c r="N973" s="37">
        <v>423.76</v>
      </c>
      <c r="O973" s="37">
        <v>841.07999999999993</v>
      </c>
      <c r="P973" s="37">
        <v>767.13000000000011</v>
      </c>
      <c r="Q973" s="37">
        <v>410.17999999999984</v>
      </c>
      <c r="R973" s="37">
        <v>408.65999999999985</v>
      </c>
      <c r="S973" s="37">
        <v>407.6099999999999</v>
      </c>
      <c r="T973" s="37">
        <v>405.21000000000004</v>
      </c>
      <c r="U973" s="37">
        <v>403.71000000000004</v>
      </c>
      <c r="V973" s="37">
        <v>403.1099999999999</v>
      </c>
      <c r="W973" s="37">
        <v>402.8599999999999</v>
      </c>
      <c r="X973" s="37">
        <v>402.80999999999995</v>
      </c>
      <c r="Y973" s="37">
        <v>402.37999999999988</v>
      </c>
    </row>
    <row r="974" spans="1:25" x14ac:dyDescent="0.25">
      <c r="A974" s="73">
        <v>18</v>
      </c>
      <c r="B974" s="37">
        <v>562.27</v>
      </c>
      <c r="C974" s="37">
        <v>564.67999999999984</v>
      </c>
      <c r="D974" s="37">
        <v>567.77</v>
      </c>
      <c r="E974" s="37">
        <v>570.32999999999993</v>
      </c>
      <c r="F974" s="37">
        <v>571.57999999999993</v>
      </c>
      <c r="G974" s="37">
        <v>572.15000000000009</v>
      </c>
      <c r="H974" s="37">
        <v>571.42000000000007</v>
      </c>
      <c r="I974" s="37">
        <v>570.69000000000005</v>
      </c>
      <c r="J974" s="37">
        <v>570.05999999999995</v>
      </c>
      <c r="K974" s="37">
        <v>570.1099999999999</v>
      </c>
      <c r="L974" s="37">
        <v>569.79999999999995</v>
      </c>
      <c r="M974" s="37">
        <v>570.49</v>
      </c>
      <c r="N974" s="37">
        <v>831.5</v>
      </c>
      <c r="O974" s="37">
        <v>908.11000000000013</v>
      </c>
      <c r="P974" s="37">
        <v>813.67999999999984</v>
      </c>
      <c r="Q974" s="37">
        <v>572.69000000000005</v>
      </c>
      <c r="R974" s="37">
        <v>571.24</v>
      </c>
      <c r="S974" s="37">
        <v>569.86999999999989</v>
      </c>
      <c r="T974" s="37">
        <v>565.25</v>
      </c>
      <c r="U974" s="37">
        <v>562.81999999999994</v>
      </c>
      <c r="V974" s="37">
        <v>561.61999999999989</v>
      </c>
      <c r="W974" s="37">
        <v>561.19999999999982</v>
      </c>
      <c r="X974" s="37">
        <v>560.86999999999989</v>
      </c>
      <c r="Y974" s="37">
        <v>560.88999999999987</v>
      </c>
    </row>
    <row r="975" spans="1:25" x14ac:dyDescent="0.25">
      <c r="A975" s="73">
        <v>19</v>
      </c>
      <c r="B975" s="37">
        <v>825.11999999999989</v>
      </c>
      <c r="C975" s="37">
        <v>833.69999999999982</v>
      </c>
      <c r="D975" s="37">
        <v>841.15999999999985</v>
      </c>
      <c r="E975" s="37">
        <v>845.86000000000013</v>
      </c>
      <c r="F975" s="37">
        <v>847.25999999999976</v>
      </c>
      <c r="G975" s="37">
        <v>850.52</v>
      </c>
      <c r="H975" s="37">
        <v>848.17000000000007</v>
      </c>
      <c r="I975" s="37">
        <v>844.17000000000007</v>
      </c>
      <c r="J975" s="37">
        <v>844.23</v>
      </c>
      <c r="K975" s="37">
        <v>843.13000000000011</v>
      </c>
      <c r="L975" s="37">
        <v>842.50999999999976</v>
      </c>
      <c r="M975" s="37">
        <v>844.69</v>
      </c>
      <c r="N975" s="37">
        <v>1022.9000000000001</v>
      </c>
      <c r="O975" s="37">
        <v>1043.8600000000001</v>
      </c>
      <c r="P975" s="37">
        <v>1029.71</v>
      </c>
      <c r="Q975" s="37">
        <v>899.2800000000002</v>
      </c>
      <c r="R975" s="37">
        <v>846.32999999999993</v>
      </c>
      <c r="S975" s="37">
        <v>842.79999999999973</v>
      </c>
      <c r="T975" s="37">
        <v>838.33999999999969</v>
      </c>
      <c r="U975" s="37">
        <v>834.02</v>
      </c>
      <c r="V975" s="37">
        <v>831.88999999999987</v>
      </c>
      <c r="W975" s="37">
        <v>830.90000000000009</v>
      </c>
      <c r="X975" s="37">
        <v>829.88999999999987</v>
      </c>
      <c r="Y975" s="37">
        <v>818.92999999999984</v>
      </c>
    </row>
    <row r="976" spans="1:25" x14ac:dyDescent="0.25">
      <c r="A976" s="73">
        <v>20</v>
      </c>
      <c r="B976" s="37">
        <v>773.71</v>
      </c>
      <c r="C976" s="37">
        <v>775.94</v>
      </c>
      <c r="D976" s="37">
        <v>810.73</v>
      </c>
      <c r="E976" s="37">
        <v>813.61000000000013</v>
      </c>
      <c r="F976" s="37">
        <v>815.13000000000011</v>
      </c>
      <c r="G976" s="37">
        <v>815.25</v>
      </c>
      <c r="H976" s="37">
        <v>813.56</v>
      </c>
      <c r="I976" s="37">
        <v>811.88999999999987</v>
      </c>
      <c r="J976" s="37">
        <v>811.38000000000011</v>
      </c>
      <c r="K976" s="37">
        <v>811.7199999999998</v>
      </c>
      <c r="L976" s="37">
        <v>811.17000000000007</v>
      </c>
      <c r="M976" s="37">
        <v>813.07000000000016</v>
      </c>
      <c r="N976" s="37">
        <v>812.21</v>
      </c>
      <c r="O976" s="37">
        <v>820.11000000000013</v>
      </c>
      <c r="P976" s="37">
        <v>815.33999999999969</v>
      </c>
      <c r="Q976" s="37">
        <v>813.2199999999998</v>
      </c>
      <c r="R976" s="37">
        <v>810.38000000000011</v>
      </c>
      <c r="S976" s="37">
        <v>806.98</v>
      </c>
      <c r="T976" s="37">
        <v>802.77</v>
      </c>
      <c r="U976" s="37">
        <v>800.57000000000016</v>
      </c>
      <c r="V976" s="37">
        <v>798.94</v>
      </c>
      <c r="W976" s="37">
        <v>798.86999999999989</v>
      </c>
      <c r="X976" s="37">
        <v>798.40999999999985</v>
      </c>
      <c r="Y976" s="37">
        <v>798.92000000000007</v>
      </c>
    </row>
    <row r="977" spans="1:25" x14ac:dyDescent="0.25">
      <c r="A977" s="73">
        <v>21</v>
      </c>
      <c r="B977" s="37">
        <v>886.17999999999984</v>
      </c>
      <c r="C977" s="37">
        <v>915.27</v>
      </c>
      <c r="D977" s="37">
        <v>914.54999999999973</v>
      </c>
      <c r="E977" s="37">
        <v>919.81</v>
      </c>
      <c r="F977" s="37">
        <v>925.06</v>
      </c>
      <c r="G977" s="37">
        <v>926.13999999999987</v>
      </c>
      <c r="H977" s="37">
        <v>926.65000000000009</v>
      </c>
      <c r="I977" s="37">
        <v>924.96</v>
      </c>
      <c r="J977" s="37">
        <v>921.94999999999982</v>
      </c>
      <c r="K977" s="37">
        <v>921.86999999999989</v>
      </c>
      <c r="L977" s="37">
        <v>921.17000000000007</v>
      </c>
      <c r="M977" s="37">
        <v>922.42000000000007</v>
      </c>
      <c r="N977" s="37">
        <v>1004.0700000000002</v>
      </c>
      <c r="O977" s="37">
        <v>1018.2999999999997</v>
      </c>
      <c r="P977" s="37">
        <v>997.06</v>
      </c>
      <c r="Q977" s="37">
        <v>926.90999999999985</v>
      </c>
      <c r="R977" s="37">
        <v>924.34999999999991</v>
      </c>
      <c r="S977" s="37">
        <v>921.54999999999973</v>
      </c>
      <c r="T977" s="37">
        <v>918.67000000000007</v>
      </c>
      <c r="U977" s="37">
        <v>915.75</v>
      </c>
      <c r="V977" s="37">
        <v>883.19</v>
      </c>
      <c r="W977" s="37">
        <v>882.17999999999984</v>
      </c>
      <c r="X977" s="37">
        <v>902.42999999999984</v>
      </c>
      <c r="Y977" s="37">
        <v>907.86999999999989</v>
      </c>
    </row>
    <row r="978" spans="1:25" x14ac:dyDescent="0.25">
      <c r="A978" s="73">
        <v>22</v>
      </c>
      <c r="B978" s="37">
        <v>835.58999999999969</v>
      </c>
      <c r="C978" s="37">
        <v>833.40999999999985</v>
      </c>
      <c r="D978" s="37">
        <v>870.2800000000002</v>
      </c>
      <c r="E978" s="37">
        <v>874.25</v>
      </c>
      <c r="F978" s="37">
        <v>877.94999999999982</v>
      </c>
      <c r="G978" s="37">
        <v>879.73</v>
      </c>
      <c r="H978" s="37">
        <v>903.88000000000011</v>
      </c>
      <c r="I978" s="37">
        <v>879.38000000000011</v>
      </c>
      <c r="J978" s="37">
        <v>876.7800000000002</v>
      </c>
      <c r="K978" s="37">
        <v>876.34999999999991</v>
      </c>
      <c r="L978" s="37">
        <v>876.15999999999985</v>
      </c>
      <c r="M978" s="37">
        <v>878.77</v>
      </c>
      <c r="N978" s="37">
        <v>1006.73</v>
      </c>
      <c r="O978" s="37">
        <v>1024.5499999999997</v>
      </c>
      <c r="P978" s="37">
        <v>993.42000000000007</v>
      </c>
      <c r="Q978" s="37">
        <v>872.07999999999993</v>
      </c>
      <c r="R978" s="37">
        <v>871.07999999999993</v>
      </c>
      <c r="S978" s="37">
        <v>870.23</v>
      </c>
      <c r="T978" s="37">
        <v>866.57000000000016</v>
      </c>
      <c r="U978" s="37">
        <v>851.09999999999991</v>
      </c>
      <c r="V978" s="37">
        <v>857.11999999999989</v>
      </c>
      <c r="W978" s="37">
        <v>852.48</v>
      </c>
      <c r="X978" s="37">
        <v>824.0300000000002</v>
      </c>
      <c r="Y978" s="37">
        <v>832.44999999999982</v>
      </c>
    </row>
    <row r="979" spans="1:25" x14ac:dyDescent="0.25">
      <c r="A979" s="73">
        <v>23</v>
      </c>
      <c r="B979" s="37">
        <v>811.82000000000016</v>
      </c>
      <c r="C979" s="37">
        <v>814.5300000000002</v>
      </c>
      <c r="D979" s="37">
        <v>818.34999999999991</v>
      </c>
      <c r="E979" s="37">
        <v>971.19</v>
      </c>
      <c r="F979" s="37">
        <v>1111.04</v>
      </c>
      <c r="G979" s="37">
        <v>1110.1999999999998</v>
      </c>
      <c r="H979" s="37">
        <v>1081.1599999999999</v>
      </c>
      <c r="I979" s="37">
        <v>1039.1500000000001</v>
      </c>
      <c r="J979" s="37">
        <v>1048.1500000000001</v>
      </c>
      <c r="K979" s="37">
        <v>1038.8600000000001</v>
      </c>
      <c r="L979" s="37">
        <v>821.92000000000007</v>
      </c>
      <c r="M979" s="37">
        <v>973.11000000000013</v>
      </c>
      <c r="N979" s="37">
        <v>975.00999999999976</v>
      </c>
      <c r="O979" s="37">
        <v>1082</v>
      </c>
      <c r="P979" s="37">
        <v>1067.2199999999998</v>
      </c>
      <c r="Q979" s="37">
        <v>969.38999999999987</v>
      </c>
      <c r="R979" s="37">
        <v>1001.02</v>
      </c>
      <c r="S979" s="37">
        <v>1039.5899999999997</v>
      </c>
      <c r="T979" s="37">
        <v>937.24000000000024</v>
      </c>
      <c r="U979" s="37">
        <v>813.69</v>
      </c>
      <c r="V979" s="37">
        <v>811.79</v>
      </c>
      <c r="W979" s="37">
        <v>811.17999999999984</v>
      </c>
      <c r="X979" s="37">
        <v>810.15999999999985</v>
      </c>
      <c r="Y979" s="37">
        <v>810.36999999999989</v>
      </c>
    </row>
    <row r="980" spans="1:25" x14ac:dyDescent="0.25">
      <c r="A980" s="73">
        <v>24</v>
      </c>
      <c r="B980" s="37">
        <v>854.69</v>
      </c>
      <c r="C980" s="37">
        <v>858.82000000000016</v>
      </c>
      <c r="D980" s="37">
        <v>863.83999999999969</v>
      </c>
      <c r="E980" s="37">
        <v>868.61999999999989</v>
      </c>
      <c r="F980" s="37">
        <v>871.19</v>
      </c>
      <c r="G980" s="37">
        <v>871.32000000000016</v>
      </c>
      <c r="H980" s="37">
        <v>870.7199999999998</v>
      </c>
      <c r="I980" s="37">
        <v>868.29</v>
      </c>
      <c r="J980" s="37">
        <v>868.58999999999969</v>
      </c>
      <c r="K980" s="37">
        <v>868.2199999999998</v>
      </c>
      <c r="L980" s="37">
        <v>868.21</v>
      </c>
      <c r="M980" s="37">
        <v>870.15000000000009</v>
      </c>
      <c r="N980" s="37">
        <v>872.29999999999973</v>
      </c>
      <c r="O980" s="37">
        <v>875.48</v>
      </c>
      <c r="P980" s="37">
        <v>872.73</v>
      </c>
      <c r="Q980" s="37">
        <v>871.0300000000002</v>
      </c>
      <c r="R980" s="37">
        <v>869.67000000000007</v>
      </c>
      <c r="S980" s="37">
        <v>867.17000000000007</v>
      </c>
      <c r="T980" s="37">
        <v>861.96</v>
      </c>
      <c r="U980" s="37">
        <v>857.63999999999987</v>
      </c>
      <c r="V980" s="37">
        <v>853.67999999999984</v>
      </c>
      <c r="W980" s="37">
        <v>853.36999999999989</v>
      </c>
      <c r="X980" s="37">
        <v>852.90999999999985</v>
      </c>
      <c r="Y980" s="37">
        <v>851.73</v>
      </c>
    </row>
    <row r="981" spans="1:25" x14ac:dyDescent="0.25">
      <c r="A981" s="73">
        <v>25</v>
      </c>
      <c r="B981" s="37">
        <v>281.15999999999985</v>
      </c>
      <c r="C981" s="37">
        <v>279.96000000000004</v>
      </c>
      <c r="D981" s="37">
        <v>275.75</v>
      </c>
      <c r="E981" s="37">
        <v>275.86999999999989</v>
      </c>
      <c r="F981" s="37">
        <v>273.52</v>
      </c>
      <c r="G981" s="37">
        <v>270.27999999999997</v>
      </c>
      <c r="H981" s="37">
        <v>273.27</v>
      </c>
      <c r="I981" s="37">
        <v>277.51</v>
      </c>
      <c r="J981" s="37">
        <v>276.14999999999986</v>
      </c>
      <c r="K981" s="37">
        <v>277.61999999999989</v>
      </c>
      <c r="L981" s="37">
        <v>270.52</v>
      </c>
      <c r="M981" s="37">
        <v>272.30999999999995</v>
      </c>
      <c r="N981" s="37">
        <v>280.37999999999988</v>
      </c>
      <c r="O981" s="37">
        <v>295.72000000000003</v>
      </c>
      <c r="P981" s="37">
        <v>271.19000000000005</v>
      </c>
      <c r="Q981" s="37">
        <v>273.15999999999985</v>
      </c>
      <c r="R981" s="37">
        <v>271.88999999999987</v>
      </c>
      <c r="S981" s="37">
        <v>275.3599999999999</v>
      </c>
      <c r="T981" s="37">
        <v>273.42000000000007</v>
      </c>
      <c r="U981" s="37">
        <v>274.84999999999991</v>
      </c>
      <c r="V981" s="37">
        <v>277.46000000000004</v>
      </c>
      <c r="W981" s="37">
        <v>277</v>
      </c>
      <c r="X981" s="37">
        <v>279.08999999999992</v>
      </c>
      <c r="Y981" s="37">
        <v>278.52999999999997</v>
      </c>
    </row>
    <row r="982" spans="1:25" x14ac:dyDescent="0.25">
      <c r="A982" s="73">
        <v>26</v>
      </c>
      <c r="B982" s="37">
        <v>795.82999999999993</v>
      </c>
      <c r="C982" s="37">
        <v>798.94</v>
      </c>
      <c r="D982" s="37">
        <v>801.42000000000007</v>
      </c>
      <c r="E982" s="37">
        <v>805.44999999999982</v>
      </c>
      <c r="F982" s="37">
        <v>807.54</v>
      </c>
      <c r="G982" s="37">
        <v>807.90000000000009</v>
      </c>
      <c r="H982" s="37">
        <v>807.08999999999969</v>
      </c>
      <c r="I982" s="37">
        <v>805.90000000000009</v>
      </c>
      <c r="J982" s="37">
        <v>806.44</v>
      </c>
      <c r="K982" s="37">
        <v>805.83999999999969</v>
      </c>
      <c r="L982" s="37">
        <v>803.69</v>
      </c>
      <c r="M982" s="37">
        <v>804.34999999999991</v>
      </c>
      <c r="N982" s="37">
        <v>810.58999999999969</v>
      </c>
      <c r="O982" s="37">
        <v>812.67999999999984</v>
      </c>
      <c r="P982" s="37">
        <v>809.17999999999984</v>
      </c>
      <c r="Q982" s="37">
        <v>807.02</v>
      </c>
      <c r="R982" s="37">
        <v>805.49000000000024</v>
      </c>
      <c r="S982" s="37">
        <v>806.82999999999993</v>
      </c>
      <c r="T982" s="37">
        <v>804.13999999999987</v>
      </c>
      <c r="U982" s="37">
        <v>800.29999999999973</v>
      </c>
      <c r="V982" s="37">
        <v>799</v>
      </c>
      <c r="W982" s="37">
        <v>798.38000000000011</v>
      </c>
      <c r="X982" s="37">
        <v>796.63999999999987</v>
      </c>
      <c r="Y982" s="37">
        <v>797.38999999999987</v>
      </c>
    </row>
    <row r="983" spans="1:25" x14ac:dyDescent="0.25">
      <c r="A983" s="73">
        <v>27</v>
      </c>
      <c r="B983" s="37">
        <v>288.26</v>
      </c>
      <c r="C983" s="37">
        <v>284.05999999999995</v>
      </c>
      <c r="D983" s="37">
        <v>283.88999999999987</v>
      </c>
      <c r="E983" s="37">
        <v>284.01</v>
      </c>
      <c r="F983" s="37">
        <v>285.28999999999996</v>
      </c>
      <c r="G983" s="37">
        <v>282.27</v>
      </c>
      <c r="H983" s="37">
        <v>283.99</v>
      </c>
      <c r="I983" s="37">
        <v>283.81999999999994</v>
      </c>
      <c r="J983" s="37">
        <v>283.52</v>
      </c>
      <c r="K983" s="37">
        <v>283.8599999999999</v>
      </c>
      <c r="L983" s="37">
        <v>283.74</v>
      </c>
      <c r="M983" s="37">
        <v>281.94000000000005</v>
      </c>
      <c r="N983" s="37">
        <v>301.75</v>
      </c>
      <c r="O983" s="37">
        <v>696.60999999999967</v>
      </c>
      <c r="P983" s="37">
        <v>672.69</v>
      </c>
      <c r="Q983" s="37">
        <v>284.71000000000004</v>
      </c>
      <c r="R983" s="37">
        <v>288.40999999999985</v>
      </c>
      <c r="S983" s="37">
        <v>287.46000000000004</v>
      </c>
      <c r="T983" s="37">
        <v>283.28999999999996</v>
      </c>
      <c r="U983" s="37">
        <v>284.37999999999988</v>
      </c>
      <c r="V983" s="37">
        <v>286.3599999999999</v>
      </c>
      <c r="W983" s="37">
        <v>288.52</v>
      </c>
      <c r="X983" s="37">
        <v>290.61999999999989</v>
      </c>
      <c r="Y983" s="37">
        <v>288.52</v>
      </c>
    </row>
    <row r="984" spans="1:25" x14ac:dyDescent="0.25">
      <c r="A984" s="73">
        <v>28</v>
      </c>
      <c r="B984" s="37">
        <v>769.67999999999984</v>
      </c>
      <c r="C984" s="37">
        <v>773.11999999999989</v>
      </c>
      <c r="D984" s="37">
        <v>774.96</v>
      </c>
      <c r="E984" s="37">
        <v>777.5300000000002</v>
      </c>
      <c r="F984" s="37">
        <v>872.52</v>
      </c>
      <c r="G984" s="37">
        <v>950.94999999999982</v>
      </c>
      <c r="H984" s="37">
        <v>977.04</v>
      </c>
      <c r="I984" s="37">
        <v>974.23</v>
      </c>
      <c r="J984" s="37">
        <v>973.46</v>
      </c>
      <c r="K984" s="37">
        <v>951.19</v>
      </c>
      <c r="L984" s="37">
        <v>950.74000000000024</v>
      </c>
      <c r="M984" s="37">
        <v>979.5</v>
      </c>
      <c r="N984" s="37">
        <v>975.48</v>
      </c>
      <c r="O984" s="37">
        <v>983.73</v>
      </c>
      <c r="P984" s="37">
        <v>987.79999999999973</v>
      </c>
      <c r="Q984" s="37">
        <v>938.63999999999987</v>
      </c>
      <c r="R984" s="37">
        <v>901.42000000000007</v>
      </c>
      <c r="S984" s="37">
        <v>812.94</v>
      </c>
      <c r="T984" s="37">
        <v>773.84999999999991</v>
      </c>
      <c r="U984" s="37">
        <v>724.56</v>
      </c>
      <c r="V984" s="37">
        <v>722.98999999999978</v>
      </c>
      <c r="W984" s="37">
        <v>722.42000000000007</v>
      </c>
      <c r="X984" s="37">
        <v>722.44</v>
      </c>
      <c r="Y984" s="37">
        <v>722.46</v>
      </c>
    </row>
    <row r="985" spans="1:25" x14ac:dyDescent="0.25">
      <c r="A985" s="73">
        <v>29</v>
      </c>
      <c r="B985" s="37">
        <v>581.33999999999992</v>
      </c>
      <c r="C985" s="37">
        <v>648.5</v>
      </c>
      <c r="D985" s="37">
        <v>648.36999999999989</v>
      </c>
      <c r="E985" s="37">
        <v>655.83999999999969</v>
      </c>
      <c r="F985" s="37">
        <v>658.06999999999971</v>
      </c>
      <c r="G985" s="37">
        <v>657.52999999999975</v>
      </c>
      <c r="H985" s="37">
        <v>659.48999999999978</v>
      </c>
      <c r="I985" s="37">
        <v>653.15000000000009</v>
      </c>
      <c r="J985" s="37">
        <v>652.46</v>
      </c>
      <c r="K985" s="37">
        <v>661.48</v>
      </c>
      <c r="L985" s="37">
        <v>661.65000000000009</v>
      </c>
      <c r="M985" s="37">
        <v>661.69999999999982</v>
      </c>
      <c r="N985" s="37">
        <v>809.29</v>
      </c>
      <c r="O985" s="37">
        <v>928.92000000000007</v>
      </c>
      <c r="P985" s="37">
        <v>915.99000000000024</v>
      </c>
      <c r="Q985" s="37">
        <v>664.54999999999973</v>
      </c>
      <c r="R985" s="37">
        <v>661.69</v>
      </c>
      <c r="S985" s="37">
        <v>657.63999999999987</v>
      </c>
      <c r="T985" s="37">
        <v>648.2199999999998</v>
      </c>
      <c r="U985" s="37">
        <v>647.63999999999987</v>
      </c>
      <c r="V985" s="37">
        <v>647.32999999999993</v>
      </c>
      <c r="W985" s="37">
        <v>648.35999999999967</v>
      </c>
      <c r="X985" s="37">
        <v>647.56999999999971</v>
      </c>
      <c r="Y985" s="37">
        <v>647.32999999999993</v>
      </c>
    </row>
    <row r="986" spans="1:25" x14ac:dyDescent="0.25">
      <c r="A986" s="73">
        <v>30</v>
      </c>
      <c r="B986" s="37">
        <v>760.13999999999987</v>
      </c>
      <c r="C986" s="37">
        <v>762.61000000000013</v>
      </c>
      <c r="D986" s="37">
        <v>767.09999999999991</v>
      </c>
      <c r="E986" s="37">
        <v>769.06</v>
      </c>
      <c r="F986" s="37">
        <v>933.84999999999991</v>
      </c>
      <c r="G986" s="37">
        <v>937.13999999999987</v>
      </c>
      <c r="H986" s="37">
        <v>935.46</v>
      </c>
      <c r="I986" s="37">
        <v>826.09999999999991</v>
      </c>
      <c r="J986" s="37">
        <v>833.42999999999984</v>
      </c>
      <c r="K986" s="37">
        <v>826.40999999999985</v>
      </c>
      <c r="L986" s="37">
        <v>768.34999999999991</v>
      </c>
      <c r="M986" s="37">
        <v>840.13000000000011</v>
      </c>
      <c r="N986" s="37">
        <v>1051.5899999999997</v>
      </c>
      <c r="O986" s="37">
        <v>1092.9099999999999</v>
      </c>
      <c r="P986" s="37">
        <v>1081.04</v>
      </c>
      <c r="Q986" s="37">
        <v>923.7199999999998</v>
      </c>
      <c r="R986" s="37">
        <v>851.96</v>
      </c>
      <c r="S986" s="37">
        <v>765.50999999999976</v>
      </c>
      <c r="T986" s="37">
        <v>761.69</v>
      </c>
      <c r="U986" s="37">
        <v>760.69</v>
      </c>
      <c r="V986" s="37">
        <v>758.19999999999982</v>
      </c>
      <c r="W986" s="37">
        <v>759.94999999999982</v>
      </c>
      <c r="X986" s="37">
        <v>757.42000000000007</v>
      </c>
      <c r="Y986" s="37">
        <v>757.38000000000011</v>
      </c>
    </row>
    <row r="987" spans="1:25" x14ac:dyDescent="0.25">
      <c r="A987" s="73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9" spans="1:25" ht="15.75" customHeight="1" x14ac:dyDescent="0.25">
      <c r="A989" s="61" t="s">
        <v>79</v>
      </c>
      <c r="B989" s="70" t="s">
        <v>155</v>
      </c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2"/>
    </row>
    <row r="990" spans="1:25" ht="30" customHeight="1" x14ac:dyDescent="0.25">
      <c r="A990" s="65"/>
      <c r="B990" s="60" t="s">
        <v>81</v>
      </c>
      <c r="C990" s="60" t="s">
        <v>82</v>
      </c>
      <c r="D990" s="60" t="s">
        <v>83</v>
      </c>
      <c r="E990" s="60" t="s">
        <v>84</v>
      </c>
      <c r="F990" s="60" t="s">
        <v>85</v>
      </c>
      <c r="G990" s="60" t="s">
        <v>86</v>
      </c>
      <c r="H990" s="60" t="s">
        <v>87</v>
      </c>
      <c r="I990" s="60" t="s">
        <v>88</v>
      </c>
      <c r="J990" s="60" t="s">
        <v>89</v>
      </c>
      <c r="K990" s="60" t="s">
        <v>90</v>
      </c>
      <c r="L990" s="60" t="s">
        <v>91</v>
      </c>
      <c r="M990" s="60" t="s">
        <v>92</v>
      </c>
      <c r="N990" s="60" t="s">
        <v>93</v>
      </c>
      <c r="O990" s="60" t="s">
        <v>94</v>
      </c>
      <c r="P990" s="60" t="s">
        <v>95</v>
      </c>
      <c r="Q990" s="60" t="s">
        <v>96</v>
      </c>
      <c r="R990" s="60" t="s">
        <v>97</v>
      </c>
      <c r="S990" s="60" t="s">
        <v>98</v>
      </c>
      <c r="T990" s="60" t="s">
        <v>99</v>
      </c>
      <c r="U990" s="60" t="s">
        <v>100</v>
      </c>
      <c r="V990" s="60" t="s">
        <v>101</v>
      </c>
      <c r="W990" s="60" t="s">
        <v>102</v>
      </c>
      <c r="X990" s="60" t="s">
        <v>103</v>
      </c>
      <c r="Y990" s="60" t="s">
        <v>104</v>
      </c>
    </row>
    <row r="991" spans="1:25" ht="15" customHeight="1" x14ac:dyDescent="0.25">
      <c r="A991" s="73">
        <v>1</v>
      </c>
      <c r="B991" s="37">
        <v>0</v>
      </c>
      <c r="C991" s="37">
        <v>0</v>
      </c>
      <c r="D991" s="37">
        <v>0</v>
      </c>
      <c r="E991" s="37">
        <v>417.36</v>
      </c>
      <c r="F991" s="37">
        <v>85.88</v>
      </c>
      <c r="G991" s="37">
        <v>89.84</v>
      </c>
      <c r="H991" s="37">
        <v>42.05</v>
      </c>
      <c r="I991" s="37">
        <v>98.12</v>
      </c>
      <c r="J991" s="37">
        <v>97.97</v>
      </c>
      <c r="K991" s="37">
        <v>383.96</v>
      </c>
      <c r="L991" s="37">
        <v>626.76</v>
      </c>
      <c r="M991" s="37">
        <v>719.98</v>
      </c>
      <c r="N991" s="37">
        <v>191.79</v>
      </c>
      <c r="O991" s="37">
        <v>10.17</v>
      </c>
      <c r="P991" s="37">
        <v>61.5</v>
      </c>
      <c r="Q991" s="37">
        <v>0</v>
      </c>
      <c r="R991" s="37">
        <v>52.37</v>
      </c>
      <c r="S991" s="37">
        <v>50.01</v>
      </c>
      <c r="T991" s="37">
        <v>51.78</v>
      </c>
      <c r="U991" s="37">
        <v>257.72000000000003</v>
      </c>
      <c r="V991" s="37">
        <v>1.1100000000000001</v>
      </c>
      <c r="W991" s="37">
        <v>1.1499999999999999</v>
      </c>
      <c r="X991" s="37">
        <v>0</v>
      </c>
      <c r="Y991" s="37">
        <v>0</v>
      </c>
    </row>
    <row r="992" spans="1:25" ht="15" customHeight="1" x14ac:dyDescent="0.25">
      <c r="A992" s="73">
        <v>2</v>
      </c>
      <c r="B992" s="37">
        <v>29.57</v>
      </c>
      <c r="C992" s="37">
        <v>29.21</v>
      </c>
      <c r="D992" s="37">
        <v>10.92</v>
      </c>
      <c r="E992" s="37">
        <v>122.9</v>
      </c>
      <c r="F992" s="37">
        <v>87.9</v>
      </c>
      <c r="G992" s="37">
        <v>88.79</v>
      </c>
      <c r="H992" s="37">
        <v>31.78</v>
      </c>
      <c r="I992" s="37">
        <v>14.23</v>
      </c>
      <c r="J992" s="37">
        <v>21.52</v>
      </c>
      <c r="K992" s="37">
        <v>65.78</v>
      </c>
      <c r="L992" s="37">
        <v>78.989999999999995</v>
      </c>
      <c r="M992" s="37">
        <v>66.13</v>
      </c>
      <c r="N992" s="37">
        <v>103.87</v>
      </c>
      <c r="O992" s="37">
        <v>129.41999999999999</v>
      </c>
      <c r="P992" s="37">
        <v>142.82</v>
      </c>
      <c r="Q992" s="37">
        <v>10.11</v>
      </c>
      <c r="R992" s="37">
        <v>8.36</v>
      </c>
      <c r="S992" s="37">
        <v>0.72</v>
      </c>
      <c r="T992" s="37">
        <v>21.89</v>
      </c>
      <c r="U992" s="37">
        <v>23.39</v>
      </c>
      <c r="V992" s="37">
        <v>22.77</v>
      </c>
      <c r="W992" s="37">
        <v>24.54</v>
      </c>
      <c r="X992" s="37">
        <v>23.66</v>
      </c>
      <c r="Y992" s="37">
        <v>29.91</v>
      </c>
    </row>
    <row r="993" spans="1:25" x14ac:dyDescent="0.25">
      <c r="A993" s="73">
        <v>3</v>
      </c>
      <c r="B993" s="37">
        <v>0.14000000000000001</v>
      </c>
      <c r="C993" s="37">
        <v>40.03</v>
      </c>
      <c r="D993" s="37">
        <v>69.67</v>
      </c>
      <c r="E993" s="37">
        <v>5.73</v>
      </c>
      <c r="F993" s="37">
        <v>5.78</v>
      </c>
      <c r="G993" s="37">
        <v>3.7</v>
      </c>
      <c r="H993" s="37">
        <v>4.37</v>
      </c>
      <c r="I993" s="37">
        <v>49.74</v>
      </c>
      <c r="J993" s="37">
        <v>0.28000000000000003</v>
      </c>
      <c r="K993" s="37">
        <v>0.71</v>
      </c>
      <c r="L993" s="37">
        <v>0.61</v>
      </c>
      <c r="M993" s="37">
        <v>46.41</v>
      </c>
      <c r="N993" s="37">
        <v>3.69</v>
      </c>
      <c r="O993" s="37">
        <v>1.51</v>
      </c>
      <c r="P993" s="37">
        <v>1.97</v>
      </c>
      <c r="Q993" s="37">
        <v>2.48</v>
      </c>
      <c r="R993" s="37">
        <v>1.97</v>
      </c>
      <c r="S993" s="37">
        <v>0.02</v>
      </c>
      <c r="T993" s="37">
        <v>2.87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</row>
    <row r="994" spans="1:25" x14ac:dyDescent="0.25">
      <c r="A994" s="73">
        <v>4</v>
      </c>
      <c r="B994" s="37">
        <v>244.63</v>
      </c>
      <c r="C994" s="37">
        <v>162.09</v>
      </c>
      <c r="D994" s="37">
        <v>264.22000000000003</v>
      </c>
      <c r="E994" s="37">
        <v>214.56</v>
      </c>
      <c r="F994" s="37">
        <v>101.97</v>
      </c>
      <c r="G994" s="37">
        <v>83.07</v>
      </c>
      <c r="H994" s="37">
        <v>133.57</v>
      </c>
      <c r="I994" s="37">
        <v>613.01</v>
      </c>
      <c r="J994" s="37">
        <v>517.76</v>
      </c>
      <c r="K994" s="37">
        <v>289.14999999999998</v>
      </c>
      <c r="L994" s="37">
        <v>279.26</v>
      </c>
      <c r="M994" s="37">
        <v>335.84</v>
      </c>
      <c r="N994" s="37">
        <v>501.85</v>
      </c>
      <c r="O994" s="37">
        <v>671.75</v>
      </c>
      <c r="P994" s="37">
        <v>127.24</v>
      </c>
      <c r="Q994" s="37">
        <v>104.63</v>
      </c>
      <c r="R994" s="37">
        <v>175.12</v>
      </c>
      <c r="S994" s="37">
        <v>192.73</v>
      </c>
      <c r="T994" s="37">
        <v>184.59</v>
      </c>
      <c r="U994" s="37">
        <v>193.86</v>
      </c>
      <c r="V994" s="37">
        <v>112.45</v>
      </c>
      <c r="W994" s="37">
        <v>220.78</v>
      </c>
      <c r="X994" s="37">
        <v>183.75</v>
      </c>
      <c r="Y994" s="37">
        <v>138.06</v>
      </c>
    </row>
    <row r="995" spans="1:25" x14ac:dyDescent="0.25">
      <c r="A995" s="73">
        <v>5</v>
      </c>
      <c r="B995" s="37">
        <v>0</v>
      </c>
      <c r="C995" s="37">
        <v>0</v>
      </c>
      <c r="D995" s="37">
        <v>16.23</v>
      </c>
      <c r="E995" s="37">
        <v>69.930000000000007</v>
      </c>
      <c r="F995" s="37">
        <v>55.11</v>
      </c>
      <c r="G995" s="37">
        <v>46.52</v>
      </c>
      <c r="H995" s="37">
        <v>1.35</v>
      </c>
      <c r="I995" s="37">
        <v>1.45</v>
      </c>
      <c r="J995" s="37">
        <v>1.61</v>
      </c>
      <c r="K995" s="37">
        <v>1.56</v>
      </c>
      <c r="L995" s="37">
        <v>1.35</v>
      </c>
      <c r="M995" s="37">
        <v>0.04</v>
      </c>
      <c r="N995" s="37">
        <v>107.93</v>
      </c>
      <c r="O995" s="37">
        <v>8.6199999999999992</v>
      </c>
      <c r="P995" s="37">
        <v>6.59</v>
      </c>
      <c r="Q995" s="37">
        <v>16.329999999999998</v>
      </c>
      <c r="R995" s="37">
        <v>0.42</v>
      </c>
      <c r="S995" s="37">
        <v>1.37</v>
      </c>
      <c r="T995" s="37">
        <v>0.04</v>
      </c>
      <c r="U995" s="37">
        <v>18.25</v>
      </c>
      <c r="V995" s="37">
        <v>18.46</v>
      </c>
      <c r="W995" s="37">
        <v>18.61</v>
      </c>
      <c r="X995" s="37">
        <v>13.77</v>
      </c>
      <c r="Y995" s="37">
        <v>0</v>
      </c>
    </row>
    <row r="996" spans="1:25" x14ac:dyDescent="0.25">
      <c r="A996" s="73">
        <v>6</v>
      </c>
      <c r="B996" s="37">
        <v>0</v>
      </c>
      <c r="C996" s="37">
        <v>34.04</v>
      </c>
      <c r="D996" s="37">
        <v>67.27</v>
      </c>
      <c r="E996" s="37">
        <v>84</v>
      </c>
      <c r="F996" s="37">
        <v>85.46</v>
      </c>
      <c r="G996" s="37">
        <v>51.46</v>
      </c>
      <c r="H996" s="37">
        <v>59.06</v>
      </c>
      <c r="I996" s="37">
        <v>0.86</v>
      </c>
      <c r="J996" s="37">
        <v>0.23</v>
      </c>
      <c r="K996" s="37">
        <v>0.24</v>
      </c>
      <c r="L996" s="37">
        <v>1.02</v>
      </c>
      <c r="M996" s="37">
        <v>48.38</v>
      </c>
      <c r="N996" s="37">
        <v>4.95</v>
      </c>
      <c r="O996" s="37">
        <v>63.57</v>
      </c>
      <c r="P996" s="37">
        <v>0.63</v>
      </c>
      <c r="Q996" s="37">
        <v>0.01</v>
      </c>
      <c r="R996" s="37">
        <v>8.65</v>
      </c>
      <c r="S996" s="37">
        <v>20.350000000000001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</row>
    <row r="997" spans="1:25" x14ac:dyDescent="0.25">
      <c r="A997" s="73">
        <v>7</v>
      </c>
      <c r="B997" s="37">
        <v>0</v>
      </c>
      <c r="C997" s="37">
        <v>0</v>
      </c>
      <c r="D997" s="37">
        <v>23.52</v>
      </c>
      <c r="E997" s="37">
        <v>0</v>
      </c>
      <c r="F997" s="37">
        <v>20.14</v>
      </c>
      <c r="G997" s="37">
        <v>0.05</v>
      </c>
      <c r="H997" s="37">
        <v>1.54</v>
      </c>
      <c r="I997" s="37">
        <v>0.05</v>
      </c>
      <c r="J997" s="37">
        <v>0.09</v>
      </c>
      <c r="K997" s="37">
        <v>0.41</v>
      </c>
      <c r="L997" s="37">
        <v>0.97</v>
      </c>
      <c r="M997" s="37">
        <v>1.48</v>
      </c>
      <c r="N997" s="37">
        <v>84.22</v>
      </c>
      <c r="O997" s="37">
        <v>14.33</v>
      </c>
      <c r="P997" s="37">
        <v>126.81</v>
      </c>
      <c r="Q997" s="37">
        <v>0.97</v>
      </c>
      <c r="R997" s="37">
        <v>1.01</v>
      </c>
      <c r="S997" s="37">
        <v>1.1599999999999999</v>
      </c>
      <c r="T997" s="37">
        <v>0</v>
      </c>
      <c r="U997" s="37">
        <v>0</v>
      </c>
      <c r="V997" s="37">
        <v>0</v>
      </c>
      <c r="W997" s="37">
        <v>0</v>
      </c>
      <c r="X997" s="37">
        <v>0.03</v>
      </c>
      <c r="Y997" s="37">
        <v>0.03</v>
      </c>
    </row>
    <row r="998" spans="1:25" x14ac:dyDescent="0.25">
      <c r="A998" s="73">
        <v>8</v>
      </c>
      <c r="B998" s="37">
        <v>25.06</v>
      </c>
      <c r="C998" s="37">
        <v>25.72</v>
      </c>
      <c r="D998" s="37">
        <v>0.05</v>
      </c>
      <c r="E998" s="37">
        <v>0.06</v>
      </c>
      <c r="F998" s="37">
        <v>0.03</v>
      </c>
      <c r="G998" s="37">
        <v>0.03</v>
      </c>
      <c r="H998" s="37">
        <v>0.23</v>
      </c>
      <c r="I998" s="37">
        <v>0</v>
      </c>
      <c r="J998" s="37">
        <v>0.01</v>
      </c>
      <c r="K998" s="37">
        <v>0.03</v>
      </c>
      <c r="L998" s="37">
        <v>0.02</v>
      </c>
      <c r="M998" s="37">
        <v>0.04</v>
      </c>
      <c r="N998" s="37">
        <v>2.73</v>
      </c>
      <c r="O998" s="37">
        <v>1.42</v>
      </c>
      <c r="P998" s="37">
        <v>0</v>
      </c>
      <c r="Q998" s="37">
        <v>0</v>
      </c>
      <c r="R998" s="37">
        <v>2.08</v>
      </c>
      <c r="S998" s="37">
        <v>2.1</v>
      </c>
      <c r="T998" s="37">
        <v>0.01</v>
      </c>
      <c r="U998" s="37">
        <v>0.02</v>
      </c>
      <c r="V998" s="37">
        <v>0.17</v>
      </c>
      <c r="W998" s="37">
        <v>0.01</v>
      </c>
      <c r="X998" s="37">
        <v>0</v>
      </c>
      <c r="Y998" s="37">
        <v>23.15</v>
      </c>
    </row>
    <row r="999" spans="1:25" x14ac:dyDescent="0.25">
      <c r="A999" s="73">
        <v>9</v>
      </c>
      <c r="B999" s="37">
        <v>0.04</v>
      </c>
      <c r="C999" s="37">
        <v>0.05</v>
      </c>
      <c r="D999" s="37">
        <v>0.05</v>
      </c>
      <c r="E999" s="37">
        <v>111.95</v>
      </c>
      <c r="F999" s="37">
        <v>139.05000000000001</v>
      </c>
      <c r="G999" s="37">
        <v>111.51</v>
      </c>
      <c r="H999" s="37">
        <v>9.93</v>
      </c>
      <c r="I999" s="37">
        <v>0</v>
      </c>
      <c r="J999" s="37">
        <v>0.1</v>
      </c>
      <c r="K999" s="37">
        <v>0.08</v>
      </c>
      <c r="L999" s="37">
        <v>2.64</v>
      </c>
      <c r="M999" s="37">
        <v>0.12</v>
      </c>
      <c r="N999" s="37">
        <v>76.819999999999993</v>
      </c>
      <c r="O999" s="37">
        <v>75.39</v>
      </c>
      <c r="P999" s="37">
        <v>57.05</v>
      </c>
      <c r="Q999" s="37">
        <v>132.99</v>
      </c>
      <c r="R999" s="37">
        <v>59.24</v>
      </c>
      <c r="S999" s="37">
        <v>0.21</v>
      </c>
      <c r="T999" s="37">
        <v>0.12</v>
      </c>
      <c r="U999" s="37">
        <v>0</v>
      </c>
      <c r="V999" s="37">
        <v>0.01</v>
      </c>
      <c r="W999" s="37">
        <v>0.01</v>
      </c>
      <c r="X999" s="37">
        <v>0.02</v>
      </c>
      <c r="Y999" s="37">
        <v>0.03</v>
      </c>
    </row>
    <row r="1000" spans="1:25" x14ac:dyDescent="0.25">
      <c r="A1000" s="73">
        <v>10</v>
      </c>
      <c r="B1000" s="37">
        <v>2.1</v>
      </c>
      <c r="C1000" s="37">
        <v>0</v>
      </c>
      <c r="D1000" s="37">
        <v>63.68</v>
      </c>
      <c r="E1000" s="37">
        <v>47.36</v>
      </c>
      <c r="F1000" s="37">
        <v>90.92</v>
      </c>
      <c r="G1000" s="37">
        <v>87.57</v>
      </c>
      <c r="H1000" s="37">
        <v>91.07</v>
      </c>
      <c r="I1000" s="37">
        <v>40.07</v>
      </c>
      <c r="J1000" s="37">
        <v>31.33</v>
      </c>
      <c r="K1000" s="37">
        <v>30.74</v>
      </c>
      <c r="L1000" s="37">
        <v>30.6</v>
      </c>
      <c r="M1000" s="37">
        <v>30.56</v>
      </c>
      <c r="N1000" s="37">
        <v>149.72</v>
      </c>
      <c r="O1000" s="37">
        <v>101.17</v>
      </c>
      <c r="P1000" s="37">
        <v>102.58</v>
      </c>
      <c r="Q1000" s="37">
        <v>105.07</v>
      </c>
      <c r="R1000" s="37">
        <v>53.51</v>
      </c>
      <c r="S1000" s="37">
        <v>23.2</v>
      </c>
      <c r="T1000" s="37">
        <v>23.06</v>
      </c>
      <c r="U1000" s="37">
        <v>23.93</v>
      </c>
      <c r="V1000" s="37">
        <v>24.16</v>
      </c>
      <c r="W1000" s="37">
        <v>24.98</v>
      </c>
      <c r="X1000" s="37">
        <v>24.22</v>
      </c>
      <c r="Y1000" s="37">
        <v>23.27</v>
      </c>
    </row>
    <row r="1001" spans="1:25" x14ac:dyDescent="0.25">
      <c r="A1001" s="73">
        <v>11</v>
      </c>
      <c r="B1001" s="37">
        <v>30.04</v>
      </c>
      <c r="C1001" s="37">
        <v>31.07</v>
      </c>
      <c r="D1001" s="37">
        <v>35.090000000000003</v>
      </c>
      <c r="E1001" s="37">
        <v>148.57</v>
      </c>
      <c r="F1001" s="37">
        <v>129.91999999999999</v>
      </c>
      <c r="G1001" s="37">
        <v>105.63</v>
      </c>
      <c r="H1001" s="37">
        <v>73.819999999999993</v>
      </c>
      <c r="I1001" s="37">
        <v>97.01</v>
      </c>
      <c r="J1001" s="37">
        <v>184.35</v>
      </c>
      <c r="K1001" s="37">
        <v>186.56</v>
      </c>
      <c r="L1001" s="37">
        <v>168.12</v>
      </c>
      <c r="M1001" s="37">
        <v>246.58</v>
      </c>
      <c r="N1001" s="37">
        <v>137.44</v>
      </c>
      <c r="O1001" s="37">
        <v>112.29</v>
      </c>
      <c r="P1001" s="37">
        <v>102.63</v>
      </c>
      <c r="Q1001" s="37">
        <v>129.22999999999999</v>
      </c>
      <c r="R1001" s="37">
        <v>116.33</v>
      </c>
      <c r="S1001" s="37">
        <v>33.26</v>
      </c>
      <c r="T1001" s="37">
        <v>26.81</v>
      </c>
      <c r="U1001" s="37">
        <v>26.27</v>
      </c>
      <c r="V1001" s="37">
        <v>26.43</v>
      </c>
      <c r="W1001" s="37">
        <v>28.36</v>
      </c>
      <c r="X1001" s="37">
        <v>30.95</v>
      </c>
      <c r="Y1001" s="37">
        <v>29.18</v>
      </c>
    </row>
    <row r="1002" spans="1:25" x14ac:dyDescent="0.25">
      <c r="A1002" s="73">
        <v>12</v>
      </c>
      <c r="B1002" s="37">
        <v>31.84</v>
      </c>
      <c r="C1002" s="37">
        <v>42.57</v>
      </c>
      <c r="D1002" s="37">
        <v>41.71</v>
      </c>
      <c r="E1002" s="37">
        <v>243.09</v>
      </c>
      <c r="F1002" s="37">
        <v>238.32</v>
      </c>
      <c r="G1002" s="37">
        <v>241.58</v>
      </c>
      <c r="H1002" s="37">
        <v>212.75</v>
      </c>
      <c r="I1002" s="37">
        <v>85.94</v>
      </c>
      <c r="J1002" s="37">
        <v>213.9</v>
      </c>
      <c r="K1002" s="37">
        <v>42.17</v>
      </c>
      <c r="L1002" s="37">
        <v>40.83</v>
      </c>
      <c r="M1002" s="37">
        <v>181.89</v>
      </c>
      <c r="N1002" s="37">
        <v>309.48</v>
      </c>
      <c r="O1002" s="37">
        <v>309.79000000000002</v>
      </c>
      <c r="P1002" s="37">
        <v>289.83</v>
      </c>
      <c r="Q1002" s="37">
        <v>236.39</v>
      </c>
      <c r="R1002" s="37">
        <v>168.57</v>
      </c>
      <c r="S1002" s="37">
        <v>40.5</v>
      </c>
      <c r="T1002" s="37">
        <v>32.01</v>
      </c>
      <c r="U1002" s="37">
        <v>33</v>
      </c>
      <c r="V1002" s="37">
        <v>31.69</v>
      </c>
      <c r="W1002" s="37">
        <v>34</v>
      </c>
      <c r="X1002" s="37">
        <v>32.520000000000003</v>
      </c>
      <c r="Y1002" s="37">
        <v>32.299999999999997</v>
      </c>
    </row>
    <row r="1003" spans="1:25" x14ac:dyDescent="0.25">
      <c r="A1003" s="73">
        <v>13</v>
      </c>
      <c r="B1003" s="37">
        <v>0.03</v>
      </c>
      <c r="C1003" s="37">
        <v>0.06</v>
      </c>
      <c r="D1003" s="37">
        <v>2.57</v>
      </c>
      <c r="E1003" s="37">
        <v>4.0999999999999996</v>
      </c>
      <c r="F1003" s="37">
        <v>1.38</v>
      </c>
      <c r="G1003" s="37">
        <v>3.95</v>
      </c>
      <c r="H1003" s="37">
        <v>4.0999999999999996</v>
      </c>
      <c r="I1003" s="37">
        <v>4.17</v>
      </c>
      <c r="J1003" s="37">
        <v>3.68</v>
      </c>
      <c r="K1003" s="37">
        <v>4.01</v>
      </c>
      <c r="L1003" s="37">
        <v>1.1000000000000001</v>
      </c>
      <c r="M1003" s="37">
        <v>4</v>
      </c>
      <c r="N1003" s="37">
        <v>0.17</v>
      </c>
      <c r="O1003" s="37">
        <v>8.35</v>
      </c>
      <c r="P1003" s="37">
        <v>0.14000000000000001</v>
      </c>
      <c r="Q1003" s="37">
        <v>4.08</v>
      </c>
      <c r="R1003" s="37">
        <v>2.35</v>
      </c>
      <c r="S1003" s="37">
        <v>2.38</v>
      </c>
      <c r="T1003" s="37">
        <v>1.67</v>
      </c>
      <c r="U1003" s="37">
        <v>0.03</v>
      </c>
      <c r="V1003" s="37">
        <v>0.03</v>
      </c>
      <c r="W1003" s="37">
        <v>0.03</v>
      </c>
      <c r="X1003" s="37">
        <v>0.02</v>
      </c>
      <c r="Y1003" s="37">
        <v>0.03</v>
      </c>
    </row>
    <row r="1004" spans="1:25" x14ac:dyDescent="0.25">
      <c r="A1004" s="73">
        <v>14</v>
      </c>
      <c r="B1004" s="37">
        <v>42.85</v>
      </c>
      <c r="C1004" s="37">
        <v>40.31</v>
      </c>
      <c r="D1004" s="37">
        <v>38.950000000000003</v>
      </c>
      <c r="E1004" s="37">
        <v>38.9</v>
      </c>
      <c r="F1004" s="37">
        <v>58.8</v>
      </c>
      <c r="G1004" s="37">
        <v>40.35</v>
      </c>
      <c r="H1004" s="37">
        <v>46.27</v>
      </c>
      <c r="I1004" s="37">
        <v>47.83</v>
      </c>
      <c r="J1004" s="37">
        <v>46.91</v>
      </c>
      <c r="K1004" s="37">
        <v>0</v>
      </c>
      <c r="L1004" s="37">
        <v>0</v>
      </c>
      <c r="M1004" s="37">
        <v>57.06</v>
      </c>
      <c r="N1004" s="37">
        <v>243.27</v>
      </c>
      <c r="O1004" s="37">
        <v>250.57</v>
      </c>
      <c r="P1004" s="37">
        <v>58.44</v>
      </c>
      <c r="Q1004" s="37">
        <v>57.34</v>
      </c>
      <c r="R1004" s="37">
        <v>42.98</v>
      </c>
      <c r="S1004" s="37">
        <v>46.99</v>
      </c>
      <c r="T1004" s="37">
        <v>41.84</v>
      </c>
      <c r="U1004" s="37">
        <v>40.17</v>
      </c>
      <c r="V1004" s="37">
        <v>0</v>
      </c>
      <c r="W1004" s="37">
        <v>0</v>
      </c>
      <c r="X1004" s="37">
        <v>0</v>
      </c>
      <c r="Y1004" s="37">
        <v>0</v>
      </c>
    </row>
    <row r="1005" spans="1:25" x14ac:dyDescent="0.25">
      <c r="A1005" s="73">
        <v>15</v>
      </c>
      <c r="B1005" s="37">
        <v>29.11</v>
      </c>
      <c r="C1005" s="37">
        <v>27.34</v>
      </c>
      <c r="D1005" s="37">
        <v>27.03</v>
      </c>
      <c r="E1005" s="37">
        <v>48.22</v>
      </c>
      <c r="F1005" s="37">
        <v>25.89</v>
      </c>
      <c r="G1005" s="37">
        <v>24.47</v>
      </c>
      <c r="H1005" s="37">
        <v>21.66</v>
      </c>
      <c r="I1005" s="37">
        <v>21.79</v>
      </c>
      <c r="J1005" s="37">
        <v>22.92</v>
      </c>
      <c r="K1005" s="37">
        <v>22.49</v>
      </c>
      <c r="L1005" s="37">
        <v>22.72</v>
      </c>
      <c r="M1005" s="37">
        <v>21.6</v>
      </c>
      <c r="N1005" s="37">
        <v>28.98</v>
      </c>
      <c r="O1005" s="37">
        <v>23.72</v>
      </c>
      <c r="P1005" s="37">
        <v>29.96</v>
      </c>
      <c r="Q1005" s="37">
        <v>23.69</v>
      </c>
      <c r="R1005" s="37">
        <v>23.18</v>
      </c>
      <c r="S1005" s="37">
        <v>23.13</v>
      </c>
      <c r="T1005" s="37">
        <v>22.57</v>
      </c>
      <c r="U1005" s="37">
        <v>25.6</v>
      </c>
      <c r="V1005" s="37">
        <v>26.43</v>
      </c>
      <c r="W1005" s="37">
        <v>24.96</v>
      </c>
      <c r="X1005" s="37">
        <v>21.83</v>
      </c>
      <c r="Y1005" s="37">
        <v>24.44</v>
      </c>
    </row>
    <row r="1006" spans="1:25" x14ac:dyDescent="0.25">
      <c r="A1006" s="73">
        <v>16</v>
      </c>
      <c r="B1006" s="37">
        <v>25.89</v>
      </c>
      <c r="C1006" s="37">
        <v>25.25</v>
      </c>
      <c r="D1006" s="37">
        <v>26.08</v>
      </c>
      <c r="E1006" s="37">
        <v>27.91</v>
      </c>
      <c r="F1006" s="37">
        <v>29.91</v>
      </c>
      <c r="G1006" s="37">
        <v>28.91</v>
      </c>
      <c r="H1006" s="37">
        <v>29.79</v>
      </c>
      <c r="I1006" s="37">
        <v>30.24</v>
      </c>
      <c r="J1006" s="37">
        <v>28.07</v>
      </c>
      <c r="K1006" s="37">
        <v>28.89</v>
      </c>
      <c r="L1006" s="37">
        <v>28.7</v>
      </c>
      <c r="M1006" s="37">
        <v>30.3</v>
      </c>
      <c r="N1006" s="37">
        <v>81.010000000000005</v>
      </c>
      <c r="O1006" s="37">
        <v>46.73</v>
      </c>
      <c r="P1006" s="37">
        <v>31.08</v>
      </c>
      <c r="Q1006" s="37">
        <v>28.85</v>
      </c>
      <c r="R1006" s="37">
        <v>29.23</v>
      </c>
      <c r="S1006" s="37">
        <v>27.85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</row>
    <row r="1007" spans="1:25" x14ac:dyDescent="0.25">
      <c r="A1007" s="73">
        <v>17</v>
      </c>
      <c r="B1007" s="37">
        <v>371.71</v>
      </c>
      <c r="C1007" s="37">
        <v>473.17</v>
      </c>
      <c r="D1007" s="37">
        <v>478.77</v>
      </c>
      <c r="E1007" s="37">
        <v>490.14</v>
      </c>
      <c r="F1007" s="37">
        <v>539.46</v>
      </c>
      <c r="G1007" s="37">
        <v>518.08000000000004</v>
      </c>
      <c r="H1007" s="37">
        <v>463.07</v>
      </c>
      <c r="I1007" s="37">
        <v>538.59</v>
      </c>
      <c r="J1007" s="37">
        <v>468.57</v>
      </c>
      <c r="K1007" s="37">
        <v>440.96</v>
      </c>
      <c r="L1007" s="37">
        <v>517.85</v>
      </c>
      <c r="M1007" s="37">
        <v>529.78</v>
      </c>
      <c r="N1007" s="37">
        <v>516.59</v>
      </c>
      <c r="O1007" s="37">
        <v>225.98</v>
      </c>
      <c r="P1007" s="37">
        <v>150.91999999999999</v>
      </c>
      <c r="Q1007" s="37">
        <v>469.5</v>
      </c>
      <c r="R1007" s="37">
        <v>532.57000000000005</v>
      </c>
      <c r="S1007" s="37">
        <v>550.15</v>
      </c>
      <c r="T1007" s="37">
        <v>552.20000000000005</v>
      </c>
      <c r="U1007" s="37">
        <v>460.85</v>
      </c>
      <c r="V1007" s="37">
        <v>466.57</v>
      </c>
      <c r="W1007" s="37">
        <v>460.56</v>
      </c>
      <c r="X1007" s="37">
        <v>64.91</v>
      </c>
      <c r="Y1007" s="37">
        <v>66.209999999999994</v>
      </c>
    </row>
    <row r="1008" spans="1:25" x14ac:dyDescent="0.25">
      <c r="A1008" s="73">
        <v>18</v>
      </c>
      <c r="B1008" s="37">
        <v>322.61</v>
      </c>
      <c r="C1008" s="37">
        <v>328.74</v>
      </c>
      <c r="D1008" s="37">
        <v>342.17</v>
      </c>
      <c r="E1008" s="37">
        <v>324.17</v>
      </c>
      <c r="F1008" s="37">
        <v>317.07</v>
      </c>
      <c r="G1008" s="37">
        <v>337.33</v>
      </c>
      <c r="H1008" s="37">
        <v>360.4</v>
      </c>
      <c r="I1008" s="37">
        <v>116.62</v>
      </c>
      <c r="J1008" s="37">
        <v>360.53</v>
      </c>
      <c r="K1008" s="37">
        <v>358.6</v>
      </c>
      <c r="L1008" s="37">
        <v>371.36</v>
      </c>
      <c r="M1008" s="37">
        <v>365.58</v>
      </c>
      <c r="N1008" s="37">
        <v>241.82</v>
      </c>
      <c r="O1008" s="37">
        <v>168.06</v>
      </c>
      <c r="P1008" s="37">
        <v>126.1</v>
      </c>
      <c r="Q1008" s="37">
        <v>359.54</v>
      </c>
      <c r="R1008" s="37">
        <v>398.43</v>
      </c>
      <c r="S1008" s="37">
        <v>374.94</v>
      </c>
      <c r="T1008" s="37">
        <v>368.31</v>
      </c>
      <c r="U1008" s="37">
        <v>222.65</v>
      </c>
      <c r="V1008" s="37">
        <v>225.4</v>
      </c>
      <c r="W1008" s="37">
        <v>285.10000000000002</v>
      </c>
      <c r="X1008" s="37">
        <v>273.48</v>
      </c>
      <c r="Y1008" s="37">
        <v>352.87</v>
      </c>
    </row>
    <row r="1009" spans="1:25" x14ac:dyDescent="0.25">
      <c r="A1009" s="73">
        <v>19</v>
      </c>
      <c r="B1009" s="37">
        <v>0</v>
      </c>
      <c r="C1009" s="37">
        <v>43.14</v>
      </c>
      <c r="D1009" s="37">
        <v>3.81</v>
      </c>
      <c r="E1009" s="37">
        <v>24.53</v>
      </c>
      <c r="F1009" s="37">
        <v>63.62</v>
      </c>
      <c r="G1009" s="37">
        <v>74.73</v>
      </c>
      <c r="H1009" s="37">
        <v>21.25</v>
      </c>
      <c r="I1009" s="37">
        <v>21.93</v>
      </c>
      <c r="J1009" s="37">
        <v>21.95</v>
      </c>
      <c r="K1009" s="37">
        <v>20.34</v>
      </c>
      <c r="L1009" s="37">
        <v>19.350000000000001</v>
      </c>
      <c r="M1009" s="37">
        <v>71.92</v>
      </c>
      <c r="N1009" s="37">
        <v>18.809999999999999</v>
      </c>
      <c r="O1009" s="37">
        <v>3.61</v>
      </c>
      <c r="P1009" s="37">
        <v>3.53</v>
      </c>
      <c r="Q1009" s="37">
        <v>16.7</v>
      </c>
      <c r="R1009" s="37">
        <v>21.88</v>
      </c>
      <c r="S1009" s="37">
        <v>22.51</v>
      </c>
      <c r="T1009" s="37">
        <v>0</v>
      </c>
      <c r="U1009" s="37">
        <v>96.96</v>
      </c>
      <c r="V1009" s="37">
        <v>35.369999999999997</v>
      </c>
      <c r="W1009" s="37">
        <v>13.95</v>
      </c>
      <c r="X1009" s="37">
        <v>0</v>
      </c>
      <c r="Y1009" s="37">
        <v>0</v>
      </c>
    </row>
    <row r="1010" spans="1:25" x14ac:dyDescent="0.25">
      <c r="A1010" s="73">
        <v>20</v>
      </c>
      <c r="B1010" s="37">
        <v>34.61</v>
      </c>
      <c r="C1010" s="37">
        <v>26.88</v>
      </c>
      <c r="D1010" s="37">
        <v>22.4</v>
      </c>
      <c r="E1010" s="37">
        <v>98.12</v>
      </c>
      <c r="F1010" s="37">
        <v>114.18</v>
      </c>
      <c r="G1010" s="37">
        <v>23.61</v>
      </c>
      <c r="H1010" s="37">
        <v>25.24</v>
      </c>
      <c r="I1010" s="37">
        <v>24.92</v>
      </c>
      <c r="J1010" s="37">
        <v>25.07</v>
      </c>
      <c r="K1010" s="37">
        <v>24.67</v>
      </c>
      <c r="L1010" s="37">
        <v>23.24</v>
      </c>
      <c r="M1010" s="37">
        <v>25.45</v>
      </c>
      <c r="N1010" s="37">
        <v>210.1</v>
      </c>
      <c r="O1010" s="37">
        <v>212.66</v>
      </c>
      <c r="P1010" s="37">
        <v>205.79</v>
      </c>
      <c r="Q1010" s="37">
        <v>25.05</v>
      </c>
      <c r="R1010" s="37">
        <v>24.47</v>
      </c>
      <c r="S1010" s="37">
        <v>28.79</v>
      </c>
      <c r="T1010" s="37">
        <v>24.98</v>
      </c>
      <c r="U1010" s="37">
        <v>24.55</v>
      </c>
      <c r="V1010" s="37">
        <v>24.6</v>
      </c>
      <c r="W1010" s="37">
        <v>25.57</v>
      </c>
      <c r="X1010" s="37">
        <v>25.38</v>
      </c>
      <c r="Y1010" s="37">
        <v>25.37</v>
      </c>
    </row>
    <row r="1011" spans="1:25" x14ac:dyDescent="0.25">
      <c r="A1011" s="73">
        <v>21</v>
      </c>
      <c r="B1011" s="37">
        <v>21.03</v>
      </c>
      <c r="C1011" s="37">
        <v>16.7</v>
      </c>
      <c r="D1011" s="37">
        <v>15.76</v>
      </c>
      <c r="E1011" s="37">
        <v>14.87</v>
      </c>
      <c r="F1011" s="37">
        <v>14.66</v>
      </c>
      <c r="G1011" s="37">
        <v>16.71</v>
      </c>
      <c r="H1011" s="37">
        <v>14.83</v>
      </c>
      <c r="I1011" s="37">
        <v>14.52</v>
      </c>
      <c r="J1011" s="37">
        <v>14.48</v>
      </c>
      <c r="K1011" s="37">
        <v>15.02</v>
      </c>
      <c r="L1011" s="37">
        <v>14.56</v>
      </c>
      <c r="M1011" s="37">
        <v>14.61</v>
      </c>
      <c r="N1011" s="37">
        <v>43.93</v>
      </c>
      <c r="O1011" s="37">
        <v>32.24</v>
      </c>
      <c r="P1011" s="37">
        <v>41.91</v>
      </c>
      <c r="Q1011" s="37">
        <v>16.739999999999998</v>
      </c>
      <c r="R1011" s="37">
        <v>13.57</v>
      </c>
      <c r="S1011" s="37">
        <v>13.83</v>
      </c>
      <c r="T1011" s="37">
        <v>13.99</v>
      </c>
      <c r="U1011" s="37">
        <v>13.98</v>
      </c>
      <c r="V1011" s="37">
        <v>16.77</v>
      </c>
      <c r="W1011" s="37">
        <v>17.63</v>
      </c>
      <c r="X1011" s="37">
        <v>15.35</v>
      </c>
      <c r="Y1011" s="37">
        <v>15.17</v>
      </c>
    </row>
    <row r="1012" spans="1:25" x14ac:dyDescent="0.25">
      <c r="A1012" s="73">
        <v>22</v>
      </c>
      <c r="B1012" s="37">
        <v>25.32</v>
      </c>
      <c r="C1012" s="37">
        <v>24.38</v>
      </c>
      <c r="D1012" s="37">
        <v>20.399999999999999</v>
      </c>
      <c r="E1012" s="37">
        <v>19.18</v>
      </c>
      <c r="F1012" s="37">
        <v>18.5</v>
      </c>
      <c r="G1012" s="37">
        <v>26.12</v>
      </c>
      <c r="H1012" s="37">
        <v>16.39</v>
      </c>
      <c r="I1012" s="37">
        <v>18.63</v>
      </c>
      <c r="J1012" s="37">
        <v>69.98</v>
      </c>
      <c r="K1012" s="37">
        <v>69.64</v>
      </c>
      <c r="L1012" s="37">
        <v>20.45</v>
      </c>
      <c r="M1012" s="37">
        <v>147.05000000000001</v>
      </c>
      <c r="N1012" s="37">
        <v>490.22</v>
      </c>
      <c r="O1012" s="37">
        <v>513.73</v>
      </c>
      <c r="P1012" s="37">
        <v>501.36</v>
      </c>
      <c r="Q1012" s="37">
        <v>148.59</v>
      </c>
      <c r="R1012" s="37">
        <v>37.39</v>
      </c>
      <c r="S1012" s="37">
        <v>18.91</v>
      </c>
      <c r="T1012" s="37">
        <v>20.61</v>
      </c>
      <c r="U1012" s="37">
        <v>22.93</v>
      </c>
      <c r="V1012" s="37">
        <v>20.7</v>
      </c>
      <c r="W1012" s="37">
        <v>24.66</v>
      </c>
      <c r="X1012" s="37">
        <v>24.71</v>
      </c>
      <c r="Y1012" s="37">
        <v>21.65</v>
      </c>
    </row>
    <row r="1013" spans="1:25" x14ac:dyDescent="0.25">
      <c r="A1013" s="73">
        <v>23</v>
      </c>
      <c r="B1013" s="37">
        <v>0.02</v>
      </c>
      <c r="C1013" s="37">
        <v>0</v>
      </c>
      <c r="D1013" s="37">
        <v>0</v>
      </c>
      <c r="E1013" s="37">
        <v>0.06</v>
      </c>
      <c r="F1013" s="37">
        <v>0.22</v>
      </c>
      <c r="G1013" s="37">
        <v>0.12</v>
      </c>
      <c r="H1013" s="37">
        <v>0.2</v>
      </c>
      <c r="I1013" s="37">
        <v>0.2</v>
      </c>
      <c r="J1013" s="37">
        <v>0</v>
      </c>
      <c r="K1013" s="37">
        <v>0.13</v>
      </c>
      <c r="L1013" s="37">
        <v>0.73</v>
      </c>
      <c r="M1013" s="37">
        <v>0.47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7.0000000000000007E-2</v>
      </c>
      <c r="T1013" s="37">
        <v>0</v>
      </c>
      <c r="U1013" s="37">
        <v>0</v>
      </c>
      <c r="V1013" s="37">
        <v>0.02</v>
      </c>
      <c r="W1013" s="37">
        <v>0</v>
      </c>
      <c r="X1013" s="37">
        <v>0</v>
      </c>
      <c r="Y1013" s="37">
        <v>0</v>
      </c>
    </row>
    <row r="1014" spans="1:25" x14ac:dyDescent="0.25">
      <c r="A1014" s="73">
        <v>24</v>
      </c>
      <c r="B1014" s="37">
        <v>0.01</v>
      </c>
      <c r="C1014" s="37">
        <v>0.01</v>
      </c>
      <c r="D1014" s="37">
        <v>0</v>
      </c>
      <c r="E1014" s="37">
        <v>0</v>
      </c>
      <c r="F1014" s="37">
        <v>0</v>
      </c>
      <c r="G1014" s="37">
        <v>0</v>
      </c>
      <c r="H1014" s="37">
        <v>0.42</v>
      </c>
      <c r="I1014" s="37">
        <v>0.89</v>
      </c>
      <c r="J1014" s="37">
        <v>0.85</v>
      </c>
      <c r="K1014" s="37">
        <v>0.48</v>
      </c>
      <c r="L1014" s="37">
        <v>0.95</v>
      </c>
      <c r="M1014" s="37">
        <v>1.02</v>
      </c>
      <c r="N1014" s="37">
        <v>0.9</v>
      </c>
      <c r="O1014" s="37">
        <v>0.99</v>
      </c>
      <c r="P1014" s="37">
        <v>1.0900000000000001</v>
      </c>
      <c r="Q1014" s="37">
        <v>0</v>
      </c>
      <c r="R1014" s="37">
        <v>0</v>
      </c>
      <c r="S1014" s="37">
        <v>0</v>
      </c>
      <c r="T1014" s="37">
        <v>0</v>
      </c>
      <c r="U1014" s="37">
        <v>0.08</v>
      </c>
      <c r="V1014" s="37">
        <v>0.11</v>
      </c>
      <c r="W1014" s="37">
        <v>0.08</v>
      </c>
      <c r="X1014" s="37">
        <v>0.1</v>
      </c>
      <c r="Y1014" s="37">
        <v>0.12</v>
      </c>
    </row>
    <row r="1015" spans="1:25" x14ac:dyDescent="0.25">
      <c r="A1015" s="73">
        <v>25</v>
      </c>
      <c r="B1015" s="37">
        <v>0.04</v>
      </c>
      <c r="C1015" s="37">
        <v>425.05</v>
      </c>
      <c r="D1015" s="37">
        <v>428.24</v>
      </c>
      <c r="E1015" s="37">
        <v>415.39</v>
      </c>
      <c r="F1015" s="37">
        <v>0.05</v>
      </c>
      <c r="G1015" s="37">
        <v>0</v>
      </c>
      <c r="H1015" s="37">
        <v>427.38</v>
      </c>
      <c r="I1015" s="37">
        <v>410.62</v>
      </c>
      <c r="J1015" s="37">
        <v>0</v>
      </c>
      <c r="K1015" s="37">
        <v>420.8</v>
      </c>
      <c r="L1015" s="37">
        <v>0</v>
      </c>
      <c r="M1015" s="37">
        <v>385.2</v>
      </c>
      <c r="N1015" s="37">
        <v>0.62</v>
      </c>
      <c r="O1015" s="37">
        <v>0.82</v>
      </c>
      <c r="P1015" s="37">
        <v>0.43</v>
      </c>
      <c r="Q1015" s="37">
        <v>0.69</v>
      </c>
      <c r="R1015" s="37">
        <v>0.45</v>
      </c>
      <c r="S1015" s="37">
        <v>0</v>
      </c>
      <c r="T1015" s="37">
        <v>434.68</v>
      </c>
      <c r="U1015" s="37">
        <v>0.01</v>
      </c>
      <c r="V1015" s="37">
        <v>0</v>
      </c>
      <c r="W1015" s="37">
        <v>0.03</v>
      </c>
      <c r="X1015" s="37">
        <v>422.92</v>
      </c>
      <c r="Y1015" s="37">
        <v>425.44</v>
      </c>
    </row>
    <row r="1016" spans="1:25" x14ac:dyDescent="0.25">
      <c r="A1016" s="73">
        <v>26</v>
      </c>
      <c r="B1016" s="37">
        <v>46.84</v>
      </c>
      <c r="C1016" s="37">
        <v>0.12</v>
      </c>
      <c r="D1016" s="37">
        <v>5.63</v>
      </c>
      <c r="E1016" s="37">
        <v>33.49</v>
      </c>
      <c r="F1016" s="37">
        <v>21.47</v>
      </c>
      <c r="G1016" s="37">
        <v>27.56</v>
      </c>
      <c r="H1016" s="37">
        <v>90.44</v>
      </c>
      <c r="I1016" s="37">
        <v>74.38</v>
      </c>
      <c r="J1016" s="37">
        <v>108.57</v>
      </c>
      <c r="K1016" s="37">
        <v>120.19</v>
      </c>
      <c r="L1016" s="37">
        <v>116.19</v>
      </c>
      <c r="M1016" s="37">
        <v>98.93</v>
      </c>
      <c r="N1016" s="37">
        <v>76.650000000000006</v>
      </c>
      <c r="O1016" s="37">
        <v>0.3</v>
      </c>
      <c r="P1016" s="37">
        <v>35.57</v>
      </c>
      <c r="Q1016" s="37">
        <v>37.15</v>
      </c>
      <c r="R1016" s="37">
        <v>39.200000000000003</v>
      </c>
      <c r="S1016" s="37">
        <v>120.64</v>
      </c>
      <c r="T1016" s="37">
        <v>12.53</v>
      </c>
      <c r="U1016" s="37">
        <v>155</v>
      </c>
      <c r="V1016" s="37">
        <v>155.4</v>
      </c>
      <c r="W1016" s="37">
        <v>97.29</v>
      </c>
      <c r="X1016" s="37">
        <v>80.97</v>
      </c>
      <c r="Y1016" s="37">
        <v>108.64</v>
      </c>
    </row>
    <row r="1017" spans="1:25" x14ac:dyDescent="0.25">
      <c r="A1017" s="73">
        <v>27</v>
      </c>
      <c r="B1017" s="37">
        <v>389.76</v>
      </c>
      <c r="C1017" s="37">
        <v>219.3</v>
      </c>
      <c r="D1017" s="37">
        <v>0.08</v>
      </c>
      <c r="E1017" s="37">
        <v>365.97</v>
      </c>
      <c r="F1017" s="37">
        <v>284.61</v>
      </c>
      <c r="G1017" s="37">
        <v>371.97</v>
      </c>
      <c r="H1017" s="37">
        <v>368.02</v>
      </c>
      <c r="I1017" s="37">
        <v>0.04</v>
      </c>
      <c r="J1017" s="37">
        <v>1.9</v>
      </c>
      <c r="K1017" s="37">
        <v>343.31</v>
      </c>
      <c r="L1017" s="37">
        <v>339.51</v>
      </c>
      <c r="M1017" s="37">
        <v>12.22</v>
      </c>
      <c r="N1017" s="37">
        <v>407.06</v>
      </c>
      <c r="O1017" s="37">
        <v>159.72999999999999</v>
      </c>
      <c r="P1017" s="37">
        <v>10.039999999999999</v>
      </c>
      <c r="Q1017" s="37">
        <v>11.63</v>
      </c>
      <c r="R1017" s="37">
        <v>0</v>
      </c>
      <c r="S1017" s="37">
        <v>1.94</v>
      </c>
      <c r="T1017" s="37">
        <v>387.66</v>
      </c>
      <c r="U1017" s="37">
        <v>0</v>
      </c>
      <c r="V1017" s="37">
        <v>0.05</v>
      </c>
      <c r="W1017" s="37">
        <v>0</v>
      </c>
      <c r="X1017" s="37">
        <v>0</v>
      </c>
      <c r="Y1017" s="37">
        <v>0.04</v>
      </c>
    </row>
    <row r="1018" spans="1:25" x14ac:dyDescent="0.25">
      <c r="A1018" s="73">
        <v>28</v>
      </c>
      <c r="B1018" s="37">
        <v>0.01</v>
      </c>
      <c r="C1018" s="37">
        <v>0.01</v>
      </c>
      <c r="D1018" s="37">
        <v>0</v>
      </c>
      <c r="E1018" s="37">
        <v>0</v>
      </c>
      <c r="F1018" s="37">
        <v>102.55</v>
      </c>
      <c r="G1018" s="37">
        <v>14.18</v>
      </c>
      <c r="H1018" s="37">
        <v>54.63</v>
      </c>
      <c r="I1018" s="37">
        <v>46.15</v>
      </c>
      <c r="J1018" s="37">
        <v>33.25</v>
      </c>
      <c r="K1018" s="37">
        <v>0.73</v>
      </c>
      <c r="L1018" s="37">
        <v>0.16</v>
      </c>
      <c r="M1018" s="37">
        <v>65.14</v>
      </c>
      <c r="N1018" s="37">
        <v>180.88</v>
      </c>
      <c r="O1018" s="37">
        <v>281.5</v>
      </c>
      <c r="P1018" s="37">
        <v>265.22000000000003</v>
      </c>
      <c r="Q1018" s="37">
        <v>0.36</v>
      </c>
      <c r="R1018" s="37">
        <v>0.2</v>
      </c>
      <c r="S1018" s="37">
        <v>0.2</v>
      </c>
      <c r="T1018" s="37">
        <v>0.74</v>
      </c>
      <c r="U1018" s="37">
        <v>37.39</v>
      </c>
      <c r="V1018" s="37">
        <v>37.380000000000003</v>
      </c>
      <c r="W1018" s="37">
        <v>132.79</v>
      </c>
      <c r="X1018" s="37">
        <v>142.31</v>
      </c>
      <c r="Y1018" s="37">
        <v>126.13</v>
      </c>
    </row>
    <row r="1019" spans="1:25" x14ac:dyDescent="0.25">
      <c r="A1019" s="73">
        <v>29</v>
      </c>
      <c r="B1019" s="37">
        <v>45.41</v>
      </c>
      <c r="C1019" s="37">
        <v>0.02</v>
      </c>
      <c r="D1019" s="37">
        <v>2.33</v>
      </c>
      <c r="E1019" s="37">
        <v>0.38</v>
      </c>
      <c r="F1019" s="37">
        <v>228.63</v>
      </c>
      <c r="G1019" s="37">
        <v>249.2</v>
      </c>
      <c r="H1019" s="37">
        <v>169.48</v>
      </c>
      <c r="I1019" s="37">
        <v>0</v>
      </c>
      <c r="J1019" s="37">
        <v>0</v>
      </c>
      <c r="K1019" s="37">
        <v>0</v>
      </c>
      <c r="L1019" s="37">
        <v>0.03</v>
      </c>
      <c r="M1019" s="37">
        <v>0.18</v>
      </c>
      <c r="N1019" s="37">
        <v>134.75</v>
      </c>
      <c r="O1019" s="37">
        <v>117.54</v>
      </c>
      <c r="P1019" s="37">
        <v>21.46</v>
      </c>
      <c r="Q1019" s="37">
        <v>164.73</v>
      </c>
      <c r="R1019" s="37">
        <v>172.38</v>
      </c>
      <c r="S1019" s="37">
        <v>176.08</v>
      </c>
      <c r="T1019" s="37">
        <v>177.09</v>
      </c>
      <c r="U1019" s="37">
        <v>162.94</v>
      </c>
      <c r="V1019" s="37">
        <v>59.72</v>
      </c>
      <c r="W1019" s="37">
        <v>25.14</v>
      </c>
      <c r="X1019" s="37">
        <v>0</v>
      </c>
      <c r="Y1019" s="37">
        <v>0</v>
      </c>
    </row>
    <row r="1020" spans="1:25" x14ac:dyDescent="0.25">
      <c r="A1020" s="73">
        <v>30</v>
      </c>
      <c r="B1020" s="37">
        <v>7.0000000000000007E-2</v>
      </c>
      <c r="C1020" s="37">
        <v>18.72</v>
      </c>
      <c r="D1020" s="37">
        <v>141.72</v>
      </c>
      <c r="E1020" s="37">
        <v>205.26</v>
      </c>
      <c r="F1020" s="37">
        <v>70.13</v>
      </c>
      <c r="G1020" s="37">
        <v>63.33</v>
      </c>
      <c r="H1020" s="37">
        <v>2.4</v>
      </c>
      <c r="I1020" s="37">
        <v>118.21</v>
      </c>
      <c r="J1020" s="37">
        <v>127.16</v>
      </c>
      <c r="K1020" s="37">
        <v>182.5</v>
      </c>
      <c r="L1020" s="37">
        <v>251.61</v>
      </c>
      <c r="M1020" s="37">
        <v>158.62</v>
      </c>
      <c r="N1020" s="37">
        <v>16.82</v>
      </c>
      <c r="O1020" s="37">
        <v>2.41</v>
      </c>
      <c r="P1020" s="37">
        <v>6.44</v>
      </c>
      <c r="Q1020" s="37">
        <v>11.63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</row>
    <row r="1021" spans="1:25" x14ac:dyDescent="0.25">
      <c r="A1021" s="73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</row>
    <row r="1023" spans="1:25" ht="15.75" customHeight="1" x14ac:dyDescent="0.25">
      <c r="A1023" s="61" t="s">
        <v>79</v>
      </c>
      <c r="B1023" s="70" t="s">
        <v>156</v>
      </c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2"/>
    </row>
    <row r="1024" spans="1:25" ht="30" customHeight="1" x14ac:dyDescent="0.25">
      <c r="A1024" s="65"/>
      <c r="B1024" s="60" t="s">
        <v>81</v>
      </c>
      <c r="C1024" s="60" t="s">
        <v>82</v>
      </c>
      <c r="D1024" s="60" t="s">
        <v>83</v>
      </c>
      <c r="E1024" s="60" t="s">
        <v>84</v>
      </c>
      <c r="F1024" s="60" t="s">
        <v>85</v>
      </c>
      <c r="G1024" s="60" t="s">
        <v>86</v>
      </c>
      <c r="H1024" s="60" t="s">
        <v>87</v>
      </c>
      <c r="I1024" s="60" t="s">
        <v>88</v>
      </c>
      <c r="J1024" s="60" t="s">
        <v>89</v>
      </c>
      <c r="K1024" s="60" t="s">
        <v>90</v>
      </c>
      <c r="L1024" s="60" t="s">
        <v>91</v>
      </c>
      <c r="M1024" s="60" t="s">
        <v>92</v>
      </c>
      <c r="N1024" s="60" t="s">
        <v>93</v>
      </c>
      <c r="O1024" s="60" t="s">
        <v>94</v>
      </c>
      <c r="P1024" s="60" t="s">
        <v>95</v>
      </c>
      <c r="Q1024" s="60" t="s">
        <v>96</v>
      </c>
      <c r="R1024" s="60" t="s">
        <v>97</v>
      </c>
      <c r="S1024" s="60" t="s">
        <v>98</v>
      </c>
      <c r="T1024" s="60" t="s">
        <v>99</v>
      </c>
      <c r="U1024" s="60" t="s">
        <v>100</v>
      </c>
      <c r="V1024" s="60" t="s">
        <v>101</v>
      </c>
      <c r="W1024" s="60" t="s">
        <v>102</v>
      </c>
      <c r="X1024" s="60" t="s">
        <v>103</v>
      </c>
      <c r="Y1024" s="60" t="s">
        <v>104</v>
      </c>
    </row>
    <row r="1025" spans="1:25" ht="15" customHeight="1" x14ac:dyDescent="0.25">
      <c r="A1025" s="73">
        <v>1</v>
      </c>
      <c r="B1025" s="37">
        <v>5</v>
      </c>
      <c r="C1025" s="37">
        <v>5.01</v>
      </c>
      <c r="D1025" s="37">
        <v>5.0199999999999996</v>
      </c>
      <c r="E1025" s="37">
        <v>0.14000000000000001</v>
      </c>
      <c r="F1025" s="37">
        <v>9.01</v>
      </c>
      <c r="G1025" s="37">
        <v>0.14000000000000001</v>
      </c>
      <c r="H1025" s="37">
        <v>2.6</v>
      </c>
      <c r="I1025" s="37">
        <v>0.14000000000000001</v>
      </c>
      <c r="J1025" s="37">
        <v>0.51</v>
      </c>
      <c r="K1025" s="37">
        <v>0</v>
      </c>
      <c r="L1025" s="37">
        <v>0.94</v>
      </c>
      <c r="M1025" s="37">
        <v>0</v>
      </c>
      <c r="N1025" s="37">
        <v>0.6</v>
      </c>
      <c r="O1025" s="37">
        <v>1.46</v>
      </c>
      <c r="P1025" s="37">
        <v>1.04</v>
      </c>
      <c r="Q1025" s="37">
        <v>10.56</v>
      </c>
      <c r="R1025" s="37">
        <v>276.66000000000003</v>
      </c>
      <c r="S1025" s="37">
        <v>16.41</v>
      </c>
      <c r="T1025" s="37">
        <v>3.65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</row>
    <row r="1026" spans="1:25" ht="15" customHeight="1" x14ac:dyDescent="0.25">
      <c r="A1026" s="73">
        <v>2</v>
      </c>
      <c r="B1026" s="37">
        <v>552.89</v>
      </c>
      <c r="C1026" s="37">
        <v>555.77</v>
      </c>
      <c r="D1026" s="37">
        <v>22.35</v>
      </c>
      <c r="E1026" s="37">
        <v>6.23</v>
      </c>
      <c r="F1026" s="37">
        <v>0</v>
      </c>
      <c r="G1026" s="37">
        <v>0</v>
      </c>
      <c r="H1026" s="37">
        <v>0</v>
      </c>
      <c r="I1026" s="37">
        <v>0.2</v>
      </c>
      <c r="J1026" s="37">
        <v>0</v>
      </c>
      <c r="K1026" s="37">
        <v>55.16</v>
      </c>
      <c r="L1026" s="37">
        <v>0.04</v>
      </c>
      <c r="M1026" s="37">
        <v>53.99</v>
      </c>
      <c r="N1026" s="37">
        <v>269.70999999999998</v>
      </c>
      <c r="O1026" s="37">
        <v>38</v>
      </c>
      <c r="P1026" s="37">
        <v>63.94</v>
      </c>
      <c r="Q1026" s="37">
        <v>164.03</v>
      </c>
      <c r="R1026" s="37">
        <v>164.75</v>
      </c>
      <c r="S1026" s="37">
        <v>228.35</v>
      </c>
      <c r="T1026" s="37">
        <v>618.75</v>
      </c>
      <c r="U1026" s="37">
        <v>612.21</v>
      </c>
      <c r="V1026" s="37">
        <v>611.89</v>
      </c>
      <c r="W1026" s="37">
        <v>607.54</v>
      </c>
      <c r="X1026" s="37">
        <v>623.54</v>
      </c>
      <c r="Y1026" s="37">
        <v>566.94000000000005</v>
      </c>
    </row>
    <row r="1027" spans="1:25" x14ac:dyDescent="0.25">
      <c r="A1027" s="73">
        <v>3</v>
      </c>
      <c r="B1027" s="37">
        <v>632.75</v>
      </c>
      <c r="C1027" s="37">
        <v>121.42</v>
      </c>
      <c r="D1027" s="37">
        <v>123.56</v>
      </c>
      <c r="E1027" s="37">
        <v>28.26</v>
      </c>
      <c r="F1027" s="37">
        <v>64.48</v>
      </c>
      <c r="G1027" s="37">
        <v>123.55</v>
      </c>
      <c r="H1027" s="37">
        <v>186.3</v>
      </c>
      <c r="I1027" s="37">
        <v>125.35</v>
      </c>
      <c r="J1027" s="37">
        <v>172.69</v>
      </c>
      <c r="K1027" s="37">
        <v>175.66</v>
      </c>
      <c r="L1027" s="37">
        <v>157.44999999999999</v>
      </c>
      <c r="M1027" s="37">
        <v>128.09</v>
      </c>
      <c r="N1027" s="37">
        <v>184.17</v>
      </c>
      <c r="O1027" s="37">
        <v>181.28</v>
      </c>
      <c r="P1027" s="37">
        <v>180.66</v>
      </c>
      <c r="Q1027" s="37">
        <v>179.7</v>
      </c>
      <c r="R1027" s="37">
        <v>184.52</v>
      </c>
      <c r="S1027" s="37">
        <v>199.18</v>
      </c>
      <c r="T1027" s="37">
        <v>484.92</v>
      </c>
      <c r="U1027" s="37">
        <v>823.11</v>
      </c>
      <c r="V1027" s="37">
        <v>793.46</v>
      </c>
      <c r="W1027" s="37">
        <v>726.19</v>
      </c>
      <c r="X1027" s="37">
        <v>726.17</v>
      </c>
      <c r="Y1027" s="37">
        <v>701.23</v>
      </c>
    </row>
    <row r="1028" spans="1:25" x14ac:dyDescent="0.25">
      <c r="A1028" s="73">
        <v>4</v>
      </c>
      <c r="B1028" s="37">
        <v>117.28</v>
      </c>
      <c r="C1028" s="37">
        <v>130.77000000000001</v>
      </c>
      <c r="D1028" s="37">
        <v>122.33</v>
      </c>
      <c r="E1028" s="37">
        <v>132.44</v>
      </c>
      <c r="F1028" s="37">
        <v>169.93</v>
      </c>
      <c r="G1028" s="37">
        <v>214.46</v>
      </c>
      <c r="H1028" s="37">
        <v>137.72999999999999</v>
      </c>
      <c r="I1028" s="37">
        <v>162.41</v>
      </c>
      <c r="J1028" s="37">
        <v>126.9</v>
      </c>
      <c r="K1028" s="37">
        <v>132.46</v>
      </c>
      <c r="L1028" s="37">
        <v>228.46</v>
      </c>
      <c r="M1028" s="37">
        <v>132.94999999999999</v>
      </c>
      <c r="N1028" s="37">
        <v>129.94999999999999</v>
      </c>
      <c r="O1028" s="37">
        <v>106.59</v>
      </c>
      <c r="P1028" s="37">
        <v>135.36000000000001</v>
      </c>
      <c r="Q1028" s="37">
        <v>119.23</v>
      </c>
      <c r="R1028" s="37">
        <v>120.7</v>
      </c>
      <c r="S1028" s="37">
        <v>131.76</v>
      </c>
      <c r="T1028" s="37">
        <v>128</v>
      </c>
      <c r="U1028" s="37">
        <v>52.51</v>
      </c>
      <c r="V1028" s="37">
        <v>343.11</v>
      </c>
      <c r="W1028" s="37">
        <v>74.83</v>
      </c>
      <c r="X1028" s="37">
        <v>114.65</v>
      </c>
      <c r="Y1028" s="37">
        <v>146.82</v>
      </c>
    </row>
    <row r="1029" spans="1:25" x14ac:dyDescent="0.25">
      <c r="A1029" s="73">
        <v>5</v>
      </c>
      <c r="B1029" s="37">
        <v>101</v>
      </c>
      <c r="C1029" s="37">
        <v>102.63</v>
      </c>
      <c r="D1029" s="37">
        <v>69.67</v>
      </c>
      <c r="E1029" s="37">
        <v>26.09</v>
      </c>
      <c r="F1029" s="37">
        <v>65.150000000000006</v>
      </c>
      <c r="G1029" s="37">
        <v>132.19999999999999</v>
      </c>
      <c r="H1029" s="37">
        <v>261.68</v>
      </c>
      <c r="I1029" s="37">
        <v>308.66000000000003</v>
      </c>
      <c r="J1029" s="37">
        <v>363</v>
      </c>
      <c r="K1029" s="37">
        <v>329.86</v>
      </c>
      <c r="L1029" s="37">
        <v>490.5</v>
      </c>
      <c r="M1029" s="37">
        <v>115.97</v>
      </c>
      <c r="N1029" s="37">
        <v>56.12</v>
      </c>
      <c r="O1029" s="37">
        <v>58.31</v>
      </c>
      <c r="P1029" s="37">
        <v>65.760000000000005</v>
      </c>
      <c r="Q1029" s="37">
        <v>65.790000000000006</v>
      </c>
      <c r="R1029" s="37">
        <v>69.010000000000005</v>
      </c>
      <c r="S1029" s="37">
        <v>231.86</v>
      </c>
      <c r="T1029" s="37">
        <v>146.31</v>
      </c>
      <c r="U1029" s="37">
        <v>165.6</v>
      </c>
      <c r="V1029" s="37">
        <v>116.88</v>
      </c>
      <c r="W1029" s="37">
        <v>94.17</v>
      </c>
      <c r="X1029" s="37">
        <v>87.27</v>
      </c>
      <c r="Y1029" s="37">
        <v>152.83000000000001</v>
      </c>
    </row>
    <row r="1030" spans="1:25" x14ac:dyDescent="0.25">
      <c r="A1030" s="73">
        <v>6</v>
      </c>
      <c r="B1030" s="37">
        <v>16.149999999999999</v>
      </c>
      <c r="C1030" s="37">
        <v>0</v>
      </c>
      <c r="D1030" s="37">
        <v>0</v>
      </c>
      <c r="E1030" s="37">
        <v>0</v>
      </c>
      <c r="F1030" s="37">
        <v>0</v>
      </c>
      <c r="G1030" s="37">
        <v>53.7</v>
      </c>
      <c r="H1030" s="37">
        <v>0</v>
      </c>
      <c r="I1030" s="37">
        <v>37.06</v>
      </c>
      <c r="J1030" s="37">
        <v>63.58</v>
      </c>
      <c r="K1030" s="37">
        <v>57.38</v>
      </c>
      <c r="L1030" s="37">
        <v>81.99</v>
      </c>
      <c r="M1030" s="37">
        <v>0.06</v>
      </c>
      <c r="N1030" s="37">
        <v>93.27</v>
      </c>
      <c r="O1030" s="37">
        <v>14.44</v>
      </c>
      <c r="P1030" s="37">
        <v>235.12</v>
      </c>
      <c r="Q1030" s="37">
        <v>235.51</v>
      </c>
      <c r="R1030" s="37">
        <v>205.21</v>
      </c>
      <c r="S1030" s="37">
        <v>209.41</v>
      </c>
      <c r="T1030" s="37">
        <v>683.99</v>
      </c>
      <c r="U1030" s="37">
        <v>737.08</v>
      </c>
      <c r="V1030" s="37">
        <v>734.81</v>
      </c>
      <c r="W1030" s="37">
        <v>734.83</v>
      </c>
      <c r="X1030" s="37">
        <v>452.34</v>
      </c>
      <c r="Y1030" s="37">
        <v>466.59</v>
      </c>
    </row>
    <row r="1031" spans="1:25" x14ac:dyDescent="0.25">
      <c r="A1031" s="73">
        <v>7</v>
      </c>
      <c r="B1031" s="37">
        <v>159.27000000000001</v>
      </c>
      <c r="C1031" s="37">
        <v>66.3</v>
      </c>
      <c r="D1031" s="37">
        <v>65.72</v>
      </c>
      <c r="E1031" s="37">
        <v>195.67</v>
      </c>
      <c r="F1031" s="37">
        <v>303.76</v>
      </c>
      <c r="G1031" s="37">
        <v>455.83</v>
      </c>
      <c r="H1031" s="37">
        <v>446.53</v>
      </c>
      <c r="I1031" s="37">
        <v>5.75</v>
      </c>
      <c r="J1031" s="37">
        <v>6.99</v>
      </c>
      <c r="K1031" s="37">
        <v>5.1100000000000003</v>
      </c>
      <c r="L1031" s="37">
        <v>1.54</v>
      </c>
      <c r="M1031" s="37">
        <v>301.39</v>
      </c>
      <c r="N1031" s="37">
        <v>63.41</v>
      </c>
      <c r="O1031" s="37">
        <v>11</v>
      </c>
      <c r="P1031" s="37">
        <v>0.17</v>
      </c>
      <c r="Q1031" s="37">
        <v>152.52000000000001</v>
      </c>
      <c r="R1031" s="37">
        <v>71.540000000000006</v>
      </c>
      <c r="S1031" s="37">
        <v>100.6</v>
      </c>
      <c r="T1031" s="37">
        <v>28.76</v>
      </c>
      <c r="U1031" s="37">
        <v>45.15</v>
      </c>
      <c r="V1031" s="37">
        <v>30.32</v>
      </c>
      <c r="W1031" s="37">
        <v>39.03</v>
      </c>
      <c r="X1031" s="37">
        <v>85.74</v>
      </c>
      <c r="Y1031" s="37">
        <v>639.44000000000005</v>
      </c>
    </row>
    <row r="1032" spans="1:25" x14ac:dyDescent="0.25">
      <c r="A1032" s="73">
        <v>8</v>
      </c>
      <c r="B1032" s="37">
        <v>155.11000000000001</v>
      </c>
      <c r="C1032" s="37">
        <v>74.11</v>
      </c>
      <c r="D1032" s="37">
        <v>63.96</v>
      </c>
      <c r="E1032" s="37">
        <v>416.06</v>
      </c>
      <c r="F1032" s="37">
        <v>418.83</v>
      </c>
      <c r="G1032" s="37">
        <v>630.5</v>
      </c>
      <c r="H1032" s="37">
        <v>659.28</v>
      </c>
      <c r="I1032" s="37">
        <v>640.54999999999995</v>
      </c>
      <c r="J1032" s="37">
        <v>646.72</v>
      </c>
      <c r="K1032" s="37">
        <v>653.66999999999996</v>
      </c>
      <c r="L1032" s="37">
        <v>633.44000000000005</v>
      </c>
      <c r="M1032" s="37">
        <v>637.01</v>
      </c>
      <c r="N1032" s="37">
        <v>640.95000000000005</v>
      </c>
      <c r="O1032" s="37">
        <v>461.72</v>
      </c>
      <c r="P1032" s="37">
        <v>758.65</v>
      </c>
      <c r="Q1032" s="37">
        <v>646.01</v>
      </c>
      <c r="R1032" s="37">
        <v>433.69</v>
      </c>
      <c r="S1032" s="37">
        <v>432.88</v>
      </c>
      <c r="T1032" s="37">
        <v>424.45</v>
      </c>
      <c r="U1032" s="37">
        <v>411.02</v>
      </c>
      <c r="V1032" s="37">
        <v>630.32000000000005</v>
      </c>
      <c r="W1032" s="37">
        <v>548.96</v>
      </c>
      <c r="X1032" s="37">
        <v>734.38</v>
      </c>
      <c r="Y1032" s="37">
        <v>624.39</v>
      </c>
    </row>
    <row r="1033" spans="1:25" x14ac:dyDescent="0.25">
      <c r="A1033" s="73">
        <v>9</v>
      </c>
      <c r="B1033" s="37">
        <v>211.25</v>
      </c>
      <c r="C1033" s="37">
        <v>256.45</v>
      </c>
      <c r="D1033" s="37">
        <v>256.77999999999997</v>
      </c>
      <c r="E1033" s="37">
        <v>139.77000000000001</v>
      </c>
      <c r="F1033" s="37">
        <v>142.26</v>
      </c>
      <c r="G1033" s="37">
        <v>139.52000000000001</v>
      </c>
      <c r="H1033" s="37">
        <v>312.38</v>
      </c>
      <c r="I1033" s="37">
        <v>576</v>
      </c>
      <c r="J1033" s="37">
        <v>394.74</v>
      </c>
      <c r="K1033" s="37">
        <v>388.14</v>
      </c>
      <c r="L1033" s="37">
        <v>347.8</v>
      </c>
      <c r="M1033" s="37">
        <v>382.95</v>
      </c>
      <c r="N1033" s="37">
        <v>186.87</v>
      </c>
      <c r="O1033" s="37">
        <v>167</v>
      </c>
      <c r="P1033" s="37">
        <v>164.54</v>
      </c>
      <c r="Q1033" s="37">
        <v>163.52000000000001</v>
      </c>
      <c r="R1033" s="37">
        <v>211.73</v>
      </c>
      <c r="S1033" s="37">
        <v>390.64</v>
      </c>
      <c r="T1033" s="37">
        <v>671.57</v>
      </c>
      <c r="U1033" s="37">
        <v>665.76</v>
      </c>
      <c r="V1033" s="37">
        <v>443.68</v>
      </c>
      <c r="W1033" s="37">
        <v>434.92</v>
      </c>
      <c r="X1033" s="37">
        <v>437.56</v>
      </c>
      <c r="Y1033" s="37">
        <v>444.2</v>
      </c>
    </row>
    <row r="1034" spans="1:25" x14ac:dyDescent="0.25">
      <c r="A1034" s="73">
        <v>10</v>
      </c>
      <c r="B1034" s="37">
        <v>3.24</v>
      </c>
      <c r="C1034" s="37">
        <v>37.56</v>
      </c>
      <c r="D1034" s="37">
        <v>5.12</v>
      </c>
      <c r="E1034" s="37">
        <v>11.08</v>
      </c>
      <c r="F1034" s="37">
        <v>6.06</v>
      </c>
      <c r="G1034" s="37">
        <v>19.54</v>
      </c>
      <c r="H1034" s="37">
        <v>50</v>
      </c>
      <c r="I1034" s="37">
        <v>15.3</v>
      </c>
      <c r="J1034" s="37">
        <v>113.14</v>
      </c>
      <c r="K1034" s="37">
        <v>256.39999999999998</v>
      </c>
      <c r="L1034" s="37">
        <v>292.20999999999998</v>
      </c>
      <c r="M1034" s="37">
        <v>238.09</v>
      </c>
      <c r="N1034" s="37">
        <v>116.57</v>
      </c>
      <c r="O1034" s="37">
        <v>110.91</v>
      </c>
      <c r="P1034" s="37">
        <v>164.92</v>
      </c>
      <c r="Q1034" s="37">
        <v>134.36000000000001</v>
      </c>
      <c r="R1034" s="37">
        <v>280.02</v>
      </c>
      <c r="S1034" s="37">
        <v>644.99</v>
      </c>
      <c r="T1034" s="37">
        <v>640.45000000000005</v>
      </c>
      <c r="U1034" s="37">
        <v>416.8</v>
      </c>
      <c r="V1034" s="37">
        <v>411.56</v>
      </c>
      <c r="W1034" s="37">
        <v>407.62</v>
      </c>
      <c r="X1034" s="37">
        <v>405.87</v>
      </c>
      <c r="Y1034" s="37">
        <v>411.61</v>
      </c>
    </row>
    <row r="1035" spans="1:25" x14ac:dyDescent="0.25">
      <c r="A1035" s="73">
        <v>11</v>
      </c>
      <c r="B1035" s="37">
        <v>347.53</v>
      </c>
      <c r="C1035" s="37">
        <v>118.3</v>
      </c>
      <c r="D1035" s="37">
        <v>198.84</v>
      </c>
      <c r="E1035" s="37">
        <v>151.71</v>
      </c>
      <c r="F1035" s="37">
        <v>131.01</v>
      </c>
      <c r="G1035" s="37">
        <v>332.33</v>
      </c>
      <c r="H1035" s="37">
        <v>428.17</v>
      </c>
      <c r="I1035" s="37">
        <v>213.19</v>
      </c>
      <c r="J1035" s="37">
        <v>134</v>
      </c>
      <c r="K1035" s="37">
        <v>127.37</v>
      </c>
      <c r="L1035" s="37">
        <v>139.11000000000001</v>
      </c>
      <c r="M1035" s="37">
        <v>155.06</v>
      </c>
      <c r="N1035" s="37">
        <v>161.94999999999999</v>
      </c>
      <c r="O1035" s="37">
        <v>151.43</v>
      </c>
      <c r="P1035" s="37">
        <v>166.37</v>
      </c>
      <c r="Q1035" s="37">
        <v>278.51</v>
      </c>
      <c r="R1035" s="37">
        <v>140.29</v>
      </c>
      <c r="S1035" s="37">
        <v>474.78</v>
      </c>
      <c r="T1035" s="37">
        <v>384.38</v>
      </c>
      <c r="U1035" s="37">
        <v>592.38</v>
      </c>
      <c r="V1035" s="37">
        <v>589.41</v>
      </c>
      <c r="W1035" s="37">
        <v>371.14</v>
      </c>
      <c r="X1035" s="37">
        <v>337.81</v>
      </c>
      <c r="Y1035" s="37">
        <v>350.47</v>
      </c>
    </row>
    <row r="1036" spans="1:25" x14ac:dyDescent="0.25">
      <c r="A1036" s="73">
        <v>12</v>
      </c>
      <c r="B1036" s="37">
        <v>549.87</v>
      </c>
      <c r="C1036" s="37">
        <v>162.77000000000001</v>
      </c>
      <c r="D1036" s="37">
        <v>177.08</v>
      </c>
      <c r="E1036" s="37">
        <v>125.46</v>
      </c>
      <c r="F1036" s="37">
        <v>123.09</v>
      </c>
      <c r="G1036" s="37">
        <v>112.15</v>
      </c>
      <c r="H1036" s="37">
        <v>110.14</v>
      </c>
      <c r="I1036" s="37">
        <v>146.16999999999999</v>
      </c>
      <c r="J1036" s="37">
        <v>124.99</v>
      </c>
      <c r="K1036" s="37">
        <v>245.58</v>
      </c>
      <c r="L1036" s="37">
        <v>379.17</v>
      </c>
      <c r="M1036" s="37">
        <v>148.83000000000001</v>
      </c>
      <c r="N1036" s="37">
        <v>116.65</v>
      </c>
      <c r="O1036" s="37">
        <v>135.58000000000001</v>
      </c>
      <c r="P1036" s="37">
        <v>136.94999999999999</v>
      </c>
      <c r="Q1036" s="37">
        <v>111.87</v>
      </c>
      <c r="R1036" s="37">
        <v>142.91999999999999</v>
      </c>
      <c r="S1036" s="37">
        <v>440.99</v>
      </c>
      <c r="T1036" s="37">
        <v>338.27</v>
      </c>
      <c r="U1036" s="37">
        <v>549.42999999999995</v>
      </c>
      <c r="V1036" s="37">
        <v>550.34</v>
      </c>
      <c r="W1036" s="37">
        <v>320.73</v>
      </c>
      <c r="X1036" s="37">
        <v>326.77</v>
      </c>
      <c r="Y1036" s="37">
        <v>548.35</v>
      </c>
    </row>
    <row r="1037" spans="1:25" x14ac:dyDescent="0.25">
      <c r="A1037" s="73">
        <v>13</v>
      </c>
      <c r="B1037" s="37">
        <v>589.49</v>
      </c>
      <c r="C1037" s="37">
        <v>592.66999999999996</v>
      </c>
      <c r="D1037" s="37">
        <v>558.79</v>
      </c>
      <c r="E1037" s="37">
        <v>211.86</v>
      </c>
      <c r="F1037" s="37">
        <v>595.83000000000004</v>
      </c>
      <c r="G1037" s="37">
        <v>228.12</v>
      </c>
      <c r="H1037" s="37">
        <v>218.96</v>
      </c>
      <c r="I1037" s="37">
        <v>214.09</v>
      </c>
      <c r="J1037" s="37">
        <v>252.77</v>
      </c>
      <c r="K1037" s="37">
        <v>193.95</v>
      </c>
      <c r="L1037" s="37">
        <v>296.92</v>
      </c>
      <c r="M1037" s="37">
        <v>213.28</v>
      </c>
      <c r="N1037" s="37">
        <v>293.02</v>
      </c>
      <c r="O1037" s="37">
        <v>37.770000000000003</v>
      </c>
      <c r="P1037" s="37">
        <v>275.25</v>
      </c>
      <c r="Q1037" s="37">
        <v>213.62</v>
      </c>
      <c r="R1037" s="37">
        <v>381.2</v>
      </c>
      <c r="S1037" s="37">
        <v>388.6</v>
      </c>
      <c r="T1037" s="37">
        <v>382.53</v>
      </c>
      <c r="U1037" s="37">
        <v>376.14</v>
      </c>
      <c r="V1037" s="37">
        <v>377.88</v>
      </c>
      <c r="W1037" s="37">
        <v>370.01</v>
      </c>
      <c r="X1037" s="37">
        <v>368.76</v>
      </c>
      <c r="Y1037" s="37">
        <v>367.49</v>
      </c>
    </row>
    <row r="1038" spans="1:25" x14ac:dyDescent="0.25">
      <c r="A1038" s="73">
        <v>14</v>
      </c>
      <c r="B1038" s="37">
        <v>438.39</v>
      </c>
      <c r="C1038" s="37">
        <v>442.33</v>
      </c>
      <c r="D1038" s="37">
        <v>443.79</v>
      </c>
      <c r="E1038" s="37">
        <v>446.38</v>
      </c>
      <c r="F1038" s="37">
        <v>117.48</v>
      </c>
      <c r="G1038" s="37">
        <v>448.43</v>
      </c>
      <c r="H1038" s="37">
        <v>174.46</v>
      </c>
      <c r="I1038" s="37">
        <v>421.52</v>
      </c>
      <c r="J1038" s="37">
        <v>430.03</v>
      </c>
      <c r="K1038" s="37">
        <v>484.47</v>
      </c>
      <c r="L1038" s="37">
        <v>484.59</v>
      </c>
      <c r="M1038" s="37">
        <v>115.35</v>
      </c>
      <c r="N1038" s="37">
        <v>56.22</v>
      </c>
      <c r="O1038" s="37">
        <v>102.98</v>
      </c>
      <c r="P1038" s="37">
        <v>81.06</v>
      </c>
      <c r="Q1038" s="37">
        <v>113.12</v>
      </c>
      <c r="R1038" s="37">
        <v>401.67</v>
      </c>
      <c r="S1038" s="37">
        <v>197.33</v>
      </c>
      <c r="T1038" s="37">
        <v>200.52</v>
      </c>
      <c r="U1038" s="37">
        <v>441.23</v>
      </c>
      <c r="V1038" s="37">
        <v>478.38</v>
      </c>
      <c r="W1038" s="37">
        <v>478.07</v>
      </c>
      <c r="X1038" s="37">
        <v>478.25</v>
      </c>
      <c r="Y1038" s="37">
        <v>477.92</v>
      </c>
    </row>
    <row r="1039" spans="1:25" x14ac:dyDescent="0.25">
      <c r="A1039" s="73">
        <v>15</v>
      </c>
      <c r="B1039" s="37">
        <v>11.2</v>
      </c>
      <c r="C1039" s="37">
        <v>5.31</v>
      </c>
      <c r="D1039" s="37">
        <v>9.5500000000000007</v>
      </c>
      <c r="E1039" s="37">
        <v>0</v>
      </c>
      <c r="F1039" s="37">
        <v>19.579999999999998</v>
      </c>
      <c r="G1039" s="37">
        <v>79.459999999999994</v>
      </c>
      <c r="H1039" s="37">
        <v>181.84</v>
      </c>
      <c r="I1039" s="37">
        <v>229.08</v>
      </c>
      <c r="J1039" s="37">
        <v>180.13</v>
      </c>
      <c r="K1039" s="37">
        <v>180.39</v>
      </c>
      <c r="L1039" s="37">
        <v>179.88</v>
      </c>
      <c r="M1039" s="37">
        <v>256.42</v>
      </c>
      <c r="N1039" s="37">
        <v>129.19</v>
      </c>
      <c r="O1039" s="37">
        <v>156.69999999999999</v>
      </c>
      <c r="P1039" s="37">
        <v>53.5</v>
      </c>
      <c r="Q1039" s="37">
        <v>92.94</v>
      </c>
      <c r="R1039" s="37">
        <v>119.68</v>
      </c>
      <c r="S1039" s="37">
        <v>155.94</v>
      </c>
      <c r="T1039" s="37">
        <v>157.97</v>
      </c>
      <c r="U1039" s="37">
        <v>53.52</v>
      </c>
      <c r="V1039" s="37">
        <v>40.29</v>
      </c>
      <c r="W1039" s="37">
        <v>80.05</v>
      </c>
      <c r="X1039" s="37">
        <v>621.34</v>
      </c>
      <c r="Y1039" s="37">
        <v>592.49</v>
      </c>
    </row>
    <row r="1040" spans="1:25" x14ac:dyDescent="0.25">
      <c r="A1040" s="73">
        <v>16</v>
      </c>
      <c r="B1040" s="37">
        <v>596.03</v>
      </c>
      <c r="C1040" s="37">
        <v>595.45000000000005</v>
      </c>
      <c r="D1040" s="37">
        <v>581.6</v>
      </c>
      <c r="E1040" s="37">
        <v>614.55999999999995</v>
      </c>
      <c r="F1040" s="37">
        <v>611.21</v>
      </c>
      <c r="G1040" s="37">
        <v>394.88</v>
      </c>
      <c r="H1040" s="37">
        <v>615.52</v>
      </c>
      <c r="I1040" s="37">
        <v>617.37</v>
      </c>
      <c r="J1040" s="37">
        <v>387.49</v>
      </c>
      <c r="K1040" s="37">
        <v>395.91</v>
      </c>
      <c r="L1040" s="37">
        <v>389.73</v>
      </c>
      <c r="M1040" s="37">
        <v>615.61</v>
      </c>
      <c r="N1040" s="37">
        <v>107.01</v>
      </c>
      <c r="O1040" s="37">
        <v>1.04</v>
      </c>
      <c r="P1040" s="37">
        <v>1.29</v>
      </c>
      <c r="Q1040" s="37">
        <v>10.34</v>
      </c>
      <c r="R1040" s="37">
        <v>10.01</v>
      </c>
      <c r="S1040" s="37">
        <v>61.48</v>
      </c>
      <c r="T1040" s="37">
        <v>28.43</v>
      </c>
      <c r="U1040" s="37">
        <v>160.15</v>
      </c>
      <c r="V1040" s="37">
        <v>673.93</v>
      </c>
      <c r="W1040" s="37">
        <v>681.36</v>
      </c>
      <c r="X1040" s="37">
        <v>675.53</v>
      </c>
      <c r="Y1040" s="37">
        <v>680.09</v>
      </c>
    </row>
    <row r="1041" spans="1:25" x14ac:dyDescent="0.25">
      <c r="A1041" s="73">
        <v>17</v>
      </c>
      <c r="B1041" s="37">
        <v>0</v>
      </c>
      <c r="C1041" s="37">
        <v>0</v>
      </c>
      <c r="D1041" s="37">
        <v>0</v>
      </c>
      <c r="E1041" s="37">
        <v>0</v>
      </c>
      <c r="F1041" s="37">
        <v>0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0.14000000000000001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233.45</v>
      </c>
      <c r="Y1041" s="37">
        <v>226.93</v>
      </c>
    </row>
    <row r="1042" spans="1:25" x14ac:dyDescent="0.25">
      <c r="A1042" s="73">
        <v>18</v>
      </c>
      <c r="B1042" s="37">
        <v>0</v>
      </c>
      <c r="C1042" s="37">
        <v>0</v>
      </c>
      <c r="D1042" s="37">
        <v>0</v>
      </c>
      <c r="E1042" s="37">
        <v>0</v>
      </c>
      <c r="F1042" s="37">
        <v>0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</row>
    <row r="1043" spans="1:25" x14ac:dyDescent="0.25">
      <c r="A1043" s="73">
        <v>19</v>
      </c>
      <c r="B1043" s="37">
        <v>21.57</v>
      </c>
      <c r="C1043" s="37">
        <v>0</v>
      </c>
      <c r="D1043" s="37">
        <v>0.05</v>
      </c>
      <c r="E1043" s="37">
        <v>7</v>
      </c>
      <c r="F1043" s="37">
        <v>45.54</v>
      </c>
      <c r="G1043" s="37">
        <v>46.5</v>
      </c>
      <c r="H1043" s="37">
        <v>427.37</v>
      </c>
      <c r="I1043" s="37">
        <v>347.37</v>
      </c>
      <c r="J1043" s="37">
        <v>360.63</v>
      </c>
      <c r="K1043" s="37">
        <v>647.66999999999996</v>
      </c>
      <c r="L1043" s="37">
        <v>647.66999999999996</v>
      </c>
      <c r="M1043" s="37">
        <v>143.80000000000001</v>
      </c>
      <c r="N1043" s="37">
        <v>118.6</v>
      </c>
      <c r="O1043" s="37">
        <v>114.22</v>
      </c>
      <c r="P1043" s="37">
        <v>116.82</v>
      </c>
      <c r="Q1043" s="37">
        <v>60.99</v>
      </c>
      <c r="R1043" s="37">
        <v>415.29</v>
      </c>
      <c r="S1043" s="37">
        <v>412.86</v>
      </c>
      <c r="T1043" s="37">
        <v>446.38</v>
      </c>
      <c r="U1043" s="37">
        <v>0</v>
      </c>
      <c r="V1043" s="37">
        <v>0</v>
      </c>
      <c r="W1043" s="37">
        <v>0</v>
      </c>
      <c r="X1043" s="37">
        <v>44.96</v>
      </c>
      <c r="Y1043" s="37">
        <v>701.71</v>
      </c>
    </row>
    <row r="1044" spans="1:25" x14ac:dyDescent="0.25">
      <c r="A1044" s="73">
        <v>20</v>
      </c>
      <c r="B1044" s="37">
        <v>0</v>
      </c>
      <c r="C1044" s="37">
        <v>199.96</v>
      </c>
      <c r="D1044" s="37">
        <v>394.71</v>
      </c>
      <c r="E1044" s="37">
        <v>37.590000000000003</v>
      </c>
      <c r="F1044" s="37">
        <v>33.67</v>
      </c>
      <c r="G1044" s="37">
        <v>147.55000000000001</v>
      </c>
      <c r="H1044" s="37">
        <v>221.96</v>
      </c>
      <c r="I1044" s="37">
        <v>614.58000000000004</v>
      </c>
      <c r="J1044" s="37">
        <v>301.43</v>
      </c>
      <c r="K1044" s="37">
        <v>612.37</v>
      </c>
      <c r="L1044" s="37">
        <v>612.29999999999995</v>
      </c>
      <c r="M1044" s="37">
        <v>266.94</v>
      </c>
      <c r="N1044" s="37">
        <v>185.73</v>
      </c>
      <c r="O1044" s="37">
        <v>167.03</v>
      </c>
      <c r="P1044" s="37">
        <v>178.54</v>
      </c>
      <c r="Q1044" s="37">
        <v>360.78</v>
      </c>
      <c r="R1044" s="37">
        <v>592.26</v>
      </c>
      <c r="S1044" s="37">
        <v>572.16</v>
      </c>
      <c r="T1044" s="37">
        <v>353.25</v>
      </c>
      <c r="U1044" s="37">
        <v>353.35</v>
      </c>
      <c r="V1044" s="37">
        <v>353.83</v>
      </c>
      <c r="W1044" s="37">
        <v>350.69</v>
      </c>
      <c r="X1044" s="37">
        <v>351.44</v>
      </c>
      <c r="Y1044" s="37">
        <v>349.97</v>
      </c>
    </row>
    <row r="1045" spans="1:25" x14ac:dyDescent="0.25">
      <c r="A1045" s="73">
        <v>21</v>
      </c>
      <c r="B1045" s="37">
        <v>23.56</v>
      </c>
      <c r="C1045" s="37">
        <v>55.09</v>
      </c>
      <c r="D1045" s="37">
        <v>58.44</v>
      </c>
      <c r="E1045" s="37">
        <v>76.89</v>
      </c>
      <c r="F1045" s="37">
        <v>68.489999999999995</v>
      </c>
      <c r="G1045" s="37">
        <v>2.39</v>
      </c>
      <c r="H1045" s="37">
        <v>43.34</v>
      </c>
      <c r="I1045" s="37">
        <v>114.84</v>
      </c>
      <c r="J1045" s="37">
        <v>119.86</v>
      </c>
      <c r="K1045" s="37">
        <v>128.36000000000001</v>
      </c>
      <c r="L1045" s="37">
        <v>118.33</v>
      </c>
      <c r="M1045" s="37">
        <v>49.19</v>
      </c>
      <c r="N1045" s="37">
        <v>35.01</v>
      </c>
      <c r="O1045" s="37">
        <v>52.83</v>
      </c>
      <c r="P1045" s="37">
        <v>63.34</v>
      </c>
      <c r="Q1045" s="37">
        <v>3.42</v>
      </c>
      <c r="R1045" s="37">
        <v>210.96</v>
      </c>
      <c r="S1045" s="37">
        <v>718.22</v>
      </c>
      <c r="T1045" s="37">
        <v>714.88</v>
      </c>
      <c r="U1045" s="37">
        <v>710.41</v>
      </c>
      <c r="V1045" s="37">
        <v>678.45</v>
      </c>
      <c r="W1045" s="37">
        <v>673.42</v>
      </c>
      <c r="X1045" s="37">
        <v>724.45</v>
      </c>
      <c r="Y1045" s="37">
        <v>696.65</v>
      </c>
    </row>
    <row r="1046" spans="1:25" x14ac:dyDescent="0.25">
      <c r="A1046" s="73">
        <v>22</v>
      </c>
      <c r="B1046" s="37">
        <v>177.53</v>
      </c>
      <c r="C1046" s="37">
        <v>245.19</v>
      </c>
      <c r="D1046" s="37">
        <v>207.86</v>
      </c>
      <c r="E1046" s="37">
        <v>667.72</v>
      </c>
      <c r="F1046" s="37">
        <v>209.64</v>
      </c>
      <c r="G1046" s="37">
        <v>66.25</v>
      </c>
      <c r="H1046" s="37">
        <v>278.08</v>
      </c>
      <c r="I1046" s="37">
        <v>673.36</v>
      </c>
      <c r="J1046" s="37">
        <v>53.99</v>
      </c>
      <c r="K1046" s="37">
        <v>66.97</v>
      </c>
      <c r="L1046" s="37">
        <v>219.75</v>
      </c>
      <c r="M1046" s="37">
        <v>65.650000000000006</v>
      </c>
      <c r="N1046" s="37">
        <v>137.34</v>
      </c>
      <c r="O1046" s="37">
        <v>107.47</v>
      </c>
      <c r="P1046" s="37">
        <v>141.88</v>
      </c>
      <c r="Q1046" s="37">
        <v>334.67</v>
      </c>
      <c r="R1046" s="37">
        <v>251.23</v>
      </c>
      <c r="S1046" s="37">
        <v>637.28</v>
      </c>
      <c r="T1046" s="37">
        <v>202.83</v>
      </c>
      <c r="U1046" s="37">
        <v>241.45</v>
      </c>
      <c r="V1046" s="37">
        <v>378.09</v>
      </c>
      <c r="W1046" s="37">
        <v>184.55</v>
      </c>
      <c r="X1046" s="37">
        <v>592.89</v>
      </c>
      <c r="Y1046" s="37">
        <v>596.17999999999995</v>
      </c>
    </row>
    <row r="1047" spans="1:25" x14ac:dyDescent="0.25">
      <c r="A1047" s="73">
        <v>23</v>
      </c>
      <c r="B1047" s="37">
        <v>574.23</v>
      </c>
      <c r="C1047" s="37">
        <v>172.21</v>
      </c>
      <c r="D1047" s="37">
        <v>152.87</v>
      </c>
      <c r="E1047" s="37">
        <v>293.01</v>
      </c>
      <c r="F1047" s="37">
        <v>872.7</v>
      </c>
      <c r="G1047" s="37">
        <v>877.05</v>
      </c>
      <c r="H1047" s="37">
        <v>412.07</v>
      </c>
      <c r="I1047" s="37">
        <v>364.35</v>
      </c>
      <c r="J1047" s="37">
        <v>509.44</v>
      </c>
      <c r="K1047" s="37">
        <v>370.71</v>
      </c>
      <c r="L1047" s="37">
        <v>149.88999999999999</v>
      </c>
      <c r="M1047" s="37">
        <v>764.65</v>
      </c>
      <c r="N1047" s="37">
        <v>298.02</v>
      </c>
      <c r="O1047" s="37">
        <v>403.73</v>
      </c>
      <c r="P1047" s="37">
        <v>433.86</v>
      </c>
      <c r="Q1047" s="37">
        <v>505.56</v>
      </c>
      <c r="R1047" s="37">
        <v>755.39</v>
      </c>
      <c r="S1047" s="37">
        <v>867.47</v>
      </c>
      <c r="T1047" s="37">
        <v>270.33</v>
      </c>
      <c r="U1047" s="37">
        <v>133.79</v>
      </c>
      <c r="V1047" s="37">
        <v>575.01</v>
      </c>
      <c r="W1047" s="37">
        <v>573.55999999999995</v>
      </c>
      <c r="X1047" s="37">
        <v>563.21</v>
      </c>
      <c r="Y1047" s="37">
        <v>570.75</v>
      </c>
    </row>
    <row r="1048" spans="1:25" x14ac:dyDescent="0.25">
      <c r="A1048" s="73">
        <v>24</v>
      </c>
      <c r="B1048" s="37">
        <v>154.36000000000001</v>
      </c>
      <c r="C1048" s="37">
        <v>189.59</v>
      </c>
      <c r="D1048" s="37">
        <v>188.19</v>
      </c>
      <c r="E1048" s="37">
        <v>170.52</v>
      </c>
      <c r="F1048" s="37">
        <v>171.62</v>
      </c>
      <c r="G1048" s="37">
        <v>180.07</v>
      </c>
      <c r="H1048" s="37">
        <v>179.61</v>
      </c>
      <c r="I1048" s="37">
        <v>169.06</v>
      </c>
      <c r="J1048" s="37">
        <v>168.97</v>
      </c>
      <c r="K1048" s="37">
        <v>168.35</v>
      </c>
      <c r="L1048" s="37">
        <v>192.63</v>
      </c>
      <c r="M1048" s="37">
        <v>217.84</v>
      </c>
      <c r="N1048" s="37">
        <v>177.24</v>
      </c>
      <c r="O1048" s="37">
        <v>198.08</v>
      </c>
      <c r="P1048" s="37">
        <v>235.27</v>
      </c>
      <c r="Q1048" s="37">
        <v>631.6</v>
      </c>
      <c r="R1048" s="37">
        <v>627.12</v>
      </c>
      <c r="S1048" s="37">
        <v>628.16</v>
      </c>
      <c r="T1048" s="37">
        <v>623.71</v>
      </c>
      <c r="U1048" s="37">
        <v>615.54999999999995</v>
      </c>
      <c r="V1048" s="37">
        <v>609.46</v>
      </c>
      <c r="W1048" s="37">
        <v>608.08000000000004</v>
      </c>
      <c r="X1048" s="37">
        <v>605.67999999999995</v>
      </c>
      <c r="Y1048" s="37">
        <v>605.15</v>
      </c>
    </row>
    <row r="1049" spans="1:25" x14ac:dyDescent="0.25">
      <c r="A1049" s="73">
        <v>25</v>
      </c>
      <c r="B1049" s="37">
        <v>15.39</v>
      </c>
      <c r="C1049" s="37">
        <v>0</v>
      </c>
      <c r="D1049" s="37">
        <v>0</v>
      </c>
      <c r="E1049" s="37">
        <v>0</v>
      </c>
      <c r="F1049" s="37">
        <v>12.72</v>
      </c>
      <c r="G1049" s="37">
        <v>78.33</v>
      </c>
      <c r="H1049" s="37">
        <v>0</v>
      </c>
      <c r="I1049" s="37">
        <v>0</v>
      </c>
      <c r="J1049" s="37">
        <v>16.940000000000001</v>
      </c>
      <c r="K1049" s="37">
        <v>0</v>
      </c>
      <c r="L1049" s="37">
        <v>15.93</v>
      </c>
      <c r="M1049" s="37">
        <v>0</v>
      </c>
      <c r="N1049" s="37">
        <v>86.35</v>
      </c>
      <c r="O1049" s="37">
        <v>22.27</v>
      </c>
      <c r="P1049" s="37">
        <v>2.17</v>
      </c>
      <c r="Q1049" s="37">
        <v>1.27</v>
      </c>
      <c r="R1049" s="37">
        <v>1.3</v>
      </c>
      <c r="S1049" s="37">
        <v>16.04</v>
      </c>
      <c r="T1049" s="37">
        <v>0</v>
      </c>
      <c r="U1049" s="37">
        <v>15.1</v>
      </c>
      <c r="V1049" s="37">
        <v>17.5</v>
      </c>
      <c r="W1049" s="37">
        <v>10.029999999999999</v>
      </c>
      <c r="X1049" s="37">
        <v>0</v>
      </c>
      <c r="Y1049" s="37">
        <v>0</v>
      </c>
    </row>
    <row r="1050" spans="1:25" x14ac:dyDescent="0.25">
      <c r="A1050" s="73">
        <v>26</v>
      </c>
      <c r="B1050" s="37">
        <v>0.01</v>
      </c>
      <c r="C1050" s="37">
        <v>101.76</v>
      </c>
      <c r="D1050" s="37">
        <v>0.33</v>
      </c>
      <c r="E1050" s="37">
        <v>0</v>
      </c>
      <c r="F1050" s="37">
        <v>0.01</v>
      </c>
      <c r="G1050" s="37">
        <v>0.05</v>
      </c>
      <c r="H1050" s="37">
        <v>0.05</v>
      </c>
      <c r="I1050" s="37">
        <v>0.13</v>
      </c>
      <c r="J1050" s="37">
        <v>0.18</v>
      </c>
      <c r="K1050" s="37">
        <v>0.2</v>
      </c>
      <c r="L1050" s="37">
        <v>0.16</v>
      </c>
      <c r="M1050" s="37">
        <v>0.45</v>
      </c>
      <c r="N1050" s="37">
        <v>0.51</v>
      </c>
      <c r="O1050" s="37">
        <v>61.12</v>
      </c>
      <c r="P1050" s="37">
        <v>0.04</v>
      </c>
      <c r="Q1050" s="37">
        <v>2.08</v>
      </c>
      <c r="R1050" s="37">
        <v>1.78</v>
      </c>
      <c r="S1050" s="37">
        <v>0.68</v>
      </c>
      <c r="T1050" s="37">
        <v>0.73</v>
      </c>
      <c r="U1050" s="37">
        <v>0.48</v>
      </c>
      <c r="V1050" s="37">
        <v>0</v>
      </c>
      <c r="W1050" s="37">
        <v>0</v>
      </c>
      <c r="X1050" s="37">
        <v>22.18</v>
      </c>
      <c r="Y1050" s="37">
        <v>18.27</v>
      </c>
    </row>
    <row r="1051" spans="1:25" x14ac:dyDescent="0.25">
      <c r="A1051" s="73">
        <v>27</v>
      </c>
      <c r="B1051" s="37">
        <v>0.01</v>
      </c>
      <c r="C1051" s="37">
        <v>0.03</v>
      </c>
      <c r="D1051" s="37">
        <v>24.14</v>
      </c>
      <c r="E1051" s="37">
        <v>0</v>
      </c>
      <c r="F1051" s="37">
        <v>15.65</v>
      </c>
      <c r="G1051" s="37">
        <v>0.64</v>
      </c>
      <c r="H1051" s="37">
        <v>0.65</v>
      </c>
      <c r="I1051" s="37">
        <v>24.13</v>
      </c>
      <c r="J1051" s="37">
        <v>23.4</v>
      </c>
      <c r="K1051" s="37">
        <v>0</v>
      </c>
      <c r="L1051" s="37">
        <v>0.08</v>
      </c>
      <c r="M1051" s="37">
        <v>20.16</v>
      </c>
      <c r="N1051" s="37">
        <v>1.34</v>
      </c>
      <c r="O1051" s="37">
        <v>0.99</v>
      </c>
      <c r="P1051" s="37">
        <v>28.13</v>
      </c>
      <c r="Q1051" s="37">
        <v>20.73</v>
      </c>
      <c r="R1051" s="37">
        <v>26.06</v>
      </c>
      <c r="S1051" s="37">
        <v>24.25</v>
      </c>
      <c r="T1051" s="37">
        <v>0.08</v>
      </c>
      <c r="U1051" s="37">
        <v>29.26</v>
      </c>
      <c r="V1051" s="37">
        <v>24.29</v>
      </c>
      <c r="W1051" s="37">
        <v>24.67</v>
      </c>
      <c r="X1051" s="37">
        <v>24.59</v>
      </c>
      <c r="Y1051" s="37">
        <v>23.44</v>
      </c>
    </row>
    <row r="1052" spans="1:25" x14ac:dyDescent="0.25">
      <c r="A1052" s="73">
        <v>28</v>
      </c>
      <c r="B1052" s="37">
        <v>113.54</v>
      </c>
      <c r="C1052" s="37">
        <v>114.47</v>
      </c>
      <c r="D1052" s="37">
        <v>120</v>
      </c>
      <c r="E1052" s="37">
        <v>111.11</v>
      </c>
      <c r="F1052" s="37">
        <v>9.7799999999999994</v>
      </c>
      <c r="G1052" s="37">
        <v>14.58</v>
      </c>
      <c r="H1052" s="37">
        <v>1.85</v>
      </c>
      <c r="I1052" s="37">
        <v>1.82</v>
      </c>
      <c r="J1052" s="37">
        <v>14.89</v>
      </c>
      <c r="K1052" s="37">
        <v>33.79</v>
      </c>
      <c r="L1052" s="37">
        <v>62.36</v>
      </c>
      <c r="M1052" s="37">
        <v>2.0499999999999998</v>
      </c>
      <c r="N1052" s="37">
        <v>22.12</v>
      </c>
      <c r="O1052" s="37">
        <v>37.26</v>
      </c>
      <c r="P1052" s="37">
        <v>2.84</v>
      </c>
      <c r="Q1052" s="37">
        <v>164.52</v>
      </c>
      <c r="R1052" s="37">
        <v>97.53</v>
      </c>
      <c r="S1052" s="37">
        <v>44.85</v>
      </c>
      <c r="T1052" s="37">
        <v>119.36</v>
      </c>
      <c r="U1052" s="37">
        <v>108.98</v>
      </c>
      <c r="V1052" s="37">
        <v>102.92</v>
      </c>
      <c r="W1052" s="37">
        <v>1.96</v>
      </c>
      <c r="X1052" s="37">
        <v>1.95</v>
      </c>
      <c r="Y1052" s="37">
        <v>1.92</v>
      </c>
    </row>
    <row r="1053" spans="1:25" x14ac:dyDescent="0.25">
      <c r="A1053" s="73">
        <v>29</v>
      </c>
      <c r="B1053" s="37">
        <v>373.71</v>
      </c>
      <c r="C1053" s="37">
        <v>401.68</v>
      </c>
      <c r="D1053" s="37">
        <v>183.6</v>
      </c>
      <c r="E1053" s="37">
        <v>11.9</v>
      </c>
      <c r="F1053" s="37">
        <v>64.489999999999995</v>
      </c>
      <c r="G1053" s="37">
        <v>70.430000000000007</v>
      </c>
      <c r="H1053" s="37">
        <v>10.7</v>
      </c>
      <c r="I1053" s="37">
        <v>197.97</v>
      </c>
      <c r="J1053" s="37">
        <v>196.73</v>
      </c>
      <c r="K1053" s="37">
        <v>213.46</v>
      </c>
      <c r="L1053" s="37">
        <v>267.04000000000002</v>
      </c>
      <c r="M1053" s="37">
        <v>398.34</v>
      </c>
      <c r="N1053" s="37">
        <v>36.06</v>
      </c>
      <c r="O1053" s="37">
        <v>91.47</v>
      </c>
      <c r="P1053" s="37">
        <v>165.59</v>
      </c>
      <c r="Q1053" s="37">
        <v>1.93</v>
      </c>
      <c r="R1053" s="37">
        <v>0.2</v>
      </c>
      <c r="S1053" s="37">
        <v>0.19</v>
      </c>
      <c r="T1053" s="37">
        <v>0.09</v>
      </c>
      <c r="U1053" s="37">
        <v>0.13</v>
      </c>
      <c r="V1053" s="37">
        <v>0.09</v>
      </c>
      <c r="W1053" s="37">
        <v>0.1</v>
      </c>
      <c r="X1053" s="37">
        <v>386.09</v>
      </c>
      <c r="Y1053" s="37">
        <v>392.96</v>
      </c>
    </row>
    <row r="1054" spans="1:25" x14ac:dyDescent="0.25">
      <c r="A1054" s="73">
        <v>30</v>
      </c>
      <c r="B1054" s="37">
        <v>3.92</v>
      </c>
      <c r="C1054" s="37">
        <v>0.14000000000000001</v>
      </c>
      <c r="D1054" s="37">
        <v>0.13</v>
      </c>
      <c r="E1054" s="37">
        <v>0.15</v>
      </c>
      <c r="F1054" s="37">
        <v>0.4</v>
      </c>
      <c r="G1054" s="37">
        <v>0.36</v>
      </c>
      <c r="H1054" s="37">
        <v>14.48</v>
      </c>
      <c r="I1054" s="37">
        <v>27.92</v>
      </c>
      <c r="J1054" s="37">
        <v>12.86</v>
      </c>
      <c r="K1054" s="37">
        <v>0.21</v>
      </c>
      <c r="L1054" s="37">
        <v>0.21</v>
      </c>
      <c r="M1054" s="37">
        <v>5.49</v>
      </c>
      <c r="N1054" s="37">
        <v>103.65</v>
      </c>
      <c r="O1054" s="37">
        <v>136.63</v>
      </c>
      <c r="P1054" s="37">
        <v>99.54</v>
      </c>
      <c r="Q1054" s="37">
        <v>32.29</v>
      </c>
      <c r="R1054" s="37">
        <v>398.67</v>
      </c>
      <c r="S1054" s="37">
        <v>118.74</v>
      </c>
      <c r="T1054" s="37">
        <v>120.06</v>
      </c>
      <c r="U1054" s="37">
        <v>115.16</v>
      </c>
      <c r="V1054" s="37">
        <v>116.81</v>
      </c>
      <c r="W1054" s="37">
        <v>356.32</v>
      </c>
      <c r="X1054" s="37">
        <v>640.76</v>
      </c>
      <c r="Y1054" s="37">
        <v>640.29999999999995</v>
      </c>
    </row>
    <row r="1055" spans="1:25" x14ac:dyDescent="0.25">
      <c r="A1055" s="73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</row>
    <row r="1057" spans="1:25" ht="30" customHeight="1" x14ac:dyDescent="0.25">
      <c r="A1057" s="102" t="s">
        <v>171</v>
      </c>
      <c r="B1057" s="102"/>
      <c r="C1057" s="102"/>
      <c r="D1057" s="102"/>
      <c r="E1057" s="102"/>
      <c r="F1057" s="102"/>
      <c r="G1057" s="102"/>
      <c r="H1057" s="102"/>
      <c r="I1057" s="102"/>
      <c r="J1057" s="36" t="s">
        <v>158</v>
      </c>
      <c r="K1057" s="36"/>
      <c r="L1057" s="36"/>
    </row>
    <row r="1058" spans="1:25" ht="30" customHeight="1" x14ac:dyDescent="0.25">
      <c r="A1058" s="103" t="s">
        <v>159</v>
      </c>
      <c r="B1058" s="104"/>
      <c r="C1058" s="104"/>
      <c r="D1058" s="104"/>
      <c r="E1058" s="104"/>
      <c r="F1058" s="104"/>
      <c r="G1058" s="104"/>
      <c r="H1058" s="104"/>
      <c r="I1058" s="105"/>
      <c r="J1058" s="95" t="s">
        <v>176</v>
      </c>
      <c r="K1058" s="96"/>
      <c r="L1058" s="97"/>
    </row>
    <row r="1059" spans="1:25" ht="30" customHeight="1" x14ac:dyDescent="0.25">
      <c r="A1059" s="103" t="s">
        <v>160</v>
      </c>
      <c r="B1059" s="104"/>
      <c r="C1059" s="104"/>
      <c r="D1059" s="104"/>
      <c r="E1059" s="104"/>
      <c r="F1059" s="104"/>
      <c r="G1059" s="104"/>
      <c r="H1059" s="104"/>
      <c r="I1059" s="105"/>
      <c r="J1059" s="95" t="s">
        <v>177</v>
      </c>
      <c r="K1059" s="96"/>
      <c r="L1059" s="97"/>
    </row>
    <row r="1061" spans="1:25" ht="28.9" customHeight="1" x14ac:dyDescent="0.25">
      <c r="A1061" s="103" t="s">
        <v>172</v>
      </c>
      <c r="B1061" s="104"/>
      <c r="C1061" s="104"/>
      <c r="D1061" s="104"/>
      <c r="E1061" s="104"/>
      <c r="F1061" s="104"/>
      <c r="G1061" s="104"/>
      <c r="H1061" s="105"/>
      <c r="I1061" s="59" t="s">
        <v>61</v>
      </c>
      <c r="J1061" s="59"/>
      <c r="K1061" s="78"/>
      <c r="L1061" s="78"/>
      <c r="M1061" s="78"/>
      <c r="N1061" s="78"/>
    </row>
    <row r="1062" spans="1:25" x14ac:dyDescent="0.25">
      <c r="A1062" s="66"/>
      <c r="B1062" s="106"/>
      <c r="C1062" s="106"/>
      <c r="D1062" s="106"/>
      <c r="E1062" s="106"/>
      <c r="F1062" s="106"/>
      <c r="G1062" s="106"/>
      <c r="H1062" s="106"/>
      <c r="I1062" s="100"/>
      <c r="J1062" s="100"/>
      <c r="K1062" s="78"/>
      <c r="L1062" s="78"/>
      <c r="M1062" s="78"/>
      <c r="N1062" s="78"/>
    </row>
    <row r="1063" spans="1:25" x14ac:dyDescent="0.25">
      <c r="A1063" s="69" t="s">
        <v>173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</row>
    <row r="1064" spans="1:25" ht="15.75" customHeight="1" x14ac:dyDescent="0.25">
      <c r="A1064" s="61" t="s">
        <v>79</v>
      </c>
      <c r="B1064" s="70" t="s">
        <v>151</v>
      </c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2"/>
    </row>
    <row r="1065" spans="1:25" ht="30" customHeight="1" x14ac:dyDescent="0.25">
      <c r="A1065" s="65"/>
      <c r="B1065" s="60" t="s">
        <v>81</v>
      </c>
      <c r="C1065" s="60" t="s">
        <v>82</v>
      </c>
      <c r="D1065" s="60" t="s">
        <v>83</v>
      </c>
      <c r="E1065" s="60" t="s">
        <v>84</v>
      </c>
      <c r="F1065" s="60" t="s">
        <v>85</v>
      </c>
      <c r="G1065" s="60" t="s">
        <v>86</v>
      </c>
      <c r="H1065" s="60" t="s">
        <v>87</v>
      </c>
      <c r="I1065" s="60" t="s">
        <v>88</v>
      </c>
      <c r="J1065" s="60" t="s">
        <v>89</v>
      </c>
      <c r="K1065" s="60" t="s">
        <v>90</v>
      </c>
      <c r="L1065" s="60" t="s">
        <v>91</v>
      </c>
      <c r="M1065" s="60" t="s">
        <v>92</v>
      </c>
      <c r="N1065" s="60" t="s">
        <v>93</v>
      </c>
      <c r="O1065" s="60" t="s">
        <v>94</v>
      </c>
      <c r="P1065" s="60" t="s">
        <v>95</v>
      </c>
      <c r="Q1065" s="60" t="s">
        <v>96</v>
      </c>
      <c r="R1065" s="60" t="s">
        <v>97</v>
      </c>
      <c r="S1065" s="60" t="s">
        <v>98</v>
      </c>
      <c r="T1065" s="60" t="s">
        <v>99</v>
      </c>
      <c r="U1065" s="60" t="s">
        <v>100</v>
      </c>
      <c r="V1065" s="60" t="s">
        <v>101</v>
      </c>
      <c r="W1065" s="60" t="s">
        <v>102</v>
      </c>
      <c r="X1065" s="60" t="s">
        <v>103</v>
      </c>
      <c r="Y1065" s="60" t="s">
        <v>104</v>
      </c>
    </row>
    <row r="1066" spans="1:25" ht="15" customHeight="1" x14ac:dyDescent="0.25">
      <c r="A1066" s="73">
        <v>1</v>
      </c>
      <c r="B1066" s="37">
        <v>114.84999999999997</v>
      </c>
      <c r="C1066" s="37">
        <v>114.84999999999997</v>
      </c>
      <c r="D1066" s="37">
        <v>114.85999999999996</v>
      </c>
      <c r="E1066" s="37">
        <v>114.88999999999993</v>
      </c>
      <c r="F1066" s="37">
        <v>679.60000000000014</v>
      </c>
      <c r="G1066" s="37">
        <v>726.31999999999994</v>
      </c>
      <c r="H1066" s="37">
        <v>714.53</v>
      </c>
      <c r="I1066" s="37">
        <v>701.37999999999988</v>
      </c>
      <c r="J1066" s="37">
        <v>645.97999999999979</v>
      </c>
      <c r="K1066" s="37">
        <v>411.26999999999992</v>
      </c>
      <c r="L1066" s="37">
        <v>114.91000000000003</v>
      </c>
      <c r="M1066" s="37">
        <v>114.91000000000003</v>
      </c>
      <c r="N1066" s="37">
        <v>666.08999999999992</v>
      </c>
      <c r="O1066" s="37">
        <v>856.28999999999974</v>
      </c>
      <c r="P1066" s="37">
        <v>859.28999999999974</v>
      </c>
      <c r="Q1066" s="37">
        <v>795.8599999999999</v>
      </c>
      <c r="R1066" s="37">
        <v>717.31000000000017</v>
      </c>
      <c r="S1066" s="37">
        <v>129.45999999999998</v>
      </c>
      <c r="T1066" s="37">
        <v>114.85999999999996</v>
      </c>
      <c r="U1066" s="37">
        <v>114.83999999999997</v>
      </c>
      <c r="V1066" s="37">
        <v>4.8600000000000136</v>
      </c>
      <c r="W1066" s="37">
        <v>4.8600000000000136</v>
      </c>
      <c r="X1066" s="37">
        <v>4.8600000000000136</v>
      </c>
      <c r="Y1066" s="37">
        <v>4.8600000000000136</v>
      </c>
    </row>
    <row r="1067" spans="1:25" ht="15" customHeight="1" x14ac:dyDescent="0.25">
      <c r="A1067" s="73">
        <v>2</v>
      </c>
      <c r="B1067" s="37">
        <v>749.58999999999992</v>
      </c>
      <c r="C1067" s="37">
        <v>750.03</v>
      </c>
      <c r="D1067" s="37">
        <v>828.95</v>
      </c>
      <c r="E1067" s="37">
        <v>908.93999999999983</v>
      </c>
      <c r="F1067" s="37">
        <v>941.8</v>
      </c>
      <c r="G1067" s="37">
        <v>950.35000000000014</v>
      </c>
      <c r="H1067" s="37">
        <v>932.78</v>
      </c>
      <c r="I1067" s="37">
        <v>882.28</v>
      </c>
      <c r="J1067" s="37">
        <v>888.64999999999986</v>
      </c>
      <c r="K1067" s="37">
        <v>837.53999999999974</v>
      </c>
      <c r="L1067" s="37">
        <v>836.33000000000015</v>
      </c>
      <c r="M1067" s="37">
        <v>874.6400000000001</v>
      </c>
      <c r="N1067" s="37">
        <v>1018.01</v>
      </c>
      <c r="O1067" s="37">
        <v>1038.1299999999999</v>
      </c>
      <c r="P1067" s="37">
        <v>1038.9100000000001</v>
      </c>
      <c r="Q1067" s="37">
        <v>1029.95</v>
      </c>
      <c r="R1067" s="37">
        <v>1017.8799999999999</v>
      </c>
      <c r="S1067" s="37">
        <v>892.91999999999985</v>
      </c>
      <c r="T1067" s="37">
        <v>814.89999999999986</v>
      </c>
      <c r="U1067" s="37">
        <v>811.3900000000001</v>
      </c>
      <c r="V1067" s="37">
        <v>810.99</v>
      </c>
      <c r="W1067" s="37">
        <v>810.47</v>
      </c>
      <c r="X1067" s="37">
        <v>806.53999999999974</v>
      </c>
      <c r="Y1067" s="37">
        <v>748.08000000000015</v>
      </c>
    </row>
    <row r="1068" spans="1:25" x14ac:dyDescent="0.25">
      <c r="A1068" s="73">
        <v>3</v>
      </c>
      <c r="B1068" s="37">
        <v>839.08000000000015</v>
      </c>
      <c r="C1068" s="37">
        <v>843.3</v>
      </c>
      <c r="D1068" s="37">
        <v>959.37999999999988</v>
      </c>
      <c r="E1068" s="37">
        <v>1034.1099999999999</v>
      </c>
      <c r="F1068" s="37">
        <v>1036.1499999999999</v>
      </c>
      <c r="G1068" s="37">
        <v>1034.4199999999998</v>
      </c>
      <c r="H1068" s="37">
        <v>1034.7</v>
      </c>
      <c r="I1068" s="37">
        <v>982.26999999999975</v>
      </c>
      <c r="J1068" s="37">
        <v>1003.49</v>
      </c>
      <c r="K1068" s="37">
        <v>974.12000000000012</v>
      </c>
      <c r="L1068" s="37">
        <v>963.45999999999981</v>
      </c>
      <c r="M1068" s="37">
        <v>972.22</v>
      </c>
      <c r="N1068" s="37">
        <v>1037.07</v>
      </c>
      <c r="O1068" s="37">
        <v>1048.5800000000002</v>
      </c>
      <c r="P1068" s="37">
        <v>1042.24</v>
      </c>
      <c r="Q1068" s="37">
        <v>1040.26</v>
      </c>
      <c r="R1068" s="37">
        <v>1038.8100000000002</v>
      </c>
      <c r="S1068" s="37">
        <v>1031.07</v>
      </c>
      <c r="T1068" s="37">
        <v>985.62000000000012</v>
      </c>
      <c r="U1068" s="37">
        <v>906.03999999999974</v>
      </c>
      <c r="V1068" s="37">
        <v>878.68000000000006</v>
      </c>
      <c r="W1068" s="37">
        <v>811.49</v>
      </c>
      <c r="X1068" s="37">
        <v>811.62000000000012</v>
      </c>
      <c r="Y1068" s="37">
        <v>789.83000000000015</v>
      </c>
    </row>
    <row r="1069" spans="1:25" x14ac:dyDescent="0.25">
      <c r="A1069" s="73">
        <v>4</v>
      </c>
      <c r="B1069" s="37">
        <v>754.8900000000001</v>
      </c>
      <c r="C1069" s="37">
        <v>859.35000000000014</v>
      </c>
      <c r="D1069" s="37">
        <v>751.6099999999999</v>
      </c>
      <c r="E1069" s="37">
        <v>852.51999999999975</v>
      </c>
      <c r="F1069" s="37">
        <v>943.16000000000008</v>
      </c>
      <c r="G1069" s="37">
        <v>961.74</v>
      </c>
      <c r="H1069" s="37">
        <v>961.2</v>
      </c>
      <c r="I1069" s="37">
        <v>904.64999999999986</v>
      </c>
      <c r="J1069" s="37">
        <v>882.41000000000008</v>
      </c>
      <c r="K1069" s="37">
        <v>863.01999999999975</v>
      </c>
      <c r="L1069" s="37">
        <v>862.8900000000001</v>
      </c>
      <c r="M1069" s="37">
        <v>875.72</v>
      </c>
      <c r="N1069" s="37">
        <v>1022.4199999999998</v>
      </c>
      <c r="O1069" s="37">
        <v>1038.99</v>
      </c>
      <c r="P1069" s="37">
        <v>1020.5199999999998</v>
      </c>
      <c r="Q1069" s="37">
        <v>1008.5600000000002</v>
      </c>
      <c r="R1069" s="37">
        <v>936.8</v>
      </c>
      <c r="S1069" s="37">
        <v>861.62999999999988</v>
      </c>
      <c r="T1069" s="37">
        <v>860.58999999999992</v>
      </c>
      <c r="U1069" s="37">
        <v>858.45999999999981</v>
      </c>
      <c r="V1069" s="37">
        <v>821.89999999999986</v>
      </c>
      <c r="W1069" s="37">
        <v>816.81999999999994</v>
      </c>
      <c r="X1069" s="37">
        <v>832.93999999999983</v>
      </c>
      <c r="Y1069" s="37">
        <v>751.26</v>
      </c>
    </row>
    <row r="1070" spans="1:25" x14ac:dyDescent="0.25">
      <c r="A1070" s="73">
        <v>5</v>
      </c>
      <c r="B1070" s="37">
        <v>847.2</v>
      </c>
      <c r="C1070" s="37">
        <v>847.97</v>
      </c>
      <c r="D1070" s="37">
        <v>873.97</v>
      </c>
      <c r="E1070" s="37">
        <v>876.3900000000001</v>
      </c>
      <c r="F1070" s="37">
        <v>900.18000000000006</v>
      </c>
      <c r="G1070" s="37">
        <v>901.41000000000008</v>
      </c>
      <c r="H1070" s="37">
        <v>897.85000000000014</v>
      </c>
      <c r="I1070" s="37">
        <v>895.24999999999977</v>
      </c>
      <c r="J1070" s="37">
        <v>894.35000000000014</v>
      </c>
      <c r="K1070" s="37">
        <v>894.66000000000008</v>
      </c>
      <c r="L1070" s="37">
        <v>893.78999999999974</v>
      </c>
      <c r="M1070" s="37">
        <v>894.64999999999986</v>
      </c>
      <c r="N1070" s="37">
        <v>944.78</v>
      </c>
      <c r="O1070" s="37">
        <v>1050.78</v>
      </c>
      <c r="P1070" s="37">
        <v>1047.74</v>
      </c>
      <c r="Q1070" s="37">
        <v>949.10000000000014</v>
      </c>
      <c r="R1070" s="37">
        <v>894.76999999999975</v>
      </c>
      <c r="S1070" s="37">
        <v>890.83000000000015</v>
      </c>
      <c r="T1070" s="37">
        <v>889.26999999999975</v>
      </c>
      <c r="U1070" s="37">
        <v>868.33999999999992</v>
      </c>
      <c r="V1070" s="37">
        <v>866.1400000000001</v>
      </c>
      <c r="W1070" s="37">
        <v>865.6099999999999</v>
      </c>
      <c r="X1070" s="37">
        <v>818.26999999999975</v>
      </c>
      <c r="Y1070" s="37">
        <v>838.06999999999994</v>
      </c>
    </row>
    <row r="1071" spans="1:25" x14ac:dyDescent="0.25">
      <c r="A1071" s="73">
        <v>6</v>
      </c>
      <c r="B1071" s="37">
        <v>812.37000000000012</v>
      </c>
      <c r="C1071" s="37">
        <v>811.81999999999994</v>
      </c>
      <c r="D1071" s="37">
        <v>810.28</v>
      </c>
      <c r="E1071" s="37">
        <v>839.99999999999977</v>
      </c>
      <c r="F1071" s="37">
        <v>894.87000000000012</v>
      </c>
      <c r="G1071" s="37">
        <v>909.49</v>
      </c>
      <c r="H1071" s="37">
        <v>886.85000000000014</v>
      </c>
      <c r="I1071" s="37">
        <v>848.6400000000001</v>
      </c>
      <c r="J1071" s="37">
        <v>848.60000000000014</v>
      </c>
      <c r="K1071" s="37">
        <v>849.74</v>
      </c>
      <c r="L1071" s="37">
        <v>846.72999999999979</v>
      </c>
      <c r="M1071" s="37">
        <v>848.83999999999992</v>
      </c>
      <c r="N1071" s="37">
        <v>961.74</v>
      </c>
      <c r="O1071" s="37">
        <v>1041.2</v>
      </c>
      <c r="P1071" s="37">
        <v>1038.99</v>
      </c>
      <c r="Q1071" s="37">
        <v>1037.49</v>
      </c>
      <c r="R1071" s="37">
        <v>955.43999999999983</v>
      </c>
      <c r="S1071" s="37">
        <v>850.3900000000001</v>
      </c>
      <c r="T1071" s="37">
        <v>823.20999999999981</v>
      </c>
      <c r="U1071" s="37">
        <v>822.33999999999992</v>
      </c>
      <c r="V1071" s="37">
        <v>820.87999999999988</v>
      </c>
      <c r="W1071" s="37">
        <v>820.31999999999994</v>
      </c>
      <c r="X1071" s="37">
        <v>801.01999999999975</v>
      </c>
      <c r="Y1071" s="37">
        <v>815.53999999999974</v>
      </c>
    </row>
    <row r="1072" spans="1:25" x14ac:dyDescent="0.25">
      <c r="A1072" s="73">
        <v>7</v>
      </c>
      <c r="B1072" s="37">
        <v>800.43000000000006</v>
      </c>
      <c r="C1072" s="37">
        <v>798.81000000000017</v>
      </c>
      <c r="D1072" s="37">
        <v>816.31000000000017</v>
      </c>
      <c r="E1072" s="37">
        <v>818.41999999999985</v>
      </c>
      <c r="F1072" s="37">
        <v>816.72</v>
      </c>
      <c r="G1072" s="37">
        <v>851.74</v>
      </c>
      <c r="H1072" s="37">
        <v>855.49</v>
      </c>
      <c r="I1072" s="37">
        <v>852.7</v>
      </c>
      <c r="J1072" s="37">
        <v>850.20999999999981</v>
      </c>
      <c r="K1072" s="37">
        <v>849.39999999999986</v>
      </c>
      <c r="L1072" s="37">
        <v>847.72</v>
      </c>
      <c r="M1072" s="37">
        <v>849.78999999999974</v>
      </c>
      <c r="N1072" s="37">
        <v>882.6400000000001</v>
      </c>
      <c r="O1072" s="37">
        <v>1013.4199999999998</v>
      </c>
      <c r="P1072" s="37">
        <v>944.70999999999981</v>
      </c>
      <c r="Q1072" s="37">
        <v>934.93999999999983</v>
      </c>
      <c r="R1072" s="37">
        <v>855.08000000000015</v>
      </c>
      <c r="S1072" s="37">
        <v>850.53999999999974</v>
      </c>
      <c r="T1072" s="37">
        <v>841.51999999999975</v>
      </c>
      <c r="U1072" s="37">
        <v>839.06999999999994</v>
      </c>
      <c r="V1072" s="37">
        <v>838.2</v>
      </c>
      <c r="W1072" s="37">
        <v>837.58000000000015</v>
      </c>
      <c r="X1072" s="37">
        <v>837.66000000000008</v>
      </c>
      <c r="Y1072" s="37">
        <v>837.2</v>
      </c>
    </row>
    <row r="1073" spans="1:25" x14ac:dyDescent="0.25">
      <c r="A1073" s="73">
        <v>8</v>
      </c>
      <c r="B1073" s="37">
        <v>798.6099999999999</v>
      </c>
      <c r="C1073" s="37">
        <v>800.16000000000008</v>
      </c>
      <c r="D1073" s="37">
        <v>827.64999999999986</v>
      </c>
      <c r="E1073" s="37">
        <v>829.43000000000006</v>
      </c>
      <c r="F1073" s="37">
        <v>831.3900000000001</v>
      </c>
      <c r="G1073" s="37">
        <v>837.56999999999994</v>
      </c>
      <c r="H1073" s="37">
        <v>844.06999999999994</v>
      </c>
      <c r="I1073" s="37">
        <v>841.49</v>
      </c>
      <c r="J1073" s="37">
        <v>840.06999999999994</v>
      </c>
      <c r="K1073" s="37">
        <v>838.74</v>
      </c>
      <c r="L1073" s="37">
        <v>836.01</v>
      </c>
      <c r="M1073" s="37">
        <v>839.1400000000001</v>
      </c>
      <c r="N1073" s="37">
        <v>845.51</v>
      </c>
      <c r="O1073" s="37">
        <v>875.35000000000014</v>
      </c>
      <c r="P1073" s="37">
        <v>958.56000000000017</v>
      </c>
      <c r="Q1073" s="37">
        <v>848.26999999999975</v>
      </c>
      <c r="R1073" s="37">
        <v>842.49</v>
      </c>
      <c r="S1073" s="37">
        <v>837.14999999999986</v>
      </c>
      <c r="T1073" s="37">
        <v>829.35000000000014</v>
      </c>
      <c r="U1073" s="37">
        <v>825.31999999999994</v>
      </c>
      <c r="V1073" s="37">
        <v>822.81999999999994</v>
      </c>
      <c r="W1073" s="37">
        <v>822.83999999999992</v>
      </c>
      <c r="X1073" s="37">
        <v>822.58000000000015</v>
      </c>
      <c r="Y1073" s="37">
        <v>794.56000000000017</v>
      </c>
    </row>
    <row r="1074" spans="1:25" x14ac:dyDescent="0.25">
      <c r="A1074" s="73">
        <v>9</v>
      </c>
      <c r="B1074" s="37">
        <v>852.60000000000014</v>
      </c>
      <c r="C1074" s="37">
        <v>853.85000000000014</v>
      </c>
      <c r="D1074" s="37">
        <v>856.06000000000017</v>
      </c>
      <c r="E1074" s="37">
        <v>858.06000000000017</v>
      </c>
      <c r="F1074" s="37">
        <v>857.39999999999986</v>
      </c>
      <c r="G1074" s="37">
        <v>857.12999999999988</v>
      </c>
      <c r="H1074" s="37">
        <v>943.33000000000015</v>
      </c>
      <c r="I1074" s="37">
        <v>898.83999999999992</v>
      </c>
      <c r="J1074" s="37">
        <v>897.08000000000015</v>
      </c>
      <c r="K1074" s="37">
        <v>896.70999999999981</v>
      </c>
      <c r="L1074" s="37">
        <v>859.95</v>
      </c>
      <c r="M1074" s="37">
        <v>897.1400000000001</v>
      </c>
      <c r="N1074" s="37">
        <v>899.60000000000014</v>
      </c>
      <c r="O1074" s="37">
        <v>992.53999999999974</v>
      </c>
      <c r="P1074" s="37">
        <v>991.58999999999992</v>
      </c>
      <c r="Q1074" s="37">
        <v>907.43000000000006</v>
      </c>
      <c r="R1074" s="37">
        <v>898.53999999999974</v>
      </c>
      <c r="S1074" s="37">
        <v>897.56999999999994</v>
      </c>
      <c r="T1074" s="37">
        <v>859.81000000000017</v>
      </c>
      <c r="U1074" s="37">
        <v>858.45</v>
      </c>
      <c r="V1074" s="37">
        <v>854.97</v>
      </c>
      <c r="W1074" s="37">
        <v>853.74999999999977</v>
      </c>
      <c r="X1074" s="37">
        <v>853.64999999999986</v>
      </c>
      <c r="Y1074" s="37">
        <v>853.06999999999994</v>
      </c>
    </row>
    <row r="1075" spans="1:25" x14ac:dyDescent="0.25">
      <c r="A1075" s="73">
        <v>10</v>
      </c>
      <c r="B1075" s="37">
        <v>791.62000000000012</v>
      </c>
      <c r="C1075" s="37">
        <v>810.43999999999983</v>
      </c>
      <c r="D1075" s="37">
        <v>807.58000000000015</v>
      </c>
      <c r="E1075" s="37">
        <v>816.83999999999992</v>
      </c>
      <c r="F1075" s="37">
        <v>792.95999999999981</v>
      </c>
      <c r="G1075" s="37">
        <v>818.62000000000012</v>
      </c>
      <c r="H1075" s="37">
        <v>816.60000000000014</v>
      </c>
      <c r="I1075" s="37">
        <v>813.64999999999986</v>
      </c>
      <c r="J1075" s="37">
        <v>815.01999999999975</v>
      </c>
      <c r="K1075" s="37">
        <v>814.68999999999983</v>
      </c>
      <c r="L1075" s="37">
        <v>812.95</v>
      </c>
      <c r="M1075" s="37">
        <v>814.66999999999985</v>
      </c>
      <c r="N1075" s="37">
        <v>818.93999999999983</v>
      </c>
      <c r="O1075" s="37">
        <v>962.87000000000012</v>
      </c>
      <c r="P1075" s="37">
        <v>959.53</v>
      </c>
      <c r="Q1075" s="37">
        <v>854.37999999999988</v>
      </c>
      <c r="R1075" s="37">
        <v>816.58000000000015</v>
      </c>
      <c r="S1075" s="37">
        <v>813.43999999999983</v>
      </c>
      <c r="T1075" s="37">
        <v>811.08999999999992</v>
      </c>
      <c r="U1075" s="37">
        <v>807.76</v>
      </c>
      <c r="V1075" s="37">
        <v>806.08000000000015</v>
      </c>
      <c r="W1075" s="37">
        <v>805.18000000000006</v>
      </c>
      <c r="X1075" s="37">
        <v>799.83000000000015</v>
      </c>
      <c r="Y1075" s="37">
        <v>804.99</v>
      </c>
    </row>
    <row r="1076" spans="1:25" x14ac:dyDescent="0.25">
      <c r="A1076" s="73">
        <v>11</v>
      </c>
      <c r="B1076" s="37">
        <v>737.6400000000001</v>
      </c>
      <c r="C1076" s="37">
        <v>739.43000000000006</v>
      </c>
      <c r="D1076" s="37">
        <v>767.1400000000001</v>
      </c>
      <c r="E1076" s="37">
        <v>749.41000000000008</v>
      </c>
      <c r="F1076" s="37">
        <v>815.8599999999999</v>
      </c>
      <c r="G1076" s="37">
        <v>884.1400000000001</v>
      </c>
      <c r="H1076" s="37">
        <v>866.76</v>
      </c>
      <c r="I1076" s="37">
        <v>773.6400000000001</v>
      </c>
      <c r="J1076" s="37">
        <v>773.31999999999994</v>
      </c>
      <c r="K1076" s="37">
        <v>772.56999999999994</v>
      </c>
      <c r="L1076" s="37">
        <v>771.83000000000015</v>
      </c>
      <c r="M1076" s="37">
        <v>773.37000000000012</v>
      </c>
      <c r="N1076" s="37">
        <v>894.70999999999981</v>
      </c>
      <c r="O1076" s="37">
        <v>944.33999999999992</v>
      </c>
      <c r="P1076" s="37">
        <v>938.43999999999983</v>
      </c>
      <c r="Q1076" s="37">
        <v>889.76</v>
      </c>
      <c r="R1076" s="37">
        <v>848.35000000000014</v>
      </c>
      <c r="S1076" s="37">
        <v>771.39999999999986</v>
      </c>
      <c r="T1076" s="37">
        <v>767.43000000000006</v>
      </c>
      <c r="U1076" s="37">
        <v>764.93999999999983</v>
      </c>
      <c r="V1076" s="37">
        <v>762.8900000000001</v>
      </c>
      <c r="W1076" s="37">
        <v>761.95</v>
      </c>
      <c r="X1076" s="37">
        <v>725.05</v>
      </c>
      <c r="Y1076" s="37">
        <v>739.31999999999994</v>
      </c>
    </row>
    <row r="1077" spans="1:25" x14ac:dyDescent="0.25">
      <c r="A1077" s="73">
        <v>12</v>
      </c>
      <c r="B1077" s="37">
        <v>713.83999999999992</v>
      </c>
      <c r="C1077" s="37">
        <v>716.74</v>
      </c>
      <c r="D1077" s="37">
        <v>719.87999999999988</v>
      </c>
      <c r="E1077" s="37">
        <v>722.70999999999981</v>
      </c>
      <c r="F1077" s="37">
        <v>723.28</v>
      </c>
      <c r="G1077" s="37">
        <v>724.18999999999983</v>
      </c>
      <c r="H1077" s="37">
        <v>724.03</v>
      </c>
      <c r="I1077" s="37">
        <v>721.8</v>
      </c>
      <c r="J1077" s="37">
        <v>721.99</v>
      </c>
      <c r="K1077" s="37">
        <v>721.33999999999992</v>
      </c>
      <c r="L1077" s="37">
        <v>719.87000000000012</v>
      </c>
      <c r="M1077" s="37">
        <v>721.06999999999994</v>
      </c>
      <c r="N1077" s="37">
        <v>728.93000000000006</v>
      </c>
      <c r="O1077" s="37">
        <v>734.95999999999981</v>
      </c>
      <c r="P1077" s="37">
        <v>757.47</v>
      </c>
      <c r="Q1077" s="37">
        <v>731.87999999999988</v>
      </c>
      <c r="R1077" s="37">
        <v>724.26</v>
      </c>
      <c r="S1077" s="37">
        <v>721.72</v>
      </c>
      <c r="T1077" s="37">
        <v>717.83000000000015</v>
      </c>
      <c r="U1077" s="37">
        <v>715.43999999999983</v>
      </c>
      <c r="V1077" s="37">
        <v>714.60000000000014</v>
      </c>
      <c r="W1077" s="37">
        <v>713.45999999999981</v>
      </c>
      <c r="X1077" s="37">
        <v>713.31000000000017</v>
      </c>
      <c r="Y1077" s="37">
        <v>712.99</v>
      </c>
    </row>
    <row r="1078" spans="1:25" x14ac:dyDescent="0.25">
      <c r="A1078" s="73">
        <v>13</v>
      </c>
      <c r="B1078" s="37">
        <v>792.24999999999977</v>
      </c>
      <c r="C1078" s="37">
        <v>792.68000000000006</v>
      </c>
      <c r="D1078" s="37">
        <v>794.45999999999981</v>
      </c>
      <c r="E1078" s="37">
        <v>796.76999999999975</v>
      </c>
      <c r="F1078" s="37">
        <v>798.06999999999994</v>
      </c>
      <c r="G1078" s="37">
        <v>798.47999999999979</v>
      </c>
      <c r="H1078" s="37">
        <v>797.74999999999977</v>
      </c>
      <c r="I1078" s="37">
        <v>795.85000000000014</v>
      </c>
      <c r="J1078" s="37">
        <v>795.41000000000008</v>
      </c>
      <c r="K1078" s="37">
        <v>795.6099999999999</v>
      </c>
      <c r="L1078" s="37">
        <v>794.45999999999981</v>
      </c>
      <c r="M1078" s="37">
        <v>796.31999999999994</v>
      </c>
      <c r="N1078" s="37">
        <v>846.47</v>
      </c>
      <c r="O1078" s="37">
        <v>850.93999999999983</v>
      </c>
      <c r="P1078" s="37">
        <v>848.78</v>
      </c>
      <c r="Q1078" s="37">
        <v>797.1099999999999</v>
      </c>
      <c r="R1078" s="37">
        <v>794.76</v>
      </c>
      <c r="S1078" s="37">
        <v>795.05</v>
      </c>
      <c r="T1078" s="37">
        <v>791.78</v>
      </c>
      <c r="U1078" s="37">
        <v>790.1400000000001</v>
      </c>
      <c r="V1078" s="37">
        <v>788.7</v>
      </c>
      <c r="W1078" s="37">
        <v>789.33000000000015</v>
      </c>
      <c r="X1078" s="37">
        <v>788.22999999999979</v>
      </c>
      <c r="Y1078" s="37">
        <v>788.93000000000006</v>
      </c>
    </row>
    <row r="1079" spans="1:25" x14ac:dyDescent="0.25">
      <c r="A1079" s="73">
        <v>14</v>
      </c>
      <c r="B1079" s="37">
        <v>573.62000000000012</v>
      </c>
      <c r="C1079" s="37">
        <v>575.13000000000011</v>
      </c>
      <c r="D1079" s="37">
        <v>574.91000000000008</v>
      </c>
      <c r="E1079" s="37">
        <v>577.30999999999995</v>
      </c>
      <c r="F1079" s="37">
        <v>579.23</v>
      </c>
      <c r="G1079" s="37">
        <v>580.68000000000006</v>
      </c>
      <c r="H1079" s="37">
        <v>581.20000000000005</v>
      </c>
      <c r="I1079" s="37">
        <v>579.74</v>
      </c>
      <c r="J1079" s="37">
        <v>578.66000000000008</v>
      </c>
      <c r="K1079" s="37">
        <v>578.47</v>
      </c>
      <c r="L1079" s="37">
        <v>578.69000000000005</v>
      </c>
      <c r="M1079" s="37">
        <v>579.6400000000001</v>
      </c>
      <c r="N1079" s="37">
        <v>583.8900000000001</v>
      </c>
      <c r="O1079" s="37">
        <v>593.56999999999994</v>
      </c>
      <c r="P1079" s="37">
        <v>585.30999999999995</v>
      </c>
      <c r="Q1079" s="37">
        <v>582.82999999999993</v>
      </c>
      <c r="R1079" s="37">
        <v>581.74</v>
      </c>
      <c r="S1079" s="37">
        <v>579.82999999999993</v>
      </c>
      <c r="T1079" s="37">
        <v>577.15000000000009</v>
      </c>
      <c r="U1079" s="37">
        <v>575.13000000000011</v>
      </c>
      <c r="V1079" s="37">
        <v>574.49</v>
      </c>
      <c r="W1079" s="37">
        <v>574.29</v>
      </c>
      <c r="X1079" s="37">
        <v>574.41000000000008</v>
      </c>
      <c r="Y1079" s="37">
        <v>574.16000000000008</v>
      </c>
    </row>
    <row r="1080" spans="1:25" x14ac:dyDescent="0.25">
      <c r="A1080" s="73">
        <v>15</v>
      </c>
      <c r="B1080" s="37">
        <v>799.62000000000012</v>
      </c>
      <c r="C1080" s="37">
        <v>801.1400000000001</v>
      </c>
      <c r="D1080" s="37">
        <v>802.06000000000017</v>
      </c>
      <c r="E1080" s="37">
        <v>781.20999999999981</v>
      </c>
      <c r="F1080" s="37">
        <v>806.03999999999974</v>
      </c>
      <c r="G1080" s="37">
        <v>812.89999999999986</v>
      </c>
      <c r="H1080" s="37">
        <v>814.01999999999975</v>
      </c>
      <c r="I1080" s="37">
        <v>811.87999999999988</v>
      </c>
      <c r="J1080" s="37">
        <v>810.51</v>
      </c>
      <c r="K1080" s="37">
        <v>810.22</v>
      </c>
      <c r="L1080" s="37">
        <v>810.2</v>
      </c>
      <c r="M1080" s="37">
        <v>811.33000000000015</v>
      </c>
      <c r="N1080" s="37">
        <v>816.28</v>
      </c>
      <c r="O1080" s="37">
        <v>867.08999999999992</v>
      </c>
      <c r="P1080" s="37">
        <v>819.01</v>
      </c>
      <c r="Q1080" s="37">
        <v>813.70999999999981</v>
      </c>
      <c r="R1080" s="37">
        <v>810.41999999999985</v>
      </c>
      <c r="S1080" s="37">
        <v>806.14999999999986</v>
      </c>
      <c r="T1080" s="37">
        <v>801.26</v>
      </c>
      <c r="U1080" s="37">
        <v>797.72</v>
      </c>
      <c r="V1080" s="37">
        <v>795.01999999999975</v>
      </c>
      <c r="W1080" s="37">
        <v>794.56999999999994</v>
      </c>
      <c r="X1080" s="37">
        <v>794.05</v>
      </c>
      <c r="Y1080" s="37">
        <v>765.10000000000014</v>
      </c>
    </row>
    <row r="1081" spans="1:25" x14ac:dyDescent="0.25">
      <c r="A1081" s="73">
        <v>16</v>
      </c>
      <c r="B1081" s="37">
        <v>767.51</v>
      </c>
      <c r="C1081" s="37">
        <v>770.66999999999985</v>
      </c>
      <c r="D1081" s="37">
        <v>753.87999999999988</v>
      </c>
      <c r="E1081" s="37">
        <v>771.95</v>
      </c>
      <c r="F1081" s="37">
        <v>782.49</v>
      </c>
      <c r="G1081" s="37">
        <v>787.93000000000006</v>
      </c>
      <c r="H1081" s="37">
        <v>785.24</v>
      </c>
      <c r="I1081" s="37">
        <v>788.1099999999999</v>
      </c>
      <c r="J1081" s="37">
        <v>789.31999999999994</v>
      </c>
      <c r="K1081" s="37">
        <v>788.16000000000008</v>
      </c>
      <c r="L1081" s="37">
        <v>787.2</v>
      </c>
      <c r="M1081" s="37">
        <v>787.20999999999981</v>
      </c>
      <c r="N1081" s="37">
        <v>793.06000000000017</v>
      </c>
      <c r="O1081" s="37">
        <v>855.89999999999986</v>
      </c>
      <c r="P1081" s="37">
        <v>792.31999999999994</v>
      </c>
      <c r="Q1081" s="37">
        <v>788.41000000000008</v>
      </c>
      <c r="R1081" s="37">
        <v>787.08000000000015</v>
      </c>
      <c r="S1081" s="37">
        <v>785.78</v>
      </c>
      <c r="T1081" s="37">
        <v>782.22</v>
      </c>
      <c r="U1081" s="37">
        <v>769.74</v>
      </c>
      <c r="V1081" s="37">
        <v>764.47</v>
      </c>
      <c r="W1081" s="37">
        <v>771.91999999999985</v>
      </c>
      <c r="X1081" s="37">
        <v>766.26</v>
      </c>
      <c r="Y1081" s="37">
        <v>770.97999999999979</v>
      </c>
    </row>
    <row r="1082" spans="1:25" x14ac:dyDescent="0.25">
      <c r="A1082" s="73">
        <v>17</v>
      </c>
      <c r="B1082" s="37">
        <v>376.45</v>
      </c>
      <c r="C1082" s="37">
        <v>378.04</v>
      </c>
      <c r="D1082" s="37">
        <v>379.56</v>
      </c>
      <c r="E1082" s="37">
        <v>381.48999999999995</v>
      </c>
      <c r="F1082" s="37">
        <v>382.17</v>
      </c>
      <c r="G1082" s="37">
        <v>382.15000000000003</v>
      </c>
      <c r="H1082" s="37">
        <v>382.12000000000006</v>
      </c>
      <c r="I1082" s="37">
        <v>380.50999999999993</v>
      </c>
      <c r="J1082" s="37">
        <v>379.37000000000006</v>
      </c>
      <c r="K1082" s="37">
        <v>379.43</v>
      </c>
      <c r="L1082" s="37">
        <v>379.79</v>
      </c>
      <c r="M1082" s="37">
        <v>380.28000000000003</v>
      </c>
      <c r="N1082" s="37">
        <v>396.7</v>
      </c>
      <c r="O1082" s="37">
        <v>814.01999999999975</v>
      </c>
      <c r="P1082" s="37">
        <v>740.06999999999994</v>
      </c>
      <c r="Q1082" s="37">
        <v>383.12000000000006</v>
      </c>
      <c r="R1082" s="37">
        <v>381.60000000000008</v>
      </c>
      <c r="S1082" s="37">
        <v>380.55</v>
      </c>
      <c r="T1082" s="37">
        <v>378.15000000000003</v>
      </c>
      <c r="U1082" s="37">
        <v>376.65000000000003</v>
      </c>
      <c r="V1082" s="37">
        <v>376.05</v>
      </c>
      <c r="W1082" s="37">
        <v>375.8</v>
      </c>
      <c r="X1082" s="37">
        <v>375.74999999999994</v>
      </c>
      <c r="Y1082" s="37">
        <v>375.32</v>
      </c>
    </row>
    <row r="1083" spans="1:25" x14ac:dyDescent="0.25">
      <c r="A1083" s="73">
        <v>18</v>
      </c>
      <c r="B1083" s="37">
        <v>535.21</v>
      </c>
      <c r="C1083" s="37">
        <v>537.62000000000012</v>
      </c>
      <c r="D1083" s="37">
        <v>540.71</v>
      </c>
      <c r="E1083" s="37">
        <v>543.27</v>
      </c>
      <c r="F1083" s="37">
        <v>544.52</v>
      </c>
      <c r="G1083" s="37">
        <v>545.09000000000015</v>
      </c>
      <c r="H1083" s="37">
        <v>544.36000000000013</v>
      </c>
      <c r="I1083" s="37">
        <v>543.63000000000011</v>
      </c>
      <c r="J1083" s="37">
        <v>543</v>
      </c>
      <c r="K1083" s="37">
        <v>543.04999999999995</v>
      </c>
      <c r="L1083" s="37">
        <v>542.74</v>
      </c>
      <c r="M1083" s="37">
        <v>543.43000000000006</v>
      </c>
      <c r="N1083" s="37">
        <v>804.43999999999983</v>
      </c>
      <c r="O1083" s="37">
        <v>881.05</v>
      </c>
      <c r="P1083" s="37">
        <v>786.62000000000012</v>
      </c>
      <c r="Q1083" s="37">
        <v>545.63000000000011</v>
      </c>
      <c r="R1083" s="37">
        <v>544.18000000000006</v>
      </c>
      <c r="S1083" s="37">
        <v>542.80999999999995</v>
      </c>
      <c r="T1083" s="37">
        <v>538.19000000000005</v>
      </c>
      <c r="U1083" s="37">
        <v>535.76</v>
      </c>
      <c r="V1083" s="37">
        <v>534.55999999999995</v>
      </c>
      <c r="W1083" s="37">
        <v>534.1400000000001</v>
      </c>
      <c r="X1083" s="37">
        <v>533.80999999999995</v>
      </c>
      <c r="Y1083" s="37">
        <v>533.82999999999993</v>
      </c>
    </row>
    <row r="1084" spans="1:25" x14ac:dyDescent="0.25">
      <c r="A1084" s="73">
        <v>19</v>
      </c>
      <c r="B1084" s="37">
        <v>798.06000000000017</v>
      </c>
      <c r="C1084" s="37">
        <v>806.6400000000001</v>
      </c>
      <c r="D1084" s="37">
        <v>814.10000000000014</v>
      </c>
      <c r="E1084" s="37">
        <v>818.8</v>
      </c>
      <c r="F1084" s="37">
        <v>820.2</v>
      </c>
      <c r="G1084" s="37">
        <v>823.45999999999981</v>
      </c>
      <c r="H1084" s="37">
        <v>821.1099999999999</v>
      </c>
      <c r="I1084" s="37">
        <v>817.1099999999999</v>
      </c>
      <c r="J1084" s="37">
        <v>817.16999999999985</v>
      </c>
      <c r="K1084" s="37">
        <v>816.06999999999994</v>
      </c>
      <c r="L1084" s="37">
        <v>815.45</v>
      </c>
      <c r="M1084" s="37">
        <v>817.62999999999988</v>
      </c>
      <c r="N1084" s="37">
        <v>995.83999999999992</v>
      </c>
      <c r="O1084" s="37">
        <v>1016.8</v>
      </c>
      <c r="P1084" s="37">
        <v>1002.6499999999999</v>
      </c>
      <c r="Q1084" s="37">
        <v>872.22</v>
      </c>
      <c r="R1084" s="37">
        <v>819.26999999999975</v>
      </c>
      <c r="S1084" s="37">
        <v>815.74</v>
      </c>
      <c r="T1084" s="37">
        <v>811.28</v>
      </c>
      <c r="U1084" s="37">
        <v>806.95999999999981</v>
      </c>
      <c r="V1084" s="37">
        <v>804.83000000000015</v>
      </c>
      <c r="W1084" s="37">
        <v>803.83999999999992</v>
      </c>
      <c r="X1084" s="37">
        <v>802.83000000000015</v>
      </c>
      <c r="Y1084" s="37">
        <v>791.87000000000012</v>
      </c>
    </row>
    <row r="1085" spans="1:25" x14ac:dyDescent="0.25">
      <c r="A1085" s="73">
        <v>20</v>
      </c>
      <c r="B1085" s="37">
        <v>746.64999999999986</v>
      </c>
      <c r="C1085" s="37">
        <v>748.87999999999988</v>
      </c>
      <c r="D1085" s="37">
        <v>783.66999999999985</v>
      </c>
      <c r="E1085" s="37">
        <v>786.55</v>
      </c>
      <c r="F1085" s="37">
        <v>788.06999999999994</v>
      </c>
      <c r="G1085" s="37">
        <v>788.18999999999983</v>
      </c>
      <c r="H1085" s="37">
        <v>786.49999999999977</v>
      </c>
      <c r="I1085" s="37">
        <v>784.83000000000015</v>
      </c>
      <c r="J1085" s="37">
        <v>784.31999999999994</v>
      </c>
      <c r="K1085" s="37">
        <v>784.66000000000008</v>
      </c>
      <c r="L1085" s="37">
        <v>784.1099999999999</v>
      </c>
      <c r="M1085" s="37">
        <v>786.01</v>
      </c>
      <c r="N1085" s="37">
        <v>785.14999999999986</v>
      </c>
      <c r="O1085" s="37">
        <v>793.05</v>
      </c>
      <c r="P1085" s="37">
        <v>788.28</v>
      </c>
      <c r="Q1085" s="37">
        <v>786.16000000000008</v>
      </c>
      <c r="R1085" s="37">
        <v>783.31999999999994</v>
      </c>
      <c r="S1085" s="37">
        <v>779.91999999999985</v>
      </c>
      <c r="T1085" s="37">
        <v>775.70999999999981</v>
      </c>
      <c r="U1085" s="37">
        <v>773.51</v>
      </c>
      <c r="V1085" s="37">
        <v>771.87999999999988</v>
      </c>
      <c r="W1085" s="37">
        <v>771.81000000000017</v>
      </c>
      <c r="X1085" s="37">
        <v>771.35000000000014</v>
      </c>
      <c r="Y1085" s="37">
        <v>771.8599999999999</v>
      </c>
    </row>
    <row r="1086" spans="1:25" x14ac:dyDescent="0.25">
      <c r="A1086" s="73">
        <v>21</v>
      </c>
      <c r="B1086" s="37">
        <v>859.12000000000012</v>
      </c>
      <c r="C1086" s="37">
        <v>888.20999999999981</v>
      </c>
      <c r="D1086" s="37">
        <v>887.49</v>
      </c>
      <c r="E1086" s="37">
        <v>892.74999999999977</v>
      </c>
      <c r="F1086" s="37">
        <v>897.99999999999977</v>
      </c>
      <c r="G1086" s="37">
        <v>899.08000000000015</v>
      </c>
      <c r="H1086" s="37">
        <v>899.58999999999992</v>
      </c>
      <c r="I1086" s="37">
        <v>897.89999999999986</v>
      </c>
      <c r="J1086" s="37">
        <v>894.8900000000001</v>
      </c>
      <c r="K1086" s="37">
        <v>894.81000000000017</v>
      </c>
      <c r="L1086" s="37">
        <v>894.1099999999999</v>
      </c>
      <c r="M1086" s="37">
        <v>895.3599999999999</v>
      </c>
      <c r="N1086" s="37">
        <v>977.01</v>
      </c>
      <c r="O1086" s="37">
        <v>991.24</v>
      </c>
      <c r="P1086" s="37">
        <v>969.99999999999977</v>
      </c>
      <c r="Q1086" s="37">
        <v>899.85000000000014</v>
      </c>
      <c r="R1086" s="37">
        <v>897.28999999999974</v>
      </c>
      <c r="S1086" s="37">
        <v>894.49</v>
      </c>
      <c r="T1086" s="37">
        <v>891.6099999999999</v>
      </c>
      <c r="U1086" s="37">
        <v>888.68999999999983</v>
      </c>
      <c r="V1086" s="37">
        <v>856.12999999999988</v>
      </c>
      <c r="W1086" s="37">
        <v>855.12000000000012</v>
      </c>
      <c r="X1086" s="37">
        <v>875.37000000000012</v>
      </c>
      <c r="Y1086" s="37">
        <v>880.81000000000017</v>
      </c>
    </row>
    <row r="1087" spans="1:25" x14ac:dyDescent="0.25">
      <c r="A1087" s="73">
        <v>22</v>
      </c>
      <c r="B1087" s="37">
        <v>808.53</v>
      </c>
      <c r="C1087" s="37">
        <v>806.35000000000014</v>
      </c>
      <c r="D1087" s="37">
        <v>843.22</v>
      </c>
      <c r="E1087" s="37">
        <v>847.18999999999983</v>
      </c>
      <c r="F1087" s="37">
        <v>850.8900000000001</v>
      </c>
      <c r="G1087" s="37">
        <v>852.66999999999985</v>
      </c>
      <c r="H1087" s="37">
        <v>876.81999999999994</v>
      </c>
      <c r="I1087" s="37">
        <v>852.31999999999994</v>
      </c>
      <c r="J1087" s="37">
        <v>849.72</v>
      </c>
      <c r="K1087" s="37">
        <v>849.28999999999974</v>
      </c>
      <c r="L1087" s="37">
        <v>849.10000000000014</v>
      </c>
      <c r="M1087" s="37">
        <v>851.70999999999981</v>
      </c>
      <c r="N1087" s="37">
        <v>979.66999999999985</v>
      </c>
      <c r="O1087" s="37">
        <v>997.49</v>
      </c>
      <c r="P1087" s="37">
        <v>966.3599999999999</v>
      </c>
      <c r="Q1087" s="37">
        <v>845.01999999999975</v>
      </c>
      <c r="R1087" s="37">
        <v>844.01999999999975</v>
      </c>
      <c r="S1087" s="37">
        <v>843.16999999999985</v>
      </c>
      <c r="T1087" s="37">
        <v>839.51</v>
      </c>
      <c r="U1087" s="37">
        <v>824.03999999999974</v>
      </c>
      <c r="V1087" s="37">
        <v>830.06000000000017</v>
      </c>
      <c r="W1087" s="37">
        <v>825.41999999999985</v>
      </c>
      <c r="X1087" s="37">
        <v>796.97</v>
      </c>
      <c r="Y1087" s="37">
        <v>805.3900000000001</v>
      </c>
    </row>
    <row r="1088" spans="1:25" x14ac:dyDescent="0.25">
      <c r="A1088" s="73">
        <v>23</v>
      </c>
      <c r="B1088" s="37">
        <v>784.76</v>
      </c>
      <c r="C1088" s="37">
        <v>787.47</v>
      </c>
      <c r="D1088" s="37">
        <v>791.28999999999974</v>
      </c>
      <c r="E1088" s="37">
        <v>944.12999999999988</v>
      </c>
      <c r="F1088" s="37">
        <v>1083.9799999999998</v>
      </c>
      <c r="G1088" s="37">
        <v>1083.1400000000001</v>
      </c>
      <c r="H1088" s="37">
        <v>1054.1000000000001</v>
      </c>
      <c r="I1088" s="37">
        <v>1012.0899999999999</v>
      </c>
      <c r="J1088" s="37">
        <v>1021.0899999999999</v>
      </c>
      <c r="K1088" s="37">
        <v>1011.8</v>
      </c>
      <c r="L1088" s="37">
        <v>794.8599999999999</v>
      </c>
      <c r="M1088" s="37">
        <v>946.05</v>
      </c>
      <c r="N1088" s="37">
        <v>947.95</v>
      </c>
      <c r="O1088" s="37">
        <v>1054.9399999999998</v>
      </c>
      <c r="P1088" s="37">
        <v>1040.1600000000001</v>
      </c>
      <c r="Q1088" s="37">
        <v>942.33000000000015</v>
      </c>
      <c r="R1088" s="37">
        <v>973.95999999999981</v>
      </c>
      <c r="S1088" s="37">
        <v>1012.53</v>
      </c>
      <c r="T1088" s="37">
        <v>910.18000000000006</v>
      </c>
      <c r="U1088" s="37">
        <v>786.62999999999988</v>
      </c>
      <c r="V1088" s="37">
        <v>784.72999999999979</v>
      </c>
      <c r="W1088" s="37">
        <v>784.12000000000012</v>
      </c>
      <c r="X1088" s="37">
        <v>783.10000000000014</v>
      </c>
      <c r="Y1088" s="37">
        <v>783.31000000000017</v>
      </c>
    </row>
    <row r="1089" spans="1:28" x14ac:dyDescent="0.25">
      <c r="A1089" s="73">
        <v>24</v>
      </c>
      <c r="B1089" s="37">
        <v>827.62999999999988</v>
      </c>
      <c r="C1089" s="37">
        <v>831.76</v>
      </c>
      <c r="D1089" s="37">
        <v>836.78</v>
      </c>
      <c r="E1089" s="37">
        <v>841.56000000000017</v>
      </c>
      <c r="F1089" s="37">
        <v>844.12999999999988</v>
      </c>
      <c r="G1089" s="37">
        <v>844.26</v>
      </c>
      <c r="H1089" s="37">
        <v>843.66000000000008</v>
      </c>
      <c r="I1089" s="37">
        <v>841.22999999999979</v>
      </c>
      <c r="J1089" s="37">
        <v>841.53</v>
      </c>
      <c r="K1089" s="37">
        <v>841.16000000000008</v>
      </c>
      <c r="L1089" s="37">
        <v>841.14999999999986</v>
      </c>
      <c r="M1089" s="37">
        <v>843.08999999999992</v>
      </c>
      <c r="N1089" s="37">
        <v>845.24</v>
      </c>
      <c r="O1089" s="37">
        <v>848.41999999999985</v>
      </c>
      <c r="P1089" s="37">
        <v>845.66999999999985</v>
      </c>
      <c r="Q1089" s="37">
        <v>843.97</v>
      </c>
      <c r="R1089" s="37">
        <v>842.6099999999999</v>
      </c>
      <c r="S1089" s="37">
        <v>840.1099999999999</v>
      </c>
      <c r="T1089" s="37">
        <v>834.89999999999986</v>
      </c>
      <c r="U1089" s="37">
        <v>830.58000000000015</v>
      </c>
      <c r="V1089" s="37">
        <v>826.62000000000012</v>
      </c>
      <c r="W1089" s="37">
        <v>826.31000000000017</v>
      </c>
      <c r="X1089" s="37">
        <v>825.85000000000014</v>
      </c>
      <c r="Y1089" s="37">
        <v>824.66999999999985</v>
      </c>
    </row>
    <row r="1090" spans="1:28" x14ac:dyDescent="0.25">
      <c r="A1090" s="73">
        <v>25</v>
      </c>
      <c r="B1090" s="37">
        <v>254.10000000000008</v>
      </c>
      <c r="C1090" s="37">
        <v>252.90000000000003</v>
      </c>
      <c r="D1090" s="37">
        <v>248.69</v>
      </c>
      <c r="E1090" s="37">
        <v>248.81</v>
      </c>
      <c r="F1090" s="37">
        <v>246.45999999999998</v>
      </c>
      <c r="G1090" s="37">
        <v>243.21999999999997</v>
      </c>
      <c r="H1090" s="37">
        <v>246.20999999999998</v>
      </c>
      <c r="I1090" s="37">
        <v>250.45</v>
      </c>
      <c r="J1090" s="37">
        <v>249.08999999999997</v>
      </c>
      <c r="K1090" s="37">
        <v>250.56</v>
      </c>
      <c r="L1090" s="37">
        <v>243.45999999999998</v>
      </c>
      <c r="M1090" s="37">
        <v>245.24999999999994</v>
      </c>
      <c r="N1090" s="37">
        <v>253.32</v>
      </c>
      <c r="O1090" s="37">
        <v>268.66000000000003</v>
      </c>
      <c r="P1090" s="37">
        <v>244.13000000000005</v>
      </c>
      <c r="Q1090" s="37">
        <v>246.10000000000008</v>
      </c>
      <c r="R1090" s="37">
        <v>244.82999999999998</v>
      </c>
      <c r="S1090" s="37">
        <v>248.3</v>
      </c>
      <c r="T1090" s="37">
        <v>246.36000000000007</v>
      </c>
      <c r="U1090" s="37">
        <v>247.79000000000002</v>
      </c>
      <c r="V1090" s="37">
        <v>250.40000000000003</v>
      </c>
      <c r="W1090" s="37">
        <v>249.94</v>
      </c>
      <c r="X1090" s="37">
        <v>252.03000000000003</v>
      </c>
      <c r="Y1090" s="37">
        <v>251.46999999999997</v>
      </c>
    </row>
    <row r="1091" spans="1:28" x14ac:dyDescent="0.25">
      <c r="A1091" s="73">
        <v>26</v>
      </c>
      <c r="B1091" s="37">
        <v>768.76999999999975</v>
      </c>
      <c r="C1091" s="37">
        <v>771.87999999999988</v>
      </c>
      <c r="D1091" s="37">
        <v>774.3599999999999</v>
      </c>
      <c r="E1091" s="37">
        <v>778.3900000000001</v>
      </c>
      <c r="F1091" s="37">
        <v>780.47999999999979</v>
      </c>
      <c r="G1091" s="37">
        <v>780.83999999999992</v>
      </c>
      <c r="H1091" s="37">
        <v>780.03</v>
      </c>
      <c r="I1091" s="37">
        <v>778.83999999999992</v>
      </c>
      <c r="J1091" s="37">
        <v>779.37999999999988</v>
      </c>
      <c r="K1091" s="37">
        <v>778.78</v>
      </c>
      <c r="L1091" s="37">
        <v>776.62999999999988</v>
      </c>
      <c r="M1091" s="37">
        <v>777.28999999999974</v>
      </c>
      <c r="N1091" s="37">
        <v>783.53</v>
      </c>
      <c r="O1091" s="37">
        <v>785.62000000000012</v>
      </c>
      <c r="P1091" s="37">
        <v>782.12000000000012</v>
      </c>
      <c r="Q1091" s="37">
        <v>779.95999999999981</v>
      </c>
      <c r="R1091" s="37">
        <v>778.43000000000006</v>
      </c>
      <c r="S1091" s="37">
        <v>779.76999999999975</v>
      </c>
      <c r="T1091" s="37">
        <v>777.08000000000015</v>
      </c>
      <c r="U1091" s="37">
        <v>773.24</v>
      </c>
      <c r="V1091" s="37">
        <v>771.93999999999983</v>
      </c>
      <c r="W1091" s="37">
        <v>771.31999999999994</v>
      </c>
      <c r="X1091" s="37">
        <v>769.58000000000015</v>
      </c>
      <c r="Y1091" s="37">
        <v>770.33000000000015</v>
      </c>
    </row>
    <row r="1092" spans="1:28" x14ac:dyDescent="0.25">
      <c r="A1092" s="73">
        <v>27</v>
      </c>
      <c r="B1092" s="37">
        <v>261.2</v>
      </c>
      <c r="C1092" s="37">
        <v>256.99999999999994</v>
      </c>
      <c r="D1092" s="37">
        <v>256.83</v>
      </c>
      <c r="E1092" s="37">
        <v>256.95</v>
      </c>
      <c r="F1092" s="37">
        <v>258.22999999999996</v>
      </c>
      <c r="G1092" s="37">
        <v>255.20999999999998</v>
      </c>
      <c r="H1092" s="37">
        <v>256.93</v>
      </c>
      <c r="I1092" s="37">
        <v>256.76000000000005</v>
      </c>
      <c r="J1092" s="37">
        <v>256.45999999999998</v>
      </c>
      <c r="K1092" s="37">
        <v>256.8</v>
      </c>
      <c r="L1092" s="37">
        <v>256.68</v>
      </c>
      <c r="M1092" s="37">
        <v>254.88000000000005</v>
      </c>
      <c r="N1092" s="37">
        <v>274.69</v>
      </c>
      <c r="O1092" s="37">
        <v>669.55</v>
      </c>
      <c r="P1092" s="37">
        <v>645.62999999999988</v>
      </c>
      <c r="Q1092" s="37">
        <v>257.65000000000003</v>
      </c>
      <c r="R1092" s="37">
        <v>261.35000000000008</v>
      </c>
      <c r="S1092" s="37">
        <v>260.40000000000003</v>
      </c>
      <c r="T1092" s="37">
        <v>256.22999999999996</v>
      </c>
      <c r="U1092" s="37">
        <v>257.32</v>
      </c>
      <c r="V1092" s="37">
        <v>259.3</v>
      </c>
      <c r="W1092" s="37">
        <v>261.45999999999998</v>
      </c>
      <c r="X1092" s="37">
        <v>263.56</v>
      </c>
      <c r="Y1092" s="37">
        <v>261.45999999999998</v>
      </c>
    </row>
    <row r="1093" spans="1:28" x14ac:dyDescent="0.25">
      <c r="A1093" s="73">
        <v>28</v>
      </c>
      <c r="B1093" s="37">
        <v>742.62000000000012</v>
      </c>
      <c r="C1093" s="37">
        <v>746.06000000000017</v>
      </c>
      <c r="D1093" s="37">
        <v>747.89999999999986</v>
      </c>
      <c r="E1093" s="37">
        <v>750.47</v>
      </c>
      <c r="F1093" s="37">
        <v>845.45999999999981</v>
      </c>
      <c r="G1093" s="37">
        <v>923.8900000000001</v>
      </c>
      <c r="H1093" s="37">
        <v>949.97999999999979</v>
      </c>
      <c r="I1093" s="37">
        <v>947.16999999999985</v>
      </c>
      <c r="J1093" s="37">
        <v>946.39999999999986</v>
      </c>
      <c r="K1093" s="37">
        <v>924.12999999999988</v>
      </c>
      <c r="L1093" s="37">
        <v>923.68000000000006</v>
      </c>
      <c r="M1093" s="37">
        <v>952.43999999999983</v>
      </c>
      <c r="N1093" s="37">
        <v>948.41999999999985</v>
      </c>
      <c r="O1093" s="37">
        <v>956.66999999999985</v>
      </c>
      <c r="P1093" s="37">
        <v>960.74</v>
      </c>
      <c r="Q1093" s="37">
        <v>911.58000000000015</v>
      </c>
      <c r="R1093" s="37">
        <v>874.3599999999999</v>
      </c>
      <c r="S1093" s="37">
        <v>785.87999999999988</v>
      </c>
      <c r="T1093" s="37">
        <v>746.78999999999974</v>
      </c>
      <c r="U1093" s="37">
        <v>697.49999999999977</v>
      </c>
      <c r="V1093" s="37">
        <v>695.93000000000006</v>
      </c>
      <c r="W1093" s="37">
        <v>695.3599999999999</v>
      </c>
      <c r="X1093" s="37">
        <v>695.37999999999988</v>
      </c>
      <c r="Y1093" s="37">
        <v>695.39999999999986</v>
      </c>
    </row>
    <row r="1094" spans="1:28" x14ac:dyDescent="0.25">
      <c r="A1094" s="73">
        <v>29</v>
      </c>
      <c r="B1094" s="37">
        <v>554.28</v>
      </c>
      <c r="C1094" s="37">
        <v>621.43999999999983</v>
      </c>
      <c r="D1094" s="37">
        <v>621.30999999999995</v>
      </c>
      <c r="E1094" s="37">
        <v>628.78</v>
      </c>
      <c r="F1094" s="37">
        <v>631.01</v>
      </c>
      <c r="G1094" s="37">
        <v>630.47</v>
      </c>
      <c r="H1094" s="37">
        <v>632.43000000000006</v>
      </c>
      <c r="I1094" s="37">
        <v>626.08999999999992</v>
      </c>
      <c r="J1094" s="37">
        <v>625.39999999999986</v>
      </c>
      <c r="K1094" s="37">
        <v>634.41999999999985</v>
      </c>
      <c r="L1094" s="37">
        <v>634.58999999999992</v>
      </c>
      <c r="M1094" s="37">
        <v>634.6400000000001</v>
      </c>
      <c r="N1094" s="37">
        <v>782.22999999999979</v>
      </c>
      <c r="O1094" s="37">
        <v>901.8599999999999</v>
      </c>
      <c r="P1094" s="37">
        <v>888.93000000000006</v>
      </c>
      <c r="Q1094" s="37">
        <v>637.49</v>
      </c>
      <c r="R1094" s="37">
        <v>634.62999999999988</v>
      </c>
      <c r="S1094" s="37">
        <v>630.58000000000015</v>
      </c>
      <c r="T1094" s="37">
        <v>621.16000000000008</v>
      </c>
      <c r="U1094" s="37">
        <v>620.57999999999993</v>
      </c>
      <c r="V1094" s="37">
        <v>620.26999999999975</v>
      </c>
      <c r="W1094" s="37">
        <v>621.29999999999995</v>
      </c>
      <c r="X1094" s="37">
        <v>620.51</v>
      </c>
      <c r="Y1094" s="37">
        <v>620.26999999999975</v>
      </c>
    </row>
    <row r="1095" spans="1:28" x14ac:dyDescent="0.25">
      <c r="A1095" s="73">
        <v>30</v>
      </c>
      <c r="B1095" s="37">
        <v>733.08000000000015</v>
      </c>
      <c r="C1095" s="37">
        <v>735.55</v>
      </c>
      <c r="D1095" s="37">
        <v>740.03999999999974</v>
      </c>
      <c r="E1095" s="37">
        <v>741.99999999999977</v>
      </c>
      <c r="F1095" s="37">
        <v>906.78999999999974</v>
      </c>
      <c r="G1095" s="37">
        <v>910.08000000000015</v>
      </c>
      <c r="H1095" s="37">
        <v>908.39999999999986</v>
      </c>
      <c r="I1095" s="37">
        <v>799.03999999999974</v>
      </c>
      <c r="J1095" s="37">
        <v>806.37000000000012</v>
      </c>
      <c r="K1095" s="37">
        <v>799.35000000000014</v>
      </c>
      <c r="L1095" s="37">
        <v>741.28999999999974</v>
      </c>
      <c r="M1095" s="37">
        <v>813.06999999999994</v>
      </c>
      <c r="N1095" s="37">
        <v>1024.53</v>
      </c>
      <c r="O1095" s="37">
        <v>1065.8500000000001</v>
      </c>
      <c r="P1095" s="37">
        <v>1053.9799999999998</v>
      </c>
      <c r="Q1095" s="37">
        <v>896.66000000000008</v>
      </c>
      <c r="R1095" s="37">
        <v>824.89999999999986</v>
      </c>
      <c r="S1095" s="37">
        <v>738.45</v>
      </c>
      <c r="T1095" s="37">
        <v>734.62999999999988</v>
      </c>
      <c r="U1095" s="37">
        <v>733.62999999999988</v>
      </c>
      <c r="V1095" s="37">
        <v>731.1400000000001</v>
      </c>
      <c r="W1095" s="37">
        <v>732.8900000000001</v>
      </c>
      <c r="X1095" s="37">
        <v>730.3599999999999</v>
      </c>
      <c r="Y1095" s="37">
        <v>730.31999999999994</v>
      </c>
    </row>
    <row r="1096" spans="1:28" x14ac:dyDescent="0.25">
      <c r="A1096" s="73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</row>
    <row r="1098" spans="1:28" ht="15.75" customHeight="1" x14ac:dyDescent="0.25">
      <c r="A1098" s="61" t="s">
        <v>79</v>
      </c>
      <c r="B1098" s="70" t="s">
        <v>152</v>
      </c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2"/>
    </row>
    <row r="1099" spans="1:28" ht="30" customHeight="1" x14ac:dyDescent="0.25">
      <c r="A1099" s="65"/>
      <c r="B1099" s="60" t="s">
        <v>81</v>
      </c>
      <c r="C1099" s="60" t="s">
        <v>82</v>
      </c>
      <c r="D1099" s="60" t="s">
        <v>83</v>
      </c>
      <c r="E1099" s="60" t="s">
        <v>84</v>
      </c>
      <c r="F1099" s="60" t="s">
        <v>85</v>
      </c>
      <c r="G1099" s="60" t="s">
        <v>86</v>
      </c>
      <c r="H1099" s="60" t="s">
        <v>87</v>
      </c>
      <c r="I1099" s="60" t="s">
        <v>88</v>
      </c>
      <c r="J1099" s="60" t="s">
        <v>89</v>
      </c>
      <c r="K1099" s="60" t="s">
        <v>90</v>
      </c>
      <c r="L1099" s="60" t="s">
        <v>91</v>
      </c>
      <c r="M1099" s="60" t="s">
        <v>92</v>
      </c>
      <c r="N1099" s="60" t="s">
        <v>93</v>
      </c>
      <c r="O1099" s="60" t="s">
        <v>94</v>
      </c>
      <c r="P1099" s="60" t="s">
        <v>95</v>
      </c>
      <c r="Q1099" s="60" t="s">
        <v>96</v>
      </c>
      <c r="R1099" s="60" t="s">
        <v>97</v>
      </c>
      <c r="S1099" s="60" t="s">
        <v>98</v>
      </c>
      <c r="T1099" s="60" t="s">
        <v>99</v>
      </c>
      <c r="U1099" s="60" t="s">
        <v>100</v>
      </c>
      <c r="V1099" s="60" t="s">
        <v>101</v>
      </c>
      <c r="W1099" s="60" t="s">
        <v>102</v>
      </c>
      <c r="X1099" s="60" t="s">
        <v>103</v>
      </c>
      <c r="Y1099" s="60" t="s">
        <v>104</v>
      </c>
    </row>
    <row r="1100" spans="1:28" ht="15" customHeight="1" x14ac:dyDescent="0.25">
      <c r="A1100" s="73">
        <v>1</v>
      </c>
      <c r="B1100" s="37">
        <v>114.85000000000002</v>
      </c>
      <c r="C1100" s="37">
        <v>114.85000000000002</v>
      </c>
      <c r="D1100" s="37">
        <v>114.86000000000001</v>
      </c>
      <c r="E1100" s="37">
        <v>114.88999999999999</v>
      </c>
      <c r="F1100" s="37">
        <v>679.59999999999991</v>
      </c>
      <c r="G1100" s="37">
        <v>726.32000000000016</v>
      </c>
      <c r="H1100" s="37">
        <v>714.5300000000002</v>
      </c>
      <c r="I1100" s="37">
        <v>701.38000000000011</v>
      </c>
      <c r="J1100" s="37">
        <v>645.98</v>
      </c>
      <c r="K1100" s="37">
        <v>411.27</v>
      </c>
      <c r="L1100" s="37">
        <v>114.90999999999997</v>
      </c>
      <c r="M1100" s="37">
        <v>114.90999999999997</v>
      </c>
      <c r="N1100" s="37">
        <v>666.09000000000015</v>
      </c>
      <c r="O1100" s="37">
        <v>856.29</v>
      </c>
      <c r="P1100" s="37">
        <v>859.29</v>
      </c>
      <c r="Q1100" s="37">
        <v>795.86000000000013</v>
      </c>
      <c r="R1100" s="37">
        <v>717.31</v>
      </c>
      <c r="S1100" s="37">
        <v>129.46000000000004</v>
      </c>
      <c r="T1100" s="37">
        <v>114.86000000000001</v>
      </c>
      <c r="U1100" s="37">
        <v>114.84000000000003</v>
      </c>
      <c r="V1100" s="37">
        <v>4.8600000000000136</v>
      </c>
      <c r="W1100" s="37">
        <v>4.8600000000000136</v>
      </c>
      <c r="X1100" s="37">
        <v>4.8600000000000136</v>
      </c>
      <c r="Y1100" s="37">
        <v>4.8600000000000136</v>
      </c>
    </row>
    <row r="1101" spans="1:28" ht="15" customHeight="1" x14ac:dyDescent="0.25">
      <c r="A1101" s="73">
        <v>2</v>
      </c>
      <c r="B1101" s="37">
        <v>749.59000000000015</v>
      </c>
      <c r="C1101" s="37">
        <v>750.0300000000002</v>
      </c>
      <c r="D1101" s="37">
        <v>828.95000000000027</v>
      </c>
      <c r="E1101" s="37">
        <v>908.94</v>
      </c>
      <c r="F1101" s="37">
        <v>941.80000000000018</v>
      </c>
      <c r="G1101" s="37">
        <v>950.34999999999991</v>
      </c>
      <c r="H1101" s="37">
        <v>932.7800000000002</v>
      </c>
      <c r="I1101" s="37">
        <v>882.2800000000002</v>
      </c>
      <c r="J1101" s="37">
        <v>888.65000000000009</v>
      </c>
      <c r="K1101" s="37">
        <v>837.54</v>
      </c>
      <c r="L1101" s="37">
        <v>836.32999999999993</v>
      </c>
      <c r="M1101" s="37">
        <v>874.63999999999987</v>
      </c>
      <c r="N1101" s="37">
        <v>1018.0100000000002</v>
      </c>
      <c r="O1101" s="37">
        <v>1038.1300000000001</v>
      </c>
      <c r="P1101" s="37">
        <v>1038.9099999999999</v>
      </c>
      <c r="Q1101" s="37">
        <v>1029.9500000000003</v>
      </c>
      <c r="R1101" s="37">
        <v>1017.8800000000001</v>
      </c>
      <c r="S1101" s="37">
        <v>892.92000000000007</v>
      </c>
      <c r="T1101" s="37">
        <v>814.90000000000009</v>
      </c>
      <c r="U1101" s="37">
        <v>811.38999999999987</v>
      </c>
      <c r="V1101" s="37">
        <v>810.99000000000024</v>
      </c>
      <c r="W1101" s="37">
        <v>810.47000000000025</v>
      </c>
      <c r="X1101" s="37">
        <v>806.54</v>
      </c>
      <c r="Y1101" s="37">
        <v>748.07999999999993</v>
      </c>
      <c r="AB1101" s="101"/>
    </row>
    <row r="1102" spans="1:28" x14ac:dyDescent="0.25">
      <c r="A1102" s="73">
        <v>3</v>
      </c>
      <c r="B1102" s="37">
        <v>839.07999999999993</v>
      </c>
      <c r="C1102" s="37">
        <v>843.30000000000018</v>
      </c>
      <c r="D1102" s="37">
        <v>959.38000000000011</v>
      </c>
      <c r="E1102" s="37">
        <v>1034.1100000000001</v>
      </c>
      <c r="F1102" s="37">
        <v>1036.1500000000001</v>
      </c>
      <c r="G1102" s="37">
        <v>1034.42</v>
      </c>
      <c r="H1102" s="37">
        <v>1034.7000000000003</v>
      </c>
      <c r="I1102" s="37">
        <v>982.27</v>
      </c>
      <c r="J1102" s="37">
        <v>1003.4900000000002</v>
      </c>
      <c r="K1102" s="37">
        <v>974.11999999999989</v>
      </c>
      <c r="L1102" s="37">
        <v>963.46</v>
      </c>
      <c r="M1102" s="37">
        <v>972.22000000000025</v>
      </c>
      <c r="N1102" s="37">
        <v>1037.0700000000002</v>
      </c>
      <c r="O1102" s="37">
        <v>1048.58</v>
      </c>
      <c r="P1102" s="37">
        <v>1042.2400000000002</v>
      </c>
      <c r="Q1102" s="37">
        <v>1040.2600000000002</v>
      </c>
      <c r="R1102" s="37">
        <v>1038.81</v>
      </c>
      <c r="S1102" s="37">
        <v>1031.0700000000002</v>
      </c>
      <c r="T1102" s="37">
        <v>985.61999999999989</v>
      </c>
      <c r="U1102" s="37">
        <v>906.04</v>
      </c>
      <c r="V1102" s="37">
        <v>878.68000000000029</v>
      </c>
      <c r="W1102" s="37">
        <v>811.49000000000024</v>
      </c>
      <c r="X1102" s="37">
        <v>811.61999999999989</v>
      </c>
      <c r="Y1102" s="37">
        <v>789.82999999999993</v>
      </c>
    </row>
    <row r="1103" spans="1:28" x14ac:dyDescent="0.25">
      <c r="A1103" s="73">
        <v>4</v>
      </c>
      <c r="B1103" s="37">
        <v>754.88999999999987</v>
      </c>
      <c r="C1103" s="37">
        <v>859.34999999999991</v>
      </c>
      <c r="D1103" s="37">
        <v>751.61000000000013</v>
      </c>
      <c r="E1103" s="37">
        <v>852.52</v>
      </c>
      <c r="F1103" s="37">
        <v>943.15999999999985</v>
      </c>
      <c r="G1103" s="37">
        <v>961.74000000000024</v>
      </c>
      <c r="H1103" s="37">
        <v>961.20000000000027</v>
      </c>
      <c r="I1103" s="37">
        <v>904.65000000000009</v>
      </c>
      <c r="J1103" s="37">
        <v>882.40999999999985</v>
      </c>
      <c r="K1103" s="37">
        <v>863.02</v>
      </c>
      <c r="L1103" s="37">
        <v>862.88999999999987</v>
      </c>
      <c r="M1103" s="37">
        <v>875.72000000000025</v>
      </c>
      <c r="N1103" s="37">
        <v>1022.4200000000001</v>
      </c>
      <c r="O1103" s="37">
        <v>1038.9900000000002</v>
      </c>
      <c r="P1103" s="37">
        <v>1020.52</v>
      </c>
      <c r="Q1103" s="37">
        <v>1008.56</v>
      </c>
      <c r="R1103" s="37">
        <v>936.80000000000018</v>
      </c>
      <c r="S1103" s="37">
        <v>861.63000000000011</v>
      </c>
      <c r="T1103" s="37">
        <v>860.59000000000015</v>
      </c>
      <c r="U1103" s="37">
        <v>858.46</v>
      </c>
      <c r="V1103" s="37">
        <v>821.90000000000009</v>
      </c>
      <c r="W1103" s="37">
        <v>816.82000000000016</v>
      </c>
      <c r="X1103" s="37">
        <v>832.94</v>
      </c>
      <c r="Y1103" s="37">
        <v>751.26000000000022</v>
      </c>
    </row>
    <row r="1104" spans="1:28" x14ac:dyDescent="0.25">
      <c r="A1104" s="73">
        <v>5</v>
      </c>
      <c r="B1104" s="37">
        <v>847.20000000000027</v>
      </c>
      <c r="C1104" s="37">
        <v>847.97000000000025</v>
      </c>
      <c r="D1104" s="37">
        <v>873.97000000000025</v>
      </c>
      <c r="E1104" s="37">
        <v>876.38999999999987</v>
      </c>
      <c r="F1104" s="37">
        <v>900.18000000000029</v>
      </c>
      <c r="G1104" s="37">
        <v>901.40999999999985</v>
      </c>
      <c r="H1104" s="37">
        <v>897.84999999999991</v>
      </c>
      <c r="I1104" s="37">
        <v>895.25</v>
      </c>
      <c r="J1104" s="37">
        <v>894.34999999999991</v>
      </c>
      <c r="K1104" s="37">
        <v>894.65999999999985</v>
      </c>
      <c r="L1104" s="37">
        <v>893.79</v>
      </c>
      <c r="M1104" s="37">
        <v>894.65000000000009</v>
      </c>
      <c r="N1104" s="37">
        <v>944.7800000000002</v>
      </c>
      <c r="O1104" s="37">
        <v>1050.7800000000002</v>
      </c>
      <c r="P1104" s="37">
        <v>1047.7400000000002</v>
      </c>
      <c r="Q1104" s="37">
        <v>949.09999999999991</v>
      </c>
      <c r="R1104" s="37">
        <v>894.77</v>
      </c>
      <c r="S1104" s="37">
        <v>890.82999999999993</v>
      </c>
      <c r="T1104" s="37">
        <v>889.27</v>
      </c>
      <c r="U1104" s="37">
        <v>868.34000000000015</v>
      </c>
      <c r="V1104" s="37">
        <v>866.13999999999987</v>
      </c>
      <c r="W1104" s="37">
        <v>865.61000000000013</v>
      </c>
      <c r="X1104" s="37">
        <v>818.27</v>
      </c>
      <c r="Y1104" s="37">
        <v>838.07000000000016</v>
      </c>
    </row>
    <row r="1105" spans="1:25" x14ac:dyDescent="0.25">
      <c r="A1105" s="73">
        <v>6</v>
      </c>
      <c r="B1105" s="37">
        <v>812.36999999999989</v>
      </c>
      <c r="C1105" s="37">
        <v>811.82000000000016</v>
      </c>
      <c r="D1105" s="37">
        <v>810.2800000000002</v>
      </c>
      <c r="E1105" s="37">
        <v>840</v>
      </c>
      <c r="F1105" s="37">
        <v>894.86999999999989</v>
      </c>
      <c r="G1105" s="37">
        <v>909.49000000000024</v>
      </c>
      <c r="H1105" s="37">
        <v>886.84999999999991</v>
      </c>
      <c r="I1105" s="37">
        <v>848.63999999999987</v>
      </c>
      <c r="J1105" s="37">
        <v>848.59999999999991</v>
      </c>
      <c r="K1105" s="37">
        <v>849.74000000000024</v>
      </c>
      <c r="L1105" s="37">
        <v>846.73</v>
      </c>
      <c r="M1105" s="37">
        <v>848.84000000000015</v>
      </c>
      <c r="N1105" s="37">
        <v>961.74000000000024</v>
      </c>
      <c r="O1105" s="37">
        <v>1041.2000000000003</v>
      </c>
      <c r="P1105" s="37">
        <v>1038.9900000000002</v>
      </c>
      <c r="Q1105" s="37">
        <v>1037.4900000000002</v>
      </c>
      <c r="R1105" s="37">
        <v>955.44</v>
      </c>
      <c r="S1105" s="37">
        <v>850.38999999999987</v>
      </c>
      <c r="T1105" s="37">
        <v>823.21</v>
      </c>
      <c r="U1105" s="37">
        <v>822.34000000000015</v>
      </c>
      <c r="V1105" s="37">
        <v>820.88000000000011</v>
      </c>
      <c r="W1105" s="37">
        <v>820.32000000000016</v>
      </c>
      <c r="X1105" s="37">
        <v>801.02</v>
      </c>
      <c r="Y1105" s="37">
        <v>815.54</v>
      </c>
    </row>
    <row r="1106" spans="1:25" x14ac:dyDescent="0.25">
      <c r="A1106" s="73">
        <v>7</v>
      </c>
      <c r="B1106" s="37">
        <v>800.43000000000029</v>
      </c>
      <c r="C1106" s="37">
        <v>798.81</v>
      </c>
      <c r="D1106" s="37">
        <v>816.31</v>
      </c>
      <c r="E1106" s="37">
        <v>818.42000000000007</v>
      </c>
      <c r="F1106" s="37">
        <v>816.72000000000025</v>
      </c>
      <c r="G1106" s="37">
        <v>851.74000000000024</v>
      </c>
      <c r="H1106" s="37">
        <v>855.49000000000024</v>
      </c>
      <c r="I1106" s="37">
        <v>852.70000000000027</v>
      </c>
      <c r="J1106" s="37">
        <v>850.21</v>
      </c>
      <c r="K1106" s="37">
        <v>849.40000000000009</v>
      </c>
      <c r="L1106" s="37">
        <v>847.72000000000025</v>
      </c>
      <c r="M1106" s="37">
        <v>849.79</v>
      </c>
      <c r="N1106" s="37">
        <v>882.63999999999987</v>
      </c>
      <c r="O1106" s="37">
        <v>1013.4200000000001</v>
      </c>
      <c r="P1106" s="37">
        <v>944.71</v>
      </c>
      <c r="Q1106" s="37">
        <v>934.94</v>
      </c>
      <c r="R1106" s="37">
        <v>855.07999999999993</v>
      </c>
      <c r="S1106" s="37">
        <v>850.54</v>
      </c>
      <c r="T1106" s="37">
        <v>841.52</v>
      </c>
      <c r="U1106" s="37">
        <v>839.07000000000016</v>
      </c>
      <c r="V1106" s="37">
        <v>838.20000000000027</v>
      </c>
      <c r="W1106" s="37">
        <v>837.57999999999993</v>
      </c>
      <c r="X1106" s="37">
        <v>837.65999999999985</v>
      </c>
      <c r="Y1106" s="37">
        <v>837.20000000000027</v>
      </c>
    </row>
    <row r="1107" spans="1:25" x14ac:dyDescent="0.25">
      <c r="A1107" s="73">
        <v>8</v>
      </c>
      <c r="B1107" s="37">
        <v>798.61000000000013</v>
      </c>
      <c r="C1107" s="37">
        <v>800.15999999999985</v>
      </c>
      <c r="D1107" s="37">
        <v>827.65000000000009</v>
      </c>
      <c r="E1107" s="37">
        <v>829.43000000000029</v>
      </c>
      <c r="F1107" s="37">
        <v>831.38999999999987</v>
      </c>
      <c r="G1107" s="37">
        <v>837.57000000000016</v>
      </c>
      <c r="H1107" s="37">
        <v>844.07000000000016</v>
      </c>
      <c r="I1107" s="37">
        <v>841.49000000000024</v>
      </c>
      <c r="J1107" s="37">
        <v>840.07000000000016</v>
      </c>
      <c r="K1107" s="37">
        <v>838.74000000000024</v>
      </c>
      <c r="L1107" s="37">
        <v>836.01000000000022</v>
      </c>
      <c r="M1107" s="37">
        <v>839.13999999999987</v>
      </c>
      <c r="N1107" s="37">
        <v>845.51000000000022</v>
      </c>
      <c r="O1107" s="37">
        <v>875.34999999999991</v>
      </c>
      <c r="P1107" s="37">
        <v>958.56</v>
      </c>
      <c r="Q1107" s="37">
        <v>848.27</v>
      </c>
      <c r="R1107" s="37">
        <v>842.49000000000024</v>
      </c>
      <c r="S1107" s="37">
        <v>837.15000000000009</v>
      </c>
      <c r="T1107" s="37">
        <v>829.34999999999991</v>
      </c>
      <c r="U1107" s="37">
        <v>825.32000000000016</v>
      </c>
      <c r="V1107" s="37">
        <v>822.82000000000016</v>
      </c>
      <c r="W1107" s="37">
        <v>822.84000000000015</v>
      </c>
      <c r="X1107" s="37">
        <v>822.57999999999993</v>
      </c>
      <c r="Y1107" s="37">
        <v>794.56</v>
      </c>
    </row>
    <row r="1108" spans="1:25" x14ac:dyDescent="0.25">
      <c r="A1108" s="73">
        <v>9</v>
      </c>
      <c r="B1108" s="37">
        <v>852.59999999999991</v>
      </c>
      <c r="C1108" s="37">
        <v>853.84999999999991</v>
      </c>
      <c r="D1108" s="37">
        <v>856.06</v>
      </c>
      <c r="E1108" s="37">
        <v>858.06</v>
      </c>
      <c r="F1108" s="37">
        <v>857.40000000000009</v>
      </c>
      <c r="G1108" s="37">
        <v>857.13000000000011</v>
      </c>
      <c r="H1108" s="37">
        <v>943.32999999999993</v>
      </c>
      <c r="I1108" s="37">
        <v>898.84000000000015</v>
      </c>
      <c r="J1108" s="37">
        <v>897.07999999999993</v>
      </c>
      <c r="K1108" s="37">
        <v>896.71</v>
      </c>
      <c r="L1108" s="37">
        <v>859.95000000000027</v>
      </c>
      <c r="M1108" s="37">
        <v>897.13999999999987</v>
      </c>
      <c r="N1108" s="37">
        <v>899.59999999999991</v>
      </c>
      <c r="O1108" s="37">
        <v>992.54</v>
      </c>
      <c r="P1108" s="37">
        <v>991.59000000000015</v>
      </c>
      <c r="Q1108" s="37">
        <v>907.43000000000029</v>
      </c>
      <c r="R1108" s="37">
        <v>898.54</v>
      </c>
      <c r="S1108" s="37">
        <v>897.57000000000016</v>
      </c>
      <c r="T1108" s="37">
        <v>859.81</v>
      </c>
      <c r="U1108" s="37">
        <v>858.45000000000027</v>
      </c>
      <c r="V1108" s="37">
        <v>854.97000000000025</v>
      </c>
      <c r="W1108" s="37">
        <v>853.75</v>
      </c>
      <c r="X1108" s="37">
        <v>853.65000000000009</v>
      </c>
      <c r="Y1108" s="37">
        <v>853.07000000000016</v>
      </c>
    </row>
    <row r="1109" spans="1:25" x14ac:dyDescent="0.25">
      <c r="A1109" s="73">
        <v>10</v>
      </c>
      <c r="B1109" s="37">
        <v>791.61999999999989</v>
      </c>
      <c r="C1109" s="37">
        <v>810.44</v>
      </c>
      <c r="D1109" s="37">
        <v>807.57999999999993</v>
      </c>
      <c r="E1109" s="37">
        <v>816.84000000000015</v>
      </c>
      <c r="F1109" s="37">
        <v>792.96</v>
      </c>
      <c r="G1109" s="37">
        <v>818.61999999999989</v>
      </c>
      <c r="H1109" s="37">
        <v>816.59999999999991</v>
      </c>
      <c r="I1109" s="37">
        <v>813.65000000000009</v>
      </c>
      <c r="J1109" s="37">
        <v>815.02</v>
      </c>
      <c r="K1109" s="37">
        <v>814.69</v>
      </c>
      <c r="L1109" s="37">
        <v>812.95000000000027</v>
      </c>
      <c r="M1109" s="37">
        <v>814.67000000000007</v>
      </c>
      <c r="N1109" s="37">
        <v>818.94</v>
      </c>
      <c r="O1109" s="37">
        <v>962.86999999999989</v>
      </c>
      <c r="P1109" s="37">
        <v>959.5300000000002</v>
      </c>
      <c r="Q1109" s="37">
        <v>854.38000000000011</v>
      </c>
      <c r="R1109" s="37">
        <v>816.57999999999993</v>
      </c>
      <c r="S1109" s="37">
        <v>813.44</v>
      </c>
      <c r="T1109" s="37">
        <v>811.09000000000015</v>
      </c>
      <c r="U1109" s="37">
        <v>807.76000000000022</v>
      </c>
      <c r="V1109" s="37">
        <v>806.07999999999993</v>
      </c>
      <c r="W1109" s="37">
        <v>805.18000000000029</v>
      </c>
      <c r="X1109" s="37">
        <v>799.82999999999993</v>
      </c>
      <c r="Y1109" s="37">
        <v>804.99000000000024</v>
      </c>
    </row>
    <row r="1110" spans="1:25" x14ac:dyDescent="0.25">
      <c r="A1110" s="73">
        <v>11</v>
      </c>
      <c r="B1110" s="37">
        <v>737.63999999999987</v>
      </c>
      <c r="C1110" s="37">
        <v>739.43000000000029</v>
      </c>
      <c r="D1110" s="37">
        <v>767.13999999999987</v>
      </c>
      <c r="E1110" s="37">
        <v>749.40999999999985</v>
      </c>
      <c r="F1110" s="37">
        <v>815.86000000000013</v>
      </c>
      <c r="G1110" s="37">
        <v>884.13999999999987</v>
      </c>
      <c r="H1110" s="37">
        <v>866.76000000000022</v>
      </c>
      <c r="I1110" s="37">
        <v>773.63999999999987</v>
      </c>
      <c r="J1110" s="37">
        <v>773.32000000000016</v>
      </c>
      <c r="K1110" s="37">
        <v>772.57000000000016</v>
      </c>
      <c r="L1110" s="37">
        <v>771.82999999999993</v>
      </c>
      <c r="M1110" s="37">
        <v>773.36999999999989</v>
      </c>
      <c r="N1110" s="37">
        <v>894.71</v>
      </c>
      <c r="O1110" s="37">
        <v>944.34000000000015</v>
      </c>
      <c r="P1110" s="37">
        <v>938.44</v>
      </c>
      <c r="Q1110" s="37">
        <v>889.76000000000022</v>
      </c>
      <c r="R1110" s="37">
        <v>848.34999999999991</v>
      </c>
      <c r="S1110" s="37">
        <v>771.40000000000009</v>
      </c>
      <c r="T1110" s="37">
        <v>767.43000000000029</v>
      </c>
      <c r="U1110" s="37">
        <v>764.94</v>
      </c>
      <c r="V1110" s="37">
        <v>762.88999999999987</v>
      </c>
      <c r="W1110" s="37">
        <v>761.95000000000027</v>
      </c>
      <c r="X1110" s="37">
        <v>725.05000000000018</v>
      </c>
      <c r="Y1110" s="37">
        <v>739.32000000000016</v>
      </c>
    </row>
    <row r="1111" spans="1:25" x14ac:dyDescent="0.25">
      <c r="A1111" s="73">
        <v>12</v>
      </c>
      <c r="B1111" s="37">
        <v>713.84000000000015</v>
      </c>
      <c r="C1111" s="37">
        <v>716.74000000000024</v>
      </c>
      <c r="D1111" s="37">
        <v>719.88000000000011</v>
      </c>
      <c r="E1111" s="37">
        <v>722.71</v>
      </c>
      <c r="F1111" s="37">
        <v>723.2800000000002</v>
      </c>
      <c r="G1111" s="37">
        <v>724.19</v>
      </c>
      <c r="H1111" s="37">
        <v>724.0300000000002</v>
      </c>
      <c r="I1111" s="37">
        <v>721.80000000000018</v>
      </c>
      <c r="J1111" s="37">
        <v>721.99000000000024</v>
      </c>
      <c r="K1111" s="37">
        <v>721.34000000000015</v>
      </c>
      <c r="L1111" s="37">
        <v>719.86999999999989</v>
      </c>
      <c r="M1111" s="37">
        <v>721.07000000000016</v>
      </c>
      <c r="N1111" s="37">
        <v>728.93000000000029</v>
      </c>
      <c r="O1111" s="37">
        <v>734.96</v>
      </c>
      <c r="P1111" s="37">
        <v>757.47000000000025</v>
      </c>
      <c r="Q1111" s="37">
        <v>731.88000000000011</v>
      </c>
      <c r="R1111" s="37">
        <v>724.26000000000022</v>
      </c>
      <c r="S1111" s="37">
        <v>721.72000000000025</v>
      </c>
      <c r="T1111" s="37">
        <v>717.82999999999993</v>
      </c>
      <c r="U1111" s="37">
        <v>715.44</v>
      </c>
      <c r="V1111" s="37">
        <v>714.59999999999991</v>
      </c>
      <c r="W1111" s="37">
        <v>713.46</v>
      </c>
      <c r="X1111" s="37">
        <v>713.31</v>
      </c>
      <c r="Y1111" s="37">
        <v>712.99000000000024</v>
      </c>
    </row>
    <row r="1112" spans="1:25" x14ac:dyDescent="0.25">
      <c r="A1112" s="73">
        <v>13</v>
      </c>
      <c r="B1112" s="37">
        <v>792.25</v>
      </c>
      <c r="C1112" s="37">
        <v>792.68000000000029</v>
      </c>
      <c r="D1112" s="37">
        <v>794.46</v>
      </c>
      <c r="E1112" s="37">
        <v>796.77</v>
      </c>
      <c r="F1112" s="37">
        <v>798.07000000000016</v>
      </c>
      <c r="G1112" s="37">
        <v>798.48</v>
      </c>
      <c r="H1112" s="37">
        <v>797.75</v>
      </c>
      <c r="I1112" s="37">
        <v>795.84999999999991</v>
      </c>
      <c r="J1112" s="37">
        <v>795.40999999999985</v>
      </c>
      <c r="K1112" s="37">
        <v>795.61000000000013</v>
      </c>
      <c r="L1112" s="37">
        <v>794.46</v>
      </c>
      <c r="M1112" s="37">
        <v>796.32000000000016</v>
      </c>
      <c r="N1112" s="37">
        <v>846.47000000000025</v>
      </c>
      <c r="O1112" s="37">
        <v>850.94</v>
      </c>
      <c r="P1112" s="37">
        <v>848.7800000000002</v>
      </c>
      <c r="Q1112" s="37">
        <v>797.11000000000013</v>
      </c>
      <c r="R1112" s="37">
        <v>794.76000000000022</v>
      </c>
      <c r="S1112" s="37">
        <v>795.05000000000018</v>
      </c>
      <c r="T1112" s="37">
        <v>791.7800000000002</v>
      </c>
      <c r="U1112" s="37">
        <v>790.13999999999987</v>
      </c>
      <c r="V1112" s="37">
        <v>788.70000000000027</v>
      </c>
      <c r="W1112" s="37">
        <v>789.32999999999993</v>
      </c>
      <c r="X1112" s="37">
        <v>788.23</v>
      </c>
      <c r="Y1112" s="37">
        <v>788.93000000000029</v>
      </c>
    </row>
    <row r="1113" spans="1:25" x14ac:dyDescent="0.25">
      <c r="A1113" s="73">
        <v>14</v>
      </c>
      <c r="B1113" s="37">
        <v>573.61999999999989</v>
      </c>
      <c r="C1113" s="37">
        <v>575.13000000000011</v>
      </c>
      <c r="D1113" s="37">
        <v>574.90999999999985</v>
      </c>
      <c r="E1113" s="37">
        <v>577.30999999999995</v>
      </c>
      <c r="F1113" s="37">
        <v>579.23</v>
      </c>
      <c r="G1113" s="37">
        <v>580.67999999999984</v>
      </c>
      <c r="H1113" s="37">
        <v>581.19999999999982</v>
      </c>
      <c r="I1113" s="37">
        <v>579.74000000000024</v>
      </c>
      <c r="J1113" s="37">
        <v>578.65999999999985</v>
      </c>
      <c r="K1113" s="37">
        <v>578.47000000000025</v>
      </c>
      <c r="L1113" s="37">
        <v>578.69000000000005</v>
      </c>
      <c r="M1113" s="37">
        <v>579.63999999999987</v>
      </c>
      <c r="N1113" s="37">
        <v>583.88999999999987</v>
      </c>
      <c r="O1113" s="37">
        <v>593.57000000000016</v>
      </c>
      <c r="P1113" s="37">
        <v>585.30999999999995</v>
      </c>
      <c r="Q1113" s="37">
        <v>582.82999999999993</v>
      </c>
      <c r="R1113" s="37">
        <v>581.74000000000024</v>
      </c>
      <c r="S1113" s="37">
        <v>579.82999999999993</v>
      </c>
      <c r="T1113" s="37">
        <v>577.15000000000009</v>
      </c>
      <c r="U1113" s="37">
        <v>575.13000000000011</v>
      </c>
      <c r="V1113" s="37">
        <v>574.49000000000024</v>
      </c>
      <c r="W1113" s="37">
        <v>574.29</v>
      </c>
      <c r="X1113" s="37">
        <v>574.40999999999985</v>
      </c>
      <c r="Y1113" s="37">
        <v>574.15999999999985</v>
      </c>
    </row>
    <row r="1114" spans="1:25" x14ac:dyDescent="0.25">
      <c r="A1114" s="73">
        <v>15</v>
      </c>
      <c r="B1114" s="37">
        <v>799.61999999999989</v>
      </c>
      <c r="C1114" s="37">
        <v>801.13999999999987</v>
      </c>
      <c r="D1114" s="37">
        <v>802.06</v>
      </c>
      <c r="E1114" s="37">
        <v>781.21</v>
      </c>
      <c r="F1114" s="37">
        <v>806.04</v>
      </c>
      <c r="G1114" s="37">
        <v>812.90000000000009</v>
      </c>
      <c r="H1114" s="37">
        <v>814.02</v>
      </c>
      <c r="I1114" s="37">
        <v>811.88000000000011</v>
      </c>
      <c r="J1114" s="37">
        <v>810.51000000000022</v>
      </c>
      <c r="K1114" s="37">
        <v>810.22000000000025</v>
      </c>
      <c r="L1114" s="37">
        <v>810.20000000000027</v>
      </c>
      <c r="M1114" s="37">
        <v>811.32999999999993</v>
      </c>
      <c r="N1114" s="37">
        <v>816.2800000000002</v>
      </c>
      <c r="O1114" s="37">
        <v>867.09000000000015</v>
      </c>
      <c r="P1114" s="37">
        <v>819.01000000000022</v>
      </c>
      <c r="Q1114" s="37">
        <v>813.71</v>
      </c>
      <c r="R1114" s="37">
        <v>810.42000000000007</v>
      </c>
      <c r="S1114" s="37">
        <v>806.15000000000009</v>
      </c>
      <c r="T1114" s="37">
        <v>801.26000000000022</v>
      </c>
      <c r="U1114" s="37">
        <v>797.72000000000025</v>
      </c>
      <c r="V1114" s="37">
        <v>795.02</v>
      </c>
      <c r="W1114" s="37">
        <v>794.57000000000016</v>
      </c>
      <c r="X1114" s="37">
        <v>794.05000000000018</v>
      </c>
      <c r="Y1114" s="37">
        <v>765.09999999999991</v>
      </c>
    </row>
    <row r="1115" spans="1:25" x14ac:dyDescent="0.25">
      <c r="A1115" s="73">
        <v>16</v>
      </c>
      <c r="B1115" s="37">
        <v>767.51000000000022</v>
      </c>
      <c r="C1115" s="37">
        <v>770.67000000000007</v>
      </c>
      <c r="D1115" s="37">
        <v>753.88000000000011</v>
      </c>
      <c r="E1115" s="37">
        <v>771.95000000000027</v>
      </c>
      <c r="F1115" s="37">
        <v>782.49000000000024</v>
      </c>
      <c r="G1115" s="37">
        <v>787.93000000000029</v>
      </c>
      <c r="H1115" s="37">
        <v>785.24000000000024</v>
      </c>
      <c r="I1115" s="37">
        <v>788.11000000000013</v>
      </c>
      <c r="J1115" s="37">
        <v>789.32000000000016</v>
      </c>
      <c r="K1115" s="37">
        <v>788.15999999999985</v>
      </c>
      <c r="L1115" s="37">
        <v>787.20000000000027</v>
      </c>
      <c r="M1115" s="37">
        <v>787.21</v>
      </c>
      <c r="N1115" s="37">
        <v>793.06</v>
      </c>
      <c r="O1115" s="37">
        <v>855.90000000000009</v>
      </c>
      <c r="P1115" s="37">
        <v>792.32000000000016</v>
      </c>
      <c r="Q1115" s="37">
        <v>788.40999999999985</v>
      </c>
      <c r="R1115" s="37">
        <v>787.07999999999993</v>
      </c>
      <c r="S1115" s="37">
        <v>785.7800000000002</v>
      </c>
      <c r="T1115" s="37">
        <v>782.22000000000025</v>
      </c>
      <c r="U1115" s="37">
        <v>769.74000000000024</v>
      </c>
      <c r="V1115" s="37">
        <v>764.47000000000025</v>
      </c>
      <c r="W1115" s="37">
        <v>771.92000000000007</v>
      </c>
      <c r="X1115" s="37">
        <v>766.26000000000022</v>
      </c>
      <c r="Y1115" s="37">
        <v>770.98</v>
      </c>
    </row>
    <row r="1116" spans="1:25" x14ac:dyDescent="0.25">
      <c r="A1116" s="73">
        <v>17</v>
      </c>
      <c r="B1116" s="37">
        <v>376.44999999999982</v>
      </c>
      <c r="C1116" s="37">
        <v>378.03999999999996</v>
      </c>
      <c r="D1116" s="37">
        <v>379.55999999999995</v>
      </c>
      <c r="E1116" s="37">
        <v>381.49000000000024</v>
      </c>
      <c r="F1116" s="37">
        <v>382.17000000000007</v>
      </c>
      <c r="G1116" s="37">
        <v>382.15000000000009</v>
      </c>
      <c r="H1116" s="37">
        <v>382.11999999999989</v>
      </c>
      <c r="I1116" s="37">
        <v>380.51000000000022</v>
      </c>
      <c r="J1116" s="37">
        <v>379.36999999999989</v>
      </c>
      <c r="K1116" s="37">
        <v>379.42999999999984</v>
      </c>
      <c r="L1116" s="37">
        <v>379.78999999999996</v>
      </c>
      <c r="M1116" s="37">
        <v>380.2800000000002</v>
      </c>
      <c r="N1116" s="37">
        <v>396.69999999999982</v>
      </c>
      <c r="O1116" s="37">
        <v>814.02</v>
      </c>
      <c r="P1116" s="37">
        <v>740.07000000000016</v>
      </c>
      <c r="Q1116" s="37">
        <v>383.11999999999989</v>
      </c>
      <c r="R1116" s="37">
        <v>381.59999999999991</v>
      </c>
      <c r="S1116" s="37">
        <v>380.55000000000018</v>
      </c>
      <c r="T1116" s="37">
        <v>378.15000000000009</v>
      </c>
      <c r="U1116" s="37">
        <v>376.65000000000009</v>
      </c>
      <c r="V1116" s="37">
        <v>376.05000000000018</v>
      </c>
      <c r="W1116" s="37">
        <v>375.80000000000018</v>
      </c>
      <c r="X1116" s="37">
        <v>375.75</v>
      </c>
      <c r="Y1116" s="37">
        <v>375.32000000000016</v>
      </c>
    </row>
    <row r="1117" spans="1:25" x14ac:dyDescent="0.25">
      <c r="A1117" s="73">
        <v>18</v>
      </c>
      <c r="B1117" s="37">
        <v>535.21</v>
      </c>
      <c r="C1117" s="37">
        <v>537.61999999999989</v>
      </c>
      <c r="D1117" s="37">
        <v>540.71</v>
      </c>
      <c r="E1117" s="37">
        <v>543.27</v>
      </c>
      <c r="F1117" s="37">
        <v>544.52</v>
      </c>
      <c r="G1117" s="37">
        <v>545.09000000000015</v>
      </c>
      <c r="H1117" s="37">
        <v>544.36000000000013</v>
      </c>
      <c r="I1117" s="37">
        <v>543.63000000000011</v>
      </c>
      <c r="J1117" s="37">
        <v>543</v>
      </c>
      <c r="K1117" s="37">
        <v>543.05000000000018</v>
      </c>
      <c r="L1117" s="37">
        <v>542.74000000000024</v>
      </c>
      <c r="M1117" s="37">
        <v>543.42999999999984</v>
      </c>
      <c r="N1117" s="37">
        <v>804.44</v>
      </c>
      <c r="O1117" s="37">
        <v>881.05000000000018</v>
      </c>
      <c r="P1117" s="37">
        <v>786.61999999999989</v>
      </c>
      <c r="Q1117" s="37">
        <v>545.63000000000011</v>
      </c>
      <c r="R1117" s="37">
        <v>544.17999999999984</v>
      </c>
      <c r="S1117" s="37">
        <v>542.80999999999995</v>
      </c>
      <c r="T1117" s="37">
        <v>538.19000000000005</v>
      </c>
      <c r="U1117" s="37">
        <v>535.76000000000022</v>
      </c>
      <c r="V1117" s="37">
        <v>534.55999999999995</v>
      </c>
      <c r="W1117" s="37">
        <v>534.13999999999987</v>
      </c>
      <c r="X1117" s="37">
        <v>533.80999999999995</v>
      </c>
      <c r="Y1117" s="37">
        <v>533.82999999999993</v>
      </c>
    </row>
    <row r="1118" spans="1:25" x14ac:dyDescent="0.25">
      <c r="A1118" s="73">
        <v>19</v>
      </c>
      <c r="B1118" s="37">
        <v>798.06</v>
      </c>
      <c r="C1118" s="37">
        <v>806.63999999999987</v>
      </c>
      <c r="D1118" s="37">
        <v>814.09999999999991</v>
      </c>
      <c r="E1118" s="37">
        <v>818.80000000000018</v>
      </c>
      <c r="F1118" s="37">
        <v>820.20000000000027</v>
      </c>
      <c r="G1118" s="37">
        <v>823.46</v>
      </c>
      <c r="H1118" s="37">
        <v>821.11000000000013</v>
      </c>
      <c r="I1118" s="37">
        <v>817.11000000000013</v>
      </c>
      <c r="J1118" s="37">
        <v>817.17000000000007</v>
      </c>
      <c r="K1118" s="37">
        <v>816.07000000000016</v>
      </c>
      <c r="L1118" s="37">
        <v>815.45000000000027</v>
      </c>
      <c r="M1118" s="37">
        <v>817.63000000000011</v>
      </c>
      <c r="N1118" s="37">
        <v>995.84000000000015</v>
      </c>
      <c r="O1118" s="37">
        <v>1016.8000000000002</v>
      </c>
      <c r="P1118" s="37">
        <v>1002.6500000000001</v>
      </c>
      <c r="Q1118" s="37">
        <v>872.22000000000025</v>
      </c>
      <c r="R1118" s="37">
        <v>819.27</v>
      </c>
      <c r="S1118" s="37">
        <v>815.74000000000024</v>
      </c>
      <c r="T1118" s="37">
        <v>811.2800000000002</v>
      </c>
      <c r="U1118" s="37">
        <v>806.96</v>
      </c>
      <c r="V1118" s="37">
        <v>804.82999999999993</v>
      </c>
      <c r="W1118" s="37">
        <v>803.84000000000015</v>
      </c>
      <c r="X1118" s="37">
        <v>802.82999999999993</v>
      </c>
      <c r="Y1118" s="37">
        <v>791.86999999999989</v>
      </c>
    </row>
    <row r="1119" spans="1:25" x14ac:dyDescent="0.25">
      <c r="A1119" s="73">
        <v>20</v>
      </c>
      <c r="B1119" s="37">
        <v>746.65000000000009</v>
      </c>
      <c r="C1119" s="37">
        <v>748.88000000000011</v>
      </c>
      <c r="D1119" s="37">
        <v>783.67000000000007</v>
      </c>
      <c r="E1119" s="37">
        <v>786.55000000000018</v>
      </c>
      <c r="F1119" s="37">
        <v>788.07000000000016</v>
      </c>
      <c r="G1119" s="37">
        <v>788.19</v>
      </c>
      <c r="H1119" s="37">
        <v>786.5</v>
      </c>
      <c r="I1119" s="37">
        <v>784.82999999999993</v>
      </c>
      <c r="J1119" s="37">
        <v>784.32000000000016</v>
      </c>
      <c r="K1119" s="37">
        <v>784.65999999999985</v>
      </c>
      <c r="L1119" s="37">
        <v>784.11000000000013</v>
      </c>
      <c r="M1119" s="37">
        <v>786.01000000000022</v>
      </c>
      <c r="N1119" s="37">
        <v>785.15000000000009</v>
      </c>
      <c r="O1119" s="37">
        <v>793.05000000000018</v>
      </c>
      <c r="P1119" s="37">
        <v>788.2800000000002</v>
      </c>
      <c r="Q1119" s="37">
        <v>786.15999999999985</v>
      </c>
      <c r="R1119" s="37">
        <v>783.32000000000016</v>
      </c>
      <c r="S1119" s="37">
        <v>779.92000000000007</v>
      </c>
      <c r="T1119" s="37">
        <v>775.71</v>
      </c>
      <c r="U1119" s="37">
        <v>773.51000000000022</v>
      </c>
      <c r="V1119" s="37">
        <v>771.88000000000011</v>
      </c>
      <c r="W1119" s="37">
        <v>771.81</v>
      </c>
      <c r="X1119" s="37">
        <v>771.34999999999991</v>
      </c>
      <c r="Y1119" s="37">
        <v>771.86000000000013</v>
      </c>
    </row>
    <row r="1120" spans="1:25" x14ac:dyDescent="0.25">
      <c r="A1120" s="73">
        <v>21</v>
      </c>
      <c r="B1120" s="37">
        <v>859.11999999999989</v>
      </c>
      <c r="C1120" s="37">
        <v>888.21</v>
      </c>
      <c r="D1120" s="37">
        <v>887.49000000000024</v>
      </c>
      <c r="E1120" s="37">
        <v>892.75</v>
      </c>
      <c r="F1120" s="37">
        <v>898</v>
      </c>
      <c r="G1120" s="37">
        <v>899.07999999999993</v>
      </c>
      <c r="H1120" s="37">
        <v>899.59000000000015</v>
      </c>
      <c r="I1120" s="37">
        <v>897.90000000000009</v>
      </c>
      <c r="J1120" s="37">
        <v>894.88999999999987</v>
      </c>
      <c r="K1120" s="37">
        <v>894.81</v>
      </c>
      <c r="L1120" s="37">
        <v>894.11000000000013</v>
      </c>
      <c r="M1120" s="37">
        <v>895.36000000000013</v>
      </c>
      <c r="N1120" s="37">
        <v>977.01000000000022</v>
      </c>
      <c r="O1120" s="37">
        <v>991.24000000000024</v>
      </c>
      <c r="P1120" s="37">
        <v>970</v>
      </c>
      <c r="Q1120" s="37">
        <v>899.84999999999991</v>
      </c>
      <c r="R1120" s="37">
        <v>897.29</v>
      </c>
      <c r="S1120" s="37">
        <v>894.49000000000024</v>
      </c>
      <c r="T1120" s="37">
        <v>891.61000000000013</v>
      </c>
      <c r="U1120" s="37">
        <v>888.69</v>
      </c>
      <c r="V1120" s="37">
        <v>856.13000000000011</v>
      </c>
      <c r="W1120" s="37">
        <v>855.11999999999989</v>
      </c>
      <c r="X1120" s="37">
        <v>875.36999999999989</v>
      </c>
      <c r="Y1120" s="37">
        <v>880.81</v>
      </c>
    </row>
    <row r="1121" spans="1:25" x14ac:dyDescent="0.25">
      <c r="A1121" s="73">
        <v>22</v>
      </c>
      <c r="B1121" s="37">
        <v>808.5300000000002</v>
      </c>
      <c r="C1121" s="37">
        <v>806.34999999999991</v>
      </c>
      <c r="D1121" s="37">
        <v>843.22000000000025</v>
      </c>
      <c r="E1121" s="37">
        <v>847.19</v>
      </c>
      <c r="F1121" s="37">
        <v>850.88999999999987</v>
      </c>
      <c r="G1121" s="37">
        <v>852.67000000000007</v>
      </c>
      <c r="H1121" s="37">
        <v>876.82000000000016</v>
      </c>
      <c r="I1121" s="37">
        <v>852.32000000000016</v>
      </c>
      <c r="J1121" s="37">
        <v>849.72000000000025</v>
      </c>
      <c r="K1121" s="37">
        <v>849.29</v>
      </c>
      <c r="L1121" s="37">
        <v>849.09999999999991</v>
      </c>
      <c r="M1121" s="37">
        <v>851.71</v>
      </c>
      <c r="N1121" s="37">
        <v>979.67000000000007</v>
      </c>
      <c r="O1121" s="37">
        <v>997.49000000000024</v>
      </c>
      <c r="P1121" s="37">
        <v>966.36000000000013</v>
      </c>
      <c r="Q1121" s="37">
        <v>845.02</v>
      </c>
      <c r="R1121" s="37">
        <v>844.02</v>
      </c>
      <c r="S1121" s="37">
        <v>843.17000000000007</v>
      </c>
      <c r="T1121" s="37">
        <v>839.51000000000022</v>
      </c>
      <c r="U1121" s="37">
        <v>824.04</v>
      </c>
      <c r="V1121" s="37">
        <v>830.06</v>
      </c>
      <c r="W1121" s="37">
        <v>825.42000000000007</v>
      </c>
      <c r="X1121" s="37">
        <v>796.97000000000025</v>
      </c>
      <c r="Y1121" s="37">
        <v>805.38999999999987</v>
      </c>
    </row>
    <row r="1122" spans="1:25" x14ac:dyDescent="0.25">
      <c r="A1122" s="73">
        <v>23</v>
      </c>
      <c r="B1122" s="37">
        <v>784.76000000000022</v>
      </c>
      <c r="C1122" s="37">
        <v>787.47000000000025</v>
      </c>
      <c r="D1122" s="37">
        <v>791.29</v>
      </c>
      <c r="E1122" s="37">
        <v>944.13000000000011</v>
      </c>
      <c r="F1122" s="37">
        <v>1083.98</v>
      </c>
      <c r="G1122" s="37">
        <v>1083.1399999999999</v>
      </c>
      <c r="H1122" s="37">
        <v>1054.0999999999999</v>
      </c>
      <c r="I1122" s="37">
        <v>1012.0900000000001</v>
      </c>
      <c r="J1122" s="37">
        <v>1021.0900000000001</v>
      </c>
      <c r="K1122" s="37">
        <v>1011.8000000000002</v>
      </c>
      <c r="L1122" s="37">
        <v>794.86000000000013</v>
      </c>
      <c r="M1122" s="37">
        <v>946.05000000000018</v>
      </c>
      <c r="N1122" s="37">
        <v>947.95000000000027</v>
      </c>
      <c r="O1122" s="37">
        <v>1054.94</v>
      </c>
      <c r="P1122" s="37">
        <v>1040.1599999999999</v>
      </c>
      <c r="Q1122" s="37">
        <v>942.32999999999993</v>
      </c>
      <c r="R1122" s="37">
        <v>973.96</v>
      </c>
      <c r="S1122" s="37">
        <v>1012.5300000000002</v>
      </c>
      <c r="T1122" s="37">
        <v>910.18000000000029</v>
      </c>
      <c r="U1122" s="37">
        <v>786.63000000000011</v>
      </c>
      <c r="V1122" s="37">
        <v>784.73</v>
      </c>
      <c r="W1122" s="37">
        <v>784.11999999999989</v>
      </c>
      <c r="X1122" s="37">
        <v>783.09999999999991</v>
      </c>
      <c r="Y1122" s="37">
        <v>783.31</v>
      </c>
    </row>
    <row r="1123" spans="1:25" x14ac:dyDescent="0.25">
      <c r="A1123" s="73">
        <v>24</v>
      </c>
      <c r="B1123" s="37">
        <v>827.63000000000011</v>
      </c>
      <c r="C1123" s="37">
        <v>831.76000000000022</v>
      </c>
      <c r="D1123" s="37">
        <v>836.7800000000002</v>
      </c>
      <c r="E1123" s="37">
        <v>841.56</v>
      </c>
      <c r="F1123" s="37">
        <v>844.13000000000011</v>
      </c>
      <c r="G1123" s="37">
        <v>844.26000000000022</v>
      </c>
      <c r="H1123" s="37">
        <v>843.65999999999985</v>
      </c>
      <c r="I1123" s="37">
        <v>841.23</v>
      </c>
      <c r="J1123" s="37">
        <v>841.5300000000002</v>
      </c>
      <c r="K1123" s="37">
        <v>841.15999999999985</v>
      </c>
      <c r="L1123" s="37">
        <v>841.15000000000009</v>
      </c>
      <c r="M1123" s="37">
        <v>843.09000000000015</v>
      </c>
      <c r="N1123" s="37">
        <v>845.24000000000024</v>
      </c>
      <c r="O1123" s="37">
        <v>848.42000000000007</v>
      </c>
      <c r="P1123" s="37">
        <v>845.67000000000007</v>
      </c>
      <c r="Q1123" s="37">
        <v>843.97000000000025</v>
      </c>
      <c r="R1123" s="37">
        <v>842.61000000000013</v>
      </c>
      <c r="S1123" s="37">
        <v>840.11000000000013</v>
      </c>
      <c r="T1123" s="37">
        <v>834.90000000000009</v>
      </c>
      <c r="U1123" s="37">
        <v>830.57999999999993</v>
      </c>
      <c r="V1123" s="37">
        <v>826.61999999999989</v>
      </c>
      <c r="W1123" s="37">
        <v>826.31</v>
      </c>
      <c r="X1123" s="37">
        <v>825.84999999999991</v>
      </c>
      <c r="Y1123" s="37">
        <v>824.67000000000007</v>
      </c>
    </row>
    <row r="1124" spans="1:25" x14ac:dyDescent="0.25">
      <c r="A1124" s="73">
        <v>25</v>
      </c>
      <c r="B1124" s="37">
        <v>254.09999999999991</v>
      </c>
      <c r="C1124" s="37">
        <v>252.90000000000009</v>
      </c>
      <c r="D1124" s="37">
        <v>248.69000000000005</v>
      </c>
      <c r="E1124" s="37">
        <v>248.80999999999995</v>
      </c>
      <c r="F1124" s="37">
        <v>246.46000000000004</v>
      </c>
      <c r="G1124" s="37">
        <v>243.2199999999998</v>
      </c>
      <c r="H1124" s="37">
        <v>246.21000000000004</v>
      </c>
      <c r="I1124" s="37">
        <v>250.44999999999982</v>
      </c>
      <c r="J1124" s="37">
        <v>249.09000000000015</v>
      </c>
      <c r="K1124" s="37">
        <v>250.55999999999995</v>
      </c>
      <c r="L1124" s="37">
        <v>243.46000000000004</v>
      </c>
      <c r="M1124" s="37">
        <v>245.25</v>
      </c>
      <c r="N1124" s="37">
        <v>253.32000000000016</v>
      </c>
      <c r="O1124" s="37">
        <v>268.65999999999985</v>
      </c>
      <c r="P1124" s="37">
        <v>244.13000000000011</v>
      </c>
      <c r="Q1124" s="37">
        <v>246.09999999999991</v>
      </c>
      <c r="R1124" s="37">
        <v>244.82999999999993</v>
      </c>
      <c r="S1124" s="37">
        <v>248.30000000000018</v>
      </c>
      <c r="T1124" s="37">
        <v>246.36000000000013</v>
      </c>
      <c r="U1124" s="37">
        <v>247.78999999999996</v>
      </c>
      <c r="V1124" s="37">
        <v>250.40000000000009</v>
      </c>
      <c r="W1124" s="37">
        <v>249.94000000000005</v>
      </c>
      <c r="X1124" s="37">
        <v>252.0300000000002</v>
      </c>
      <c r="Y1124" s="37">
        <v>251.4699999999998</v>
      </c>
    </row>
    <row r="1125" spans="1:25" x14ac:dyDescent="0.25">
      <c r="A1125" s="73">
        <v>26</v>
      </c>
      <c r="B1125" s="37">
        <v>768.77</v>
      </c>
      <c r="C1125" s="37">
        <v>771.88000000000011</v>
      </c>
      <c r="D1125" s="37">
        <v>774.36000000000013</v>
      </c>
      <c r="E1125" s="37">
        <v>778.38999999999987</v>
      </c>
      <c r="F1125" s="37">
        <v>780.48</v>
      </c>
      <c r="G1125" s="37">
        <v>780.84000000000015</v>
      </c>
      <c r="H1125" s="37">
        <v>780.0300000000002</v>
      </c>
      <c r="I1125" s="37">
        <v>778.84000000000015</v>
      </c>
      <c r="J1125" s="37">
        <v>779.38000000000011</v>
      </c>
      <c r="K1125" s="37">
        <v>778.7800000000002</v>
      </c>
      <c r="L1125" s="37">
        <v>776.63000000000011</v>
      </c>
      <c r="M1125" s="37">
        <v>777.29</v>
      </c>
      <c r="N1125" s="37">
        <v>783.5300000000002</v>
      </c>
      <c r="O1125" s="37">
        <v>785.61999999999989</v>
      </c>
      <c r="P1125" s="37">
        <v>782.11999999999989</v>
      </c>
      <c r="Q1125" s="37">
        <v>779.96</v>
      </c>
      <c r="R1125" s="37">
        <v>778.43000000000029</v>
      </c>
      <c r="S1125" s="37">
        <v>779.77</v>
      </c>
      <c r="T1125" s="37">
        <v>777.07999999999993</v>
      </c>
      <c r="U1125" s="37">
        <v>773.24000000000024</v>
      </c>
      <c r="V1125" s="37">
        <v>771.94</v>
      </c>
      <c r="W1125" s="37">
        <v>771.32000000000016</v>
      </c>
      <c r="X1125" s="37">
        <v>769.57999999999993</v>
      </c>
      <c r="Y1125" s="37">
        <v>770.32999999999993</v>
      </c>
    </row>
    <row r="1126" spans="1:25" x14ac:dyDescent="0.25">
      <c r="A1126" s="73">
        <v>27</v>
      </c>
      <c r="B1126" s="37">
        <v>261.19999999999982</v>
      </c>
      <c r="C1126" s="37">
        <v>257</v>
      </c>
      <c r="D1126" s="37">
        <v>256.82999999999993</v>
      </c>
      <c r="E1126" s="37">
        <v>256.94999999999982</v>
      </c>
      <c r="F1126" s="37">
        <v>258.23</v>
      </c>
      <c r="G1126" s="37">
        <v>255.21000000000004</v>
      </c>
      <c r="H1126" s="37">
        <v>256.92999999999984</v>
      </c>
      <c r="I1126" s="37">
        <v>256.76000000000022</v>
      </c>
      <c r="J1126" s="37">
        <v>256.46000000000004</v>
      </c>
      <c r="K1126" s="37">
        <v>256.80000000000018</v>
      </c>
      <c r="L1126" s="37">
        <v>256.67999999999984</v>
      </c>
      <c r="M1126" s="37">
        <v>254.88000000000011</v>
      </c>
      <c r="N1126" s="37">
        <v>274.69000000000005</v>
      </c>
      <c r="O1126" s="37">
        <v>669.55000000000018</v>
      </c>
      <c r="P1126" s="37">
        <v>645.63000000000011</v>
      </c>
      <c r="Q1126" s="37">
        <v>257.65000000000009</v>
      </c>
      <c r="R1126" s="37">
        <v>261.34999999999991</v>
      </c>
      <c r="S1126" s="37">
        <v>260.40000000000009</v>
      </c>
      <c r="T1126" s="37">
        <v>256.23</v>
      </c>
      <c r="U1126" s="37">
        <v>257.32000000000016</v>
      </c>
      <c r="V1126" s="37">
        <v>259.30000000000018</v>
      </c>
      <c r="W1126" s="37">
        <v>261.46000000000004</v>
      </c>
      <c r="X1126" s="37">
        <v>263.55999999999995</v>
      </c>
      <c r="Y1126" s="37">
        <v>261.46000000000004</v>
      </c>
    </row>
    <row r="1127" spans="1:25" x14ac:dyDescent="0.25">
      <c r="A1127" s="73">
        <v>28</v>
      </c>
      <c r="B1127" s="37">
        <v>742.61999999999989</v>
      </c>
      <c r="C1127" s="37">
        <v>746.06</v>
      </c>
      <c r="D1127" s="37">
        <v>747.90000000000009</v>
      </c>
      <c r="E1127" s="37">
        <v>750.47000000000025</v>
      </c>
      <c r="F1127" s="37">
        <v>845.46</v>
      </c>
      <c r="G1127" s="37">
        <v>923.88999999999987</v>
      </c>
      <c r="H1127" s="37">
        <v>949.98</v>
      </c>
      <c r="I1127" s="37">
        <v>947.17000000000007</v>
      </c>
      <c r="J1127" s="37">
        <v>946.40000000000009</v>
      </c>
      <c r="K1127" s="37">
        <v>924.13000000000011</v>
      </c>
      <c r="L1127" s="37">
        <v>923.68000000000029</v>
      </c>
      <c r="M1127" s="37">
        <v>952.44</v>
      </c>
      <c r="N1127" s="37">
        <v>948.42000000000007</v>
      </c>
      <c r="O1127" s="37">
        <v>956.67000000000007</v>
      </c>
      <c r="P1127" s="37">
        <v>960.74000000000024</v>
      </c>
      <c r="Q1127" s="37">
        <v>911.57999999999993</v>
      </c>
      <c r="R1127" s="37">
        <v>874.36000000000013</v>
      </c>
      <c r="S1127" s="37">
        <v>785.88000000000011</v>
      </c>
      <c r="T1127" s="37">
        <v>746.79</v>
      </c>
      <c r="U1127" s="37">
        <v>697.5</v>
      </c>
      <c r="V1127" s="37">
        <v>695.93000000000029</v>
      </c>
      <c r="W1127" s="37">
        <v>695.36000000000013</v>
      </c>
      <c r="X1127" s="37">
        <v>695.38000000000011</v>
      </c>
      <c r="Y1127" s="37">
        <v>695.40000000000009</v>
      </c>
    </row>
    <row r="1128" spans="1:25" x14ac:dyDescent="0.25">
      <c r="A1128" s="73">
        <v>29</v>
      </c>
      <c r="B1128" s="37">
        <v>554.2800000000002</v>
      </c>
      <c r="C1128" s="37">
        <v>621.44000000000005</v>
      </c>
      <c r="D1128" s="37">
        <v>621.30999999999995</v>
      </c>
      <c r="E1128" s="37">
        <v>628.7800000000002</v>
      </c>
      <c r="F1128" s="37">
        <v>631.01000000000022</v>
      </c>
      <c r="G1128" s="37">
        <v>630.47000000000025</v>
      </c>
      <c r="H1128" s="37">
        <v>632.43000000000029</v>
      </c>
      <c r="I1128" s="37">
        <v>626.09000000000015</v>
      </c>
      <c r="J1128" s="37">
        <v>625.40000000000009</v>
      </c>
      <c r="K1128" s="37">
        <v>634.42000000000007</v>
      </c>
      <c r="L1128" s="37">
        <v>634.59000000000015</v>
      </c>
      <c r="M1128" s="37">
        <v>634.63999999999987</v>
      </c>
      <c r="N1128" s="37">
        <v>782.23</v>
      </c>
      <c r="O1128" s="37">
        <v>901.86000000000013</v>
      </c>
      <c r="P1128" s="37">
        <v>888.93000000000029</v>
      </c>
      <c r="Q1128" s="37">
        <v>637.49000000000024</v>
      </c>
      <c r="R1128" s="37">
        <v>634.63000000000011</v>
      </c>
      <c r="S1128" s="37">
        <v>630.57999999999993</v>
      </c>
      <c r="T1128" s="37">
        <v>621.15999999999985</v>
      </c>
      <c r="U1128" s="37">
        <v>620.57999999999993</v>
      </c>
      <c r="V1128" s="37">
        <v>620.27</v>
      </c>
      <c r="W1128" s="37">
        <v>621.30000000000018</v>
      </c>
      <c r="X1128" s="37">
        <v>620.51000000000022</v>
      </c>
      <c r="Y1128" s="37">
        <v>620.27</v>
      </c>
    </row>
    <row r="1129" spans="1:25" x14ac:dyDescent="0.25">
      <c r="A1129" s="73">
        <v>30</v>
      </c>
      <c r="B1129" s="37">
        <v>733.07999999999993</v>
      </c>
      <c r="C1129" s="37">
        <v>735.55000000000018</v>
      </c>
      <c r="D1129" s="37">
        <v>740.04</v>
      </c>
      <c r="E1129" s="37">
        <v>742</v>
      </c>
      <c r="F1129" s="37">
        <v>906.79</v>
      </c>
      <c r="G1129" s="37">
        <v>910.07999999999993</v>
      </c>
      <c r="H1129" s="37">
        <v>908.40000000000009</v>
      </c>
      <c r="I1129" s="37">
        <v>799.04</v>
      </c>
      <c r="J1129" s="37">
        <v>806.36999999999989</v>
      </c>
      <c r="K1129" s="37">
        <v>799.34999999999991</v>
      </c>
      <c r="L1129" s="37">
        <v>741.29</v>
      </c>
      <c r="M1129" s="37">
        <v>813.07000000000016</v>
      </c>
      <c r="N1129" s="37">
        <v>1024.5300000000002</v>
      </c>
      <c r="O1129" s="37">
        <v>1065.8499999999999</v>
      </c>
      <c r="P1129" s="37">
        <v>1053.98</v>
      </c>
      <c r="Q1129" s="37">
        <v>896.65999999999985</v>
      </c>
      <c r="R1129" s="37">
        <v>824.90000000000009</v>
      </c>
      <c r="S1129" s="37">
        <v>738.45000000000027</v>
      </c>
      <c r="T1129" s="37">
        <v>734.63000000000011</v>
      </c>
      <c r="U1129" s="37">
        <v>733.63000000000011</v>
      </c>
      <c r="V1129" s="37">
        <v>731.13999999999987</v>
      </c>
      <c r="W1129" s="37">
        <v>732.88999999999987</v>
      </c>
      <c r="X1129" s="37">
        <v>730.36000000000013</v>
      </c>
      <c r="Y1129" s="37">
        <v>730.32000000000016</v>
      </c>
    </row>
    <row r="1130" spans="1:25" x14ac:dyDescent="0.25">
      <c r="A1130" s="73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</row>
    <row r="1132" spans="1:25" ht="15.75" customHeight="1" x14ac:dyDescent="0.25">
      <c r="A1132" s="61" t="s">
        <v>79</v>
      </c>
      <c r="B1132" s="70" t="s">
        <v>153</v>
      </c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2"/>
    </row>
    <row r="1133" spans="1:25" ht="30" customHeight="1" x14ac:dyDescent="0.25">
      <c r="A1133" s="65"/>
      <c r="B1133" s="60" t="s">
        <v>81</v>
      </c>
      <c r="C1133" s="60" t="s">
        <v>82</v>
      </c>
      <c r="D1133" s="60" t="s">
        <v>83</v>
      </c>
      <c r="E1133" s="60" t="s">
        <v>84</v>
      </c>
      <c r="F1133" s="60" t="s">
        <v>85</v>
      </c>
      <c r="G1133" s="60" t="s">
        <v>86</v>
      </c>
      <c r="H1133" s="60" t="s">
        <v>87</v>
      </c>
      <c r="I1133" s="60" t="s">
        <v>88</v>
      </c>
      <c r="J1133" s="60" t="s">
        <v>89</v>
      </c>
      <c r="K1133" s="60" t="s">
        <v>90</v>
      </c>
      <c r="L1133" s="60" t="s">
        <v>91</v>
      </c>
      <c r="M1133" s="60" t="s">
        <v>92</v>
      </c>
      <c r="N1133" s="60" t="s">
        <v>93</v>
      </c>
      <c r="O1133" s="60" t="s">
        <v>94</v>
      </c>
      <c r="P1133" s="60" t="s">
        <v>95</v>
      </c>
      <c r="Q1133" s="60" t="s">
        <v>96</v>
      </c>
      <c r="R1133" s="60" t="s">
        <v>97</v>
      </c>
      <c r="S1133" s="60" t="s">
        <v>98</v>
      </c>
      <c r="T1133" s="60" t="s">
        <v>99</v>
      </c>
      <c r="U1133" s="60" t="s">
        <v>100</v>
      </c>
      <c r="V1133" s="60" t="s">
        <v>101</v>
      </c>
      <c r="W1133" s="60" t="s">
        <v>102</v>
      </c>
      <c r="X1133" s="60" t="s">
        <v>103</v>
      </c>
      <c r="Y1133" s="60" t="s">
        <v>104</v>
      </c>
    </row>
    <row r="1134" spans="1:25" ht="15" customHeight="1" x14ac:dyDescent="0.25">
      <c r="A1134" s="73">
        <v>1</v>
      </c>
      <c r="B1134" s="37">
        <v>114.84999999999991</v>
      </c>
      <c r="C1134" s="37">
        <v>114.84999999999991</v>
      </c>
      <c r="D1134" s="37">
        <v>114.85999999999967</v>
      </c>
      <c r="E1134" s="37">
        <v>114.88999999999987</v>
      </c>
      <c r="F1134" s="37">
        <v>679.59999999999991</v>
      </c>
      <c r="G1134" s="37">
        <v>726.32000000000016</v>
      </c>
      <c r="H1134" s="37">
        <v>714.52999999999975</v>
      </c>
      <c r="I1134" s="37">
        <v>701.38000000000011</v>
      </c>
      <c r="J1134" s="37">
        <v>645.98</v>
      </c>
      <c r="K1134" s="37">
        <v>411.27</v>
      </c>
      <c r="L1134" s="37">
        <v>114.90999999999985</v>
      </c>
      <c r="M1134" s="37">
        <v>114.90999999999985</v>
      </c>
      <c r="N1134" s="37">
        <v>666.09000000000015</v>
      </c>
      <c r="O1134" s="37">
        <v>856.29</v>
      </c>
      <c r="P1134" s="37">
        <v>859.29</v>
      </c>
      <c r="Q1134" s="37">
        <v>795.86000000000013</v>
      </c>
      <c r="R1134" s="37">
        <v>717.31</v>
      </c>
      <c r="S1134" s="37">
        <v>129.46000000000004</v>
      </c>
      <c r="T1134" s="37">
        <v>114.85999999999967</v>
      </c>
      <c r="U1134" s="37">
        <v>114.83999999999969</v>
      </c>
      <c r="V1134" s="37">
        <v>4.8599999999999</v>
      </c>
      <c r="W1134" s="37">
        <v>4.8599999999999</v>
      </c>
      <c r="X1134" s="37">
        <v>4.8599999999999</v>
      </c>
      <c r="Y1134" s="37">
        <v>4.8599999999999</v>
      </c>
    </row>
    <row r="1135" spans="1:25" ht="15" customHeight="1" x14ac:dyDescent="0.25">
      <c r="A1135" s="73">
        <v>2</v>
      </c>
      <c r="B1135" s="37">
        <v>749.59000000000015</v>
      </c>
      <c r="C1135" s="37">
        <v>750.02999999999975</v>
      </c>
      <c r="D1135" s="37">
        <v>828.94999999999982</v>
      </c>
      <c r="E1135" s="37">
        <v>908.94</v>
      </c>
      <c r="F1135" s="37">
        <v>941.79999999999973</v>
      </c>
      <c r="G1135" s="37">
        <v>950.34999999999991</v>
      </c>
      <c r="H1135" s="37">
        <v>932.77999999999975</v>
      </c>
      <c r="I1135" s="37">
        <v>882.27999999999975</v>
      </c>
      <c r="J1135" s="37">
        <v>888.65000000000009</v>
      </c>
      <c r="K1135" s="37">
        <v>837.54</v>
      </c>
      <c r="L1135" s="37">
        <v>836.32999999999993</v>
      </c>
      <c r="M1135" s="37">
        <v>874.63999999999987</v>
      </c>
      <c r="N1135" s="37">
        <v>1018.0099999999998</v>
      </c>
      <c r="O1135" s="37">
        <v>1038.1300000000001</v>
      </c>
      <c r="P1135" s="37">
        <v>1038.9099999999999</v>
      </c>
      <c r="Q1135" s="37">
        <v>1029.9499999999998</v>
      </c>
      <c r="R1135" s="37">
        <v>1017.8800000000001</v>
      </c>
      <c r="S1135" s="37">
        <v>892.92000000000007</v>
      </c>
      <c r="T1135" s="37">
        <v>814.90000000000009</v>
      </c>
      <c r="U1135" s="37">
        <v>811.38999999999987</v>
      </c>
      <c r="V1135" s="37">
        <v>810.98999999999978</v>
      </c>
      <c r="W1135" s="37">
        <v>810.4699999999998</v>
      </c>
      <c r="X1135" s="37">
        <v>806.54</v>
      </c>
      <c r="Y1135" s="37">
        <v>748.07999999999993</v>
      </c>
    </row>
    <row r="1136" spans="1:25" x14ac:dyDescent="0.25">
      <c r="A1136" s="73">
        <v>3</v>
      </c>
      <c r="B1136" s="37">
        <v>839.07999999999993</v>
      </c>
      <c r="C1136" s="37">
        <v>843.29999999999973</v>
      </c>
      <c r="D1136" s="37">
        <v>959.38000000000011</v>
      </c>
      <c r="E1136" s="37">
        <v>1034.1100000000001</v>
      </c>
      <c r="F1136" s="37">
        <v>1036.1500000000001</v>
      </c>
      <c r="G1136" s="37">
        <v>1034.42</v>
      </c>
      <c r="H1136" s="37">
        <v>1034.6999999999998</v>
      </c>
      <c r="I1136" s="37">
        <v>982.27</v>
      </c>
      <c r="J1136" s="37">
        <v>1003.4899999999998</v>
      </c>
      <c r="K1136" s="37">
        <v>974.11999999999989</v>
      </c>
      <c r="L1136" s="37">
        <v>963.46</v>
      </c>
      <c r="M1136" s="37">
        <v>972.2199999999998</v>
      </c>
      <c r="N1136" s="37">
        <v>1037.0700000000002</v>
      </c>
      <c r="O1136" s="37">
        <v>1048.58</v>
      </c>
      <c r="P1136" s="37">
        <v>1042.2399999999998</v>
      </c>
      <c r="Q1136" s="37">
        <v>1040.2599999999998</v>
      </c>
      <c r="R1136" s="37">
        <v>1038.81</v>
      </c>
      <c r="S1136" s="37">
        <v>1031.0700000000002</v>
      </c>
      <c r="T1136" s="37">
        <v>985.61999999999989</v>
      </c>
      <c r="U1136" s="37">
        <v>906.04</v>
      </c>
      <c r="V1136" s="37">
        <v>878.67999999999984</v>
      </c>
      <c r="W1136" s="37">
        <v>811.48999999999978</v>
      </c>
      <c r="X1136" s="37">
        <v>811.61999999999989</v>
      </c>
      <c r="Y1136" s="37">
        <v>789.82999999999993</v>
      </c>
    </row>
    <row r="1137" spans="1:25" x14ac:dyDescent="0.25">
      <c r="A1137" s="73">
        <v>4</v>
      </c>
      <c r="B1137" s="37">
        <v>754.88999999999987</v>
      </c>
      <c r="C1137" s="37">
        <v>859.34999999999991</v>
      </c>
      <c r="D1137" s="37">
        <v>751.61000000000013</v>
      </c>
      <c r="E1137" s="37">
        <v>852.52</v>
      </c>
      <c r="F1137" s="37">
        <v>943.15999999999985</v>
      </c>
      <c r="G1137" s="37">
        <v>961.73999999999978</v>
      </c>
      <c r="H1137" s="37">
        <v>961.19999999999982</v>
      </c>
      <c r="I1137" s="37">
        <v>904.65000000000009</v>
      </c>
      <c r="J1137" s="37">
        <v>882.40999999999985</v>
      </c>
      <c r="K1137" s="37">
        <v>863.02</v>
      </c>
      <c r="L1137" s="37">
        <v>862.88999999999987</v>
      </c>
      <c r="M1137" s="37">
        <v>875.7199999999998</v>
      </c>
      <c r="N1137" s="37">
        <v>1022.4200000000001</v>
      </c>
      <c r="O1137" s="37">
        <v>1038.9899999999998</v>
      </c>
      <c r="P1137" s="37">
        <v>1020.52</v>
      </c>
      <c r="Q1137" s="37">
        <v>1008.56</v>
      </c>
      <c r="R1137" s="37">
        <v>936.79999999999973</v>
      </c>
      <c r="S1137" s="37">
        <v>861.63000000000011</v>
      </c>
      <c r="T1137" s="37">
        <v>860.59000000000015</v>
      </c>
      <c r="U1137" s="37">
        <v>858.46</v>
      </c>
      <c r="V1137" s="37">
        <v>821.90000000000009</v>
      </c>
      <c r="W1137" s="37">
        <v>816.82000000000016</v>
      </c>
      <c r="X1137" s="37">
        <v>832.94</v>
      </c>
      <c r="Y1137" s="37">
        <v>751.25999999999976</v>
      </c>
    </row>
    <row r="1138" spans="1:25" x14ac:dyDescent="0.25">
      <c r="A1138" s="73">
        <v>5</v>
      </c>
      <c r="B1138" s="37">
        <v>847.19999999999982</v>
      </c>
      <c r="C1138" s="37">
        <v>847.9699999999998</v>
      </c>
      <c r="D1138" s="37">
        <v>873.9699999999998</v>
      </c>
      <c r="E1138" s="37">
        <v>876.38999999999987</v>
      </c>
      <c r="F1138" s="37">
        <v>900.17999999999984</v>
      </c>
      <c r="G1138" s="37">
        <v>901.40999999999985</v>
      </c>
      <c r="H1138" s="37">
        <v>897.84999999999991</v>
      </c>
      <c r="I1138" s="37">
        <v>895.25</v>
      </c>
      <c r="J1138" s="37">
        <v>894.34999999999991</v>
      </c>
      <c r="K1138" s="37">
        <v>894.65999999999985</v>
      </c>
      <c r="L1138" s="37">
        <v>893.79</v>
      </c>
      <c r="M1138" s="37">
        <v>894.65000000000009</v>
      </c>
      <c r="N1138" s="37">
        <v>944.77999999999975</v>
      </c>
      <c r="O1138" s="37">
        <v>1050.7799999999997</v>
      </c>
      <c r="P1138" s="37">
        <v>1047.7399999999998</v>
      </c>
      <c r="Q1138" s="37">
        <v>949.09999999999991</v>
      </c>
      <c r="R1138" s="37">
        <v>894.77</v>
      </c>
      <c r="S1138" s="37">
        <v>890.82999999999993</v>
      </c>
      <c r="T1138" s="37">
        <v>889.27</v>
      </c>
      <c r="U1138" s="37">
        <v>868.34000000000015</v>
      </c>
      <c r="V1138" s="37">
        <v>866.13999999999987</v>
      </c>
      <c r="W1138" s="37">
        <v>865.61000000000013</v>
      </c>
      <c r="X1138" s="37">
        <v>818.27</v>
      </c>
      <c r="Y1138" s="37">
        <v>838.07000000000016</v>
      </c>
    </row>
    <row r="1139" spans="1:25" x14ac:dyDescent="0.25">
      <c r="A1139" s="73">
        <v>6</v>
      </c>
      <c r="B1139" s="37">
        <v>812.36999999999989</v>
      </c>
      <c r="C1139" s="37">
        <v>811.82000000000016</v>
      </c>
      <c r="D1139" s="37">
        <v>810.27999999999975</v>
      </c>
      <c r="E1139" s="37">
        <v>840</v>
      </c>
      <c r="F1139" s="37">
        <v>894.86999999999989</v>
      </c>
      <c r="G1139" s="37">
        <v>909.48999999999978</v>
      </c>
      <c r="H1139" s="37">
        <v>886.84999999999991</v>
      </c>
      <c r="I1139" s="37">
        <v>848.63999999999987</v>
      </c>
      <c r="J1139" s="37">
        <v>848.59999999999991</v>
      </c>
      <c r="K1139" s="37">
        <v>849.73999999999978</v>
      </c>
      <c r="L1139" s="37">
        <v>846.73</v>
      </c>
      <c r="M1139" s="37">
        <v>848.84000000000015</v>
      </c>
      <c r="N1139" s="37">
        <v>961.73999999999978</v>
      </c>
      <c r="O1139" s="37">
        <v>1041.1999999999998</v>
      </c>
      <c r="P1139" s="37">
        <v>1038.9899999999998</v>
      </c>
      <c r="Q1139" s="37">
        <v>1037.4899999999998</v>
      </c>
      <c r="R1139" s="37">
        <v>955.44</v>
      </c>
      <c r="S1139" s="37">
        <v>850.38999999999987</v>
      </c>
      <c r="T1139" s="37">
        <v>823.21</v>
      </c>
      <c r="U1139" s="37">
        <v>822.34000000000015</v>
      </c>
      <c r="V1139" s="37">
        <v>820.88000000000011</v>
      </c>
      <c r="W1139" s="37">
        <v>820.32000000000016</v>
      </c>
      <c r="X1139" s="37">
        <v>801.02</v>
      </c>
      <c r="Y1139" s="37">
        <v>815.54</v>
      </c>
    </row>
    <row r="1140" spans="1:25" x14ac:dyDescent="0.25">
      <c r="A1140" s="73">
        <v>7</v>
      </c>
      <c r="B1140" s="37">
        <v>800.42999999999984</v>
      </c>
      <c r="C1140" s="37">
        <v>798.81</v>
      </c>
      <c r="D1140" s="37">
        <v>816.31</v>
      </c>
      <c r="E1140" s="37">
        <v>818.42000000000007</v>
      </c>
      <c r="F1140" s="37">
        <v>816.7199999999998</v>
      </c>
      <c r="G1140" s="37">
        <v>851.73999999999978</v>
      </c>
      <c r="H1140" s="37">
        <v>855.48999999999978</v>
      </c>
      <c r="I1140" s="37">
        <v>852.69999999999982</v>
      </c>
      <c r="J1140" s="37">
        <v>850.21</v>
      </c>
      <c r="K1140" s="37">
        <v>849.40000000000009</v>
      </c>
      <c r="L1140" s="37">
        <v>847.7199999999998</v>
      </c>
      <c r="M1140" s="37">
        <v>849.79</v>
      </c>
      <c r="N1140" s="37">
        <v>882.63999999999987</v>
      </c>
      <c r="O1140" s="37">
        <v>1013.4200000000001</v>
      </c>
      <c r="P1140" s="37">
        <v>944.71</v>
      </c>
      <c r="Q1140" s="37">
        <v>934.94</v>
      </c>
      <c r="R1140" s="37">
        <v>855.07999999999993</v>
      </c>
      <c r="S1140" s="37">
        <v>850.54</v>
      </c>
      <c r="T1140" s="37">
        <v>841.52</v>
      </c>
      <c r="U1140" s="37">
        <v>839.07000000000016</v>
      </c>
      <c r="V1140" s="37">
        <v>838.19999999999982</v>
      </c>
      <c r="W1140" s="37">
        <v>837.57999999999993</v>
      </c>
      <c r="X1140" s="37">
        <v>837.65999999999985</v>
      </c>
      <c r="Y1140" s="37">
        <v>837.19999999999982</v>
      </c>
    </row>
    <row r="1141" spans="1:25" x14ac:dyDescent="0.25">
      <c r="A1141" s="73">
        <v>8</v>
      </c>
      <c r="B1141" s="37">
        <v>798.61000000000013</v>
      </c>
      <c r="C1141" s="37">
        <v>800.15999999999985</v>
      </c>
      <c r="D1141" s="37">
        <v>827.65000000000009</v>
      </c>
      <c r="E1141" s="37">
        <v>829.42999999999984</v>
      </c>
      <c r="F1141" s="37">
        <v>831.38999999999987</v>
      </c>
      <c r="G1141" s="37">
        <v>837.57000000000016</v>
      </c>
      <c r="H1141" s="37">
        <v>844.07000000000016</v>
      </c>
      <c r="I1141" s="37">
        <v>841.48999999999978</v>
      </c>
      <c r="J1141" s="37">
        <v>840.07000000000016</v>
      </c>
      <c r="K1141" s="37">
        <v>838.73999999999978</v>
      </c>
      <c r="L1141" s="37">
        <v>836.00999999999976</v>
      </c>
      <c r="M1141" s="37">
        <v>839.13999999999987</v>
      </c>
      <c r="N1141" s="37">
        <v>845.50999999999976</v>
      </c>
      <c r="O1141" s="37">
        <v>875.34999999999991</v>
      </c>
      <c r="P1141" s="37">
        <v>958.56</v>
      </c>
      <c r="Q1141" s="37">
        <v>848.27</v>
      </c>
      <c r="R1141" s="37">
        <v>842.48999999999978</v>
      </c>
      <c r="S1141" s="37">
        <v>837.15000000000009</v>
      </c>
      <c r="T1141" s="37">
        <v>829.34999999999991</v>
      </c>
      <c r="U1141" s="37">
        <v>825.32000000000016</v>
      </c>
      <c r="V1141" s="37">
        <v>822.82000000000016</v>
      </c>
      <c r="W1141" s="37">
        <v>822.84000000000015</v>
      </c>
      <c r="X1141" s="37">
        <v>822.57999999999993</v>
      </c>
      <c r="Y1141" s="37">
        <v>794.56</v>
      </c>
    </row>
    <row r="1142" spans="1:25" x14ac:dyDescent="0.25">
      <c r="A1142" s="73">
        <v>9</v>
      </c>
      <c r="B1142" s="37">
        <v>852.59999999999991</v>
      </c>
      <c r="C1142" s="37">
        <v>853.84999999999991</v>
      </c>
      <c r="D1142" s="37">
        <v>856.06</v>
      </c>
      <c r="E1142" s="37">
        <v>858.06</v>
      </c>
      <c r="F1142" s="37">
        <v>857.40000000000009</v>
      </c>
      <c r="G1142" s="37">
        <v>857.13000000000011</v>
      </c>
      <c r="H1142" s="37">
        <v>943.32999999999993</v>
      </c>
      <c r="I1142" s="37">
        <v>898.84000000000015</v>
      </c>
      <c r="J1142" s="37">
        <v>897.07999999999993</v>
      </c>
      <c r="K1142" s="37">
        <v>896.71</v>
      </c>
      <c r="L1142" s="37">
        <v>859.94999999999982</v>
      </c>
      <c r="M1142" s="37">
        <v>897.13999999999987</v>
      </c>
      <c r="N1142" s="37">
        <v>899.59999999999991</v>
      </c>
      <c r="O1142" s="37">
        <v>992.54</v>
      </c>
      <c r="P1142" s="37">
        <v>991.59000000000015</v>
      </c>
      <c r="Q1142" s="37">
        <v>907.42999999999984</v>
      </c>
      <c r="R1142" s="37">
        <v>898.54</v>
      </c>
      <c r="S1142" s="37">
        <v>897.57000000000016</v>
      </c>
      <c r="T1142" s="37">
        <v>859.81</v>
      </c>
      <c r="U1142" s="37">
        <v>858.44999999999982</v>
      </c>
      <c r="V1142" s="37">
        <v>854.9699999999998</v>
      </c>
      <c r="W1142" s="37">
        <v>853.75</v>
      </c>
      <c r="X1142" s="37">
        <v>853.65000000000009</v>
      </c>
      <c r="Y1142" s="37">
        <v>853.07000000000016</v>
      </c>
    </row>
    <row r="1143" spans="1:25" x14ac:dyDescent="0.25">
      <c r="A1143" s="73">
        <v>10</v>
      </c>
      <c r="B1143" s="37">
        <v>791.61999999999989</v>
      </c>
      <c r="C1143" s="37">
        <v>810.44</v>
      </c>
      <c r="D1143" s="37">
        <v>807.57999999999993</v>
      </c>
      <c r="E1143" s="37">
        <v>816.84000000000015</v>
      </c>
      <c r="F1143" s="37">
        <v>792.96</v>
      </c>
      <c r="G1143" s="37">
        <v>818.61999999999989</v>
      </c>
      <c r="H1143" s="37">
        <v>816.59999999999991</v>
      </c>
      <c r="I1143" s="37">
        <v>813.65000000000009</v>
      </c>
      <c r="J1143" s="37">
        <v>815.02</v>
      </c>
      <c r="K1143" s="37">
        <v>814.69</v>
      </c>
      <c r="L1143" s="37">
        <v>812.94999999999982</v>
      </c>
      <c r="M1143" s="37">
        <v>814.67000000000007</v>
      </c>
      <c r="N1143" s="37">
        <v>818.94</v>
      </c>
      <c r="O1143" s="37">
        <v>962.86999999999989</v>
      </c>
      <c r="P1143" s="37">
        <v>959.52999999999975</v>
      </c>
      <c r="Q1143" s="37">
        <v>854.38000000000011</v>
      </c>
      <c r="R1143" s="37">
        <v>816.57999999999993</v>
      </c>
      <c r="S1143" s="37">
        <v>813.44</v>
      </c>
      <c r="T1143" s="37">
        <v>811.09000000000015</v>
      </c>
      <c r="U1143" s="37">
        <v>807.75999999999976</v>
      </c>
      <c r="V1143" s="37">
        <v>806.07999999999993</v>
      </c>
      <c r="W1143" s="37">
        <v>805.17999999999984</v>
      </c>
      <c r="X1143" s="37">
        <v>799.82999999999993</v>
      </c>
      <c r="Y1143" s="37">
        <v>804.98999999999978</v>
      </c>
    </row>
    <row r="1144" spans="1:25" x14ac:dyDescent="0.25">
      <c r="A1144" s="73">
        <v>11</v>
      </c>
      <c r="B1144" s="37">
        <v>737.63999999999987</v>
      </c>
      <c r="C1144" s="37">
        <v>739.42999999999984</v>
      </c>
      <c r="D1144" s="37">
        <v>767.13999999999987</v>
      </c>
      <c r="E1144" s="37">
        <v>749.40999999999985</v>
      </c>
      <c r="F1144" s="37">
        <v>815.86000000000013</v>
      </c>
      <c r="G1144" s="37">
        <v>884.13999999999987</v>
      </c>
      <c r="H1144" s="37">
        <v>866.75999999999976</v>
      </c>
      <c r="I1144" s="37">
        <v>773.63999999999987</v>
      </c>
      <c r="J1144" s="37">
        <v>773.32000000000016</v>
      </c>
      <c r="K1144" s="37">
        <v>772.57000000000016</v>
      </c>
      <c r="L1144" s="37">
        <v>771.82999999999993</v>
      </c>
      <c r="M1144" s="37">
        <v>773.36999999999989</v>
      </c>
      <c r="N1144" s="37">
        <v>894.71</v>
      </c>
      <c r="O1144" s="37">
        <v>944.34000000000015</v>
      </c>
      <c r="P1144" s="37">
        <v>938.44</v>
      </c>
      <c r="Q1144" s="37">
        <v>889.75999999999976</v>
      </c>
      <c r="R1144" s="37">
        <v>848.34999999999991</v>
      </c>
      <c r="S1144" s="37">
        <v>771.40000000000009</v>
      </c>
      <c r="T1144" s="37">
        <v>767.42999999999984</v>
      </c>
      <c r="U1144" s="37">
        <v>764.94</v>
      </c>
      <c r="V1144" s="37">
        <v>762.88999999999987</v>
      </c>
      <c r="W1144" s="37">
        <v>761.94999999999982</v>
      </c>
      <c r="X1144" s="37">
        <v>725.04999999999973</v>
      </c>
      <c r="Y1144" s="37">
        <v>739.32000000000016</v>
      </c>
    </row>
    <row r="1145" spans="1:25" x14ac:dyDescent="0.25">
      <c r="A1145" s="73">
        <v>12</v>
      </c>
      <c r="B1145" s="37">
        <v>713.84000000000015</v>
      </c>
      <c r="C1145" s="37">
        <v>716.73999999999978</v>
      </c>
      <c r="D1145" s="37">
        <v>719.88000000000011</v>
      </c>
      <c r="E1145" s="37">
        <v>722.71</v>
      </c>
      <c r="F1145" s="37">
        <v>723.27999999999975</v>
      </c>
      <c r="G1145" s="37">
        <v>724.19</v>
      </c>
      <c r="H1145" s="37">
        <v>724.02999999999975</v>
      </c>
      <c r="I1145" s="37">
        <v>721.79999999999973</v>
      </c>
      <c r="J1145" s="37">
        <v>721.98999999999978</v>
      </c>
      <c r="K1145" s="37">
        <v>721.34000000000015</v>
      </c>
      <c r="L1145" s="37">
        <v>719.86999999999989</v>
      </c>
      <c r="M1145" s="37">
        <v>721.07000000000016</v>
      </c>
      <c r="N1145" s="37">
        <v>728.92999999999984</v>
      </c>
      <c r="O1145" s="37">
        <v>734.96</v>
      </c>
      <c r="P1145" s="37">
        <v>757.4699999999998</v>
      </c>
      <c r="Q1145" s="37">
        <v>731.88000000000011</v>
      </c>
      <c r="R1145" s="37">
        <v>724.25999999999976</v>
      </c>
      <c r="S1145" s="37">
        <v>721.7199999999998</v>
      </c>
      <c r="T1145" s="37">
        <v>717.82999999999993</v>
      </c>
      <c r="U1145" s="37">
        <v>715.44</v>
      </c>
      <c r="V1145" s="37">
        <v>714.59999999999991</v>
      </c>
      <c r="W1145" s="37">
        <v>713.46</v>
      </c>
      <c r="X1145" s="37">
        <v>713.31</v>
      </c>
      <c r="Y1145" s="37">
        <v>712.98999999999978</v>
      </c>
    </row>
    <row r="1146" spans="1:25" x14ac:dyDescent="0.25">
      <c r="A1146" s="73">
        <v>13</v>
      </c>
      <c r="B1146" s="37">
        <v>792.25</v>
      </c>
      <c r="C1146" s="37">
        <v>792.67999999999984</v>
      </c>
      <c r="D1146" s="37">
        <v>794.46</v>
      </c>
      <c r="E1146" s="37">
        <v>796.77</v>
      </c>
      <c r="F1146" s="37">
        <v>798.07000000000016</v>
      </c>
      <c r="G1146" s="37">
        <v>798.48</v>
      </c>
      <c r="H1146" s="37">
        <v>797.75</v>
      </c>
      <c r="I1146" s="37">
        <v>795.84999999999991</v>
      </c>
      <c r="J1146" s="37">
        <v>795.40999999999985</v>
      </c>
      <c r="K1146" s="37">
        <v>795.61000000000013</v>
      </c>
      <c r="L1146" s="37">
        <v>794.46</v>
      </c>
      <c r="M1146" s="37">
        <v>796.32000000000016</v>
      </c>
      <c r="N1146" s="37">
        <v>846.4699999999998</v>
      </c>
      <c r="O1146" s="37">
        <v>850.94</v>
      </c>
      <c r="P1146" s="37">
        <v>848.77999999999975</v>
      </c>
      <c r="Q1146" s="37">
        <v>797.11000000000013</v>
      </c>
      <c r="R1146" s="37">
        <v>794.75999999999976</v>
      </c>
      <c r="S1146" s="37">
        <v>795.04999999999973</v>
      </c>
      <c r="T1146" s="37">
        <v>791.77999999999975</v>
      </c>
      <c r="U1146" s="37">
        <v>790.13999999999987</v>
      </c>
      <c r="V1146" s="37">
        <v>788.69999999999982</v>
      </c>
      <c r="W1146" s="37">
        <v>789.32999999999993</v>
      </c>
      <c r="X1146" s="37">
        <v>788.23</v>
      </c>
      <c r="Y1146" s="37">
        <v>788.92999999999984</v>
      </c>
    </row>
    <row r="1147" spans="1:25" x14ac:dyDescent="0.25">
      <c r="A1147" s="73">
        <v>14</v>
      </c>
      <c r="B1147" s="37">
        <v>573.61999999999989</v>
      </c>
      <c r="C1147" s="37">
        <v>575.13000000000011</v>
      </c>
      <c r="D1147" s="37">
        <v>574.90999999999985</v>
      </c>
      <c r="E1147" s="37">
        <v>577.30999999999995</v>
      </c>
      <c r="F1147" s="37">
        <v>579.23</v>
      </c>
      <c r="G1147" s="37">
        <v>580.67999999999984</v>
      </c>
      <c r="H1147" s="37">
        <v>581.19999999999982</v>
      </c>
      <c r="I1147" s="37">
        <v>579.73999999999978</v>
      </c>
      <c r="J1147" s="37">
        <v>578.65999999999985</v>
      </c>
      <c r="K1147" s="37">
        <v>578.4699999999998</v>
      </c>
      <c r="L1147" s="37">
        <v>578.69000000000005</v>
      </c>
      <c r="M1147" s="37">
        <v>579.63999999999987</v>
      </c>
      <c r="N1147" s="37">
        <v>583.88999999999987</v>
      </c>
      <c r="O1147" s="37">
        <v>593.56999999999971</v>
      </c>
      <c r="P1147" s="37">
        <v>585.30999999999995</v>
      </c>
      <c r="Q1147" s="37">
        <v>582.82999999999993</v>
      </c>
      <c r="R1147" s="37">
        <v>581.73999999999978</v>
      </c>
      <c r="S1147" s="37">
        <v>579.82999999999993</v>
      </c>
      <c r="T1147" s="37">
        <v>577.15000000000009</v>
      </c>
      <c r="U1147" s="37">
        <v>575.13000000000011</v>
      </c>
      <c r="V1147" s="37">
        <v>574.48999999999978</v>
      </c>
      <c r="W1147" s="37">
        <v>574.29</v>
      </c>
      <c r="X1147" s="37">
        <v>574.40999999999985</v>
      </c>
      <c r="Y1147" s="37">
        <v>574.15999999999985</v>
      </c>
    </row>
    <row r="1148" spans="1:25" x14ac:dyDescent="0.25">
      <c r="A1148" s="73">
        <v>15</v>
      </c>
      <c r="B1148" s="37">
        <v>799.61999999999989</v>
      </c>
      <c r="C1148" s="37">
        <v>801.13999999999987</v>
      </c>
      <c r="D1148" s="37">
        <v>802.06</v>
      </c>
      <c r="E1148" s="37">
        <v>781.21</v>
      </c>
      <c r="F1148" s="37">
        <v>806.04</v>
      </c>
      <c r="G1148" s="37">
        <v>812.90000000000009</v>
      </c>
      <c r="H1148" s="37">
        <v>814.02</v>
      </c>
      <c r="I1148" s="37">
        <v>811.88000000000011</v>
      </c>
      <c r="J1148" s="37">
        <v>810.50999999999976</v>
      </c>
      <c r="K1148" s="37">
        <v>810.2199999999998</v>
      </c>
      <c r="L1148" s="37">
        <v>810.19999999999982</v>
      </c>
      <c r="M1148" s="37">
        <v>811.32999999999993</v>
      </c>
      <c r="N1148" s="37">
        <v>816.27999999999975</v>
      </c>
      <c r="O1148" s="37">
        <v>867.09000000000015</v>
      </c>
      <c r="P1148" s="37">
        <v>819.00999999999976</v>
      </c>
      <c r="Q1148" s="37">
        <v>813.71</v>
      </c>
      <c r="R1148" s="37">
        <v>810.42000000000007</v>
      </c>
      <c r="S1148" s="37">
        <v>806.15000000000009</v>
      </c>
      <c r="T1148" s="37">
        <v>801.25999999999976</v>
      </c>
      <c r="U1148" s="37">
        <v>797.7199999999998</v>
      </c>
      <c r="V1148" s="37">
        <v>795.02</v>
      </c>
      <c r="W1148" s="37">
        <v>794.57000000000016</v>
      </c>
      <c r="X1148" s="37">
        <v>794.04999999999973</v>
      </c>
      <c r="Y1148" s="37">
        <v>765.09999999999991</v>
      </c>
    </row>
    <row r="1149" spans="1:25" x14ac:dyDescent="0.25">
      <c r="A1149" s="73">
        <v>16</v>
      </c>
      <c r="B1149" s="37">
        <v>767.50999999999976</v>
      </c>
      <c r="C1149" s="37">
        <v>770.67000000000007</v>
      </c>
      <c r="D1149" s="37">
        <v>753.88000000000011</v>
      </c>
      <c r="E1149" s="37">
        <v>771.94999999999982</v>
      </c>
      <c r="F1149" s="37">
        <v>782.48999999999978</v>
      </c>
      <c r="G1149" s="37">
        <v>787.92999999999984</v>
      </c>
      <c r="H1149" s="37">
        <v>785.23999999999978</v>
      </c>
      <c r="I1149" s="37">
        <v>788.11000000000013</v>
      </c>
      <c r="J1149" s="37">
        <v>789.32000000000016</v>
      </c>
      <c r="K1149" s="37">
        <v>788.15999999999985</v>
      </c>
      <c r="L1149" s="37">
        <v>787.19999999999982</v>
      </c>
      <c r="M1149" s="37">
        <v>787.21</v>
      </c>
      <c r="N1149" s="37">
        <v>793.06</v>
      </c>
      <c r="O1149" s="37">
        <v>855.90000000000009</v>
      </c>
      <c r="P1149" s="37">
        <v>792.32000000000016</v>
      </c>
      <c r="Q1149" s="37">
        <v>788.40999999999985</v>
      </c>
      <c r="R1149" s="37">
        <v>787.07999999999993</v>
      </c>
      <c r="S1149" s="37">
        <v>785.77999999999975</v>
      </c>
      <c r="T1149" s="37">
        <v>782.2199999999998</v>
      </c>
      <c r="U1149" s="37">
        <v>769.73999999999978</v>
      </c>
      <c r="V1149" s="37">
        <v>764.4699999999998</v>
      </c>
      <c r="W1149" s="37">
        <v>771.92000000000007</v>
      </c>
      <c r="X1149" s="37">
        <v>766.25999999999976</v>
      </c>
      <c r="Y1149" s="37">
        <v>770.98</v>
      </c>
    </row>
    <row r="1150" spans="1:25" x14ac:dyDescent="0.25">
      <c r="A1150" s="73">
        <v>17</v>
      </c>
      <c r="B1150" s="37">
        <v>376.44999999999982</v>
      </c>
      <c r="C1150" s="37">
        <v>378.03999999999996</v>
      </c>
      <c r="D1150" s="37">
        <v>379.55999999999995</v>
      </c>
      <c r="E1150" s="37">
        <v>381.48999999999978</v>
      </c>
      <c r="F1150" s="37">
        <v>382.17000000000007</v>
      </c>
      <c r="G1150" s="37">
        <v>382.15000000000009</v>
      </c>
      <c r="H1150" s="37">
        <v>382.11999999999989</v>
      </c>
      <c r="I1150" s="37">
        <v>380.50999999999976</v>
      </c>
      <c r="J1150" s="37">
        <v>379.36999999999989</v>
      </c>
      <c r="K1150" s="37">
        <v>379.42999999999984</v>
      </c>
      <c r="L1150" s="37">
        <v>379.78999999999996</v>
      </c>
      <c r="M1150" s="37">
        <v>380.27999999999975</v>
      </c>
      <c r="N1150" s="37">
        <v>396.69999999999982</v>
      </c>
      <c r="O1150" s="37">
        <v>814.02</v>
      </c>
      <c r="P1150" s="37">
        <v>740.07000000000016</v>
      </c>
      <c r="Q1150" s="37">
        <v>383.11999999999989</v>
      </c>
      <c r="R1150" s="37">
        <v>381.59999999999991</v>
      </c>
      <c r="S1150" s="37">
        <v>380.54999999999973</v>
      </c>
      <c r="T1150" s="37">
        <v>378.15000000000009</v>
      </c>
      <c r="U1150" s="37">
        <v>376.65000000000009</v>
      </c>
      <c r="V1150" s="37">
        <v>376.04999999999973</v>
      </c>
      <c r="W1150" s="37">
        <v>375.79999999999973</v>
      </c>
      <c r="X1150" s="37">
        <v>375.75</v>
      </c>
      <c r="Y1150" s="37">
        <v>375.31999999999971</v>
      </c>
    </row>
    <row r="1151" spans="1:25" x14ac:dyDescent="0.25">
      <c r="A1151" s="73">
        <v>18</v>
      </c>
      <c r="B1151" s="37">
        <v>535.21</v>
      </c>
      <c r="C1151" s="37">
        <v>537.61999999999989</v>
      </c>
      <c r="D1151" s="37">
        <v>540.71</v>
      </c>
      <c r="E1151" s="37">
        <v>543.27</v>
      </c>
      <c r="F1151" s="37">
        <v>544.52</v>
      </c>
      <c r="G1151" s="37">
        <v>545.09000000000015</v>
      </c>
      <c r="H1151" s="37">
        <v>544.36000000000013</v>
      </c>
      <c r="I1151" s="37">
        <v>543.63000000000011</v>
      </c>
      <c r="J1151" s="37">
        <v>543</v>
      </c>
      <c r="K1151" s="37">
        <v>543.04999999999973</v>
      </c>
      <c r="L1151" s="37">
        <v>542.73999999999978</v>
      </c>
      <c r="M1151" s="37">
        <v>543.42999999999984</v>
      </c>
      <c r="N1151" s="37">
        <v>804.44</v>
      </c>
      <c r="O1151" s="37">
        <v>881.04999999999973</v>
      </c>
      <c r="P1151" s="37">
        <v>786.61999999999989</v>
      </c>
      <c r="Q1151" s="37">
        <v>545.63000000000011</v>
      </c>
      <c r="R1151" s="37">
        <v>544.17999999999984</v>
      </c>
      <c r="S1151" s="37">
        <v>542.80999999999995</v>
      </c>
      <c r="T1151" s="37">
        <v>538.19000000000005</v>
      </c>
      <c r="U1151" s="37">
        <v>535.75999999999976</v>
      </c>
      <c r="V1151" s="37">
        <v>534.55999999999995</v>
      </c>
      <c r="W1151" s="37">
        <v>534.13999999999987</v>
      </c>
      <c r="X1151" s="37">
        <v>533.80999999999995</v>
      </c>
      <c r="Y1151" s="37">
        <v>533.82999999999993</v>
      </c>
    </row>
    <row r="1152" spans="1:25" x14ac:dyDescent="0.25">
      <c r="A1152" s="73">
        <v>19</v>
      </c>
      <c r="B1152" s="37">
        <v>798.06</v>
      </c>
      <c r="C1152" s="37">
        <v>806.63999999999987</v>
      </c>
      <c r="D1152" s="37">
        <v>814.09999999999991</v>
      </c>
      <c r="E1152" s="37">
        <v>818.79999999999973</v>
      </c>
      <c r="F1152" s="37">
        <v>820.19999999999982</v>
      </c>
      <c r="G1152" s="37">
        <v>823.46</v>
      </c>
      <c r="H1152" s="37">
        <v>821.11000000000013</v>
      </c>
      <c r="I1152" s="37">
        <v>817.11000000000013</v>
      </c>
      <c r="J1152" s="37">
        <v>817.17000000000007</v>
      </c>
      <c r="K1152" s="37">
        <v>816.07000000000016</v>
      </c>
      <c r="L1152" s="37">
        <v>815.44999999999982</v>
      </c>
      <c r="M1152" s="37">
        <v>817.63000000000011</v>
      </c>
      <c r="N1152" s="37">
        <v>995.84000000000015</v>
      </c>
      <c r="O1152" s="37">
        <v>1016.7999999999997</v>
      </c>
      <c r="P1152" s="37">
        <v>1002.6500000000001</v>
      </c>
      <c r="Q1152" s="37">
        <v>872.2199999999998</v>
      </c>
      <c r="R1152" s="37">
        <v>819.27</v>
      </c>
      <c r="S1152" s="37">
        <v>815.73999999999978</v>
      </c>
      <c r="T1152" s="37">
        <v>811.27999999999975</v>
      </c>
      <c r="U1152" s="37">
        <v>806.96</v>
      </c>
      <c r="V1152" s="37">
        <v>804.82999999999993</v>
      </c>
      <c r="W1152" s="37">
        <v>803.84000000000015</v>
      </c>
      <c r="X1152" s="37">
        <v>802.82999999999993</v>
      </c>
      <c r="Y1152" s="37">
        <v>791.86999999999989</v>
      </c>
    </row>
    <row r="1153" spans="1:25" x14ac:dyDescent="0.25">
      <c r="A1153" s="73">
        <v>20</v>
      </c>
      <c r="B1153" s="37">
        <v>746.65000000000009</v>
      </c>
      <c r="C1153" s="37">
        <v>748.88000000000011</v>
      </c>
      <c r="D1153" s="37">
        <v>783.67000000000007</v>
      </c>
      <c r="E1153" s="37">
        <v>786.54999999999973</v>
      </c>
      <c r="F1153" s="37">
        <v>788.07000000000016</v>
      </c>
      <c r="G1153" s="37">
        <v>788.19</v>
      </c>
      <c r="H1153" s="37">
        <v>786.5</v>
      </c>
      <c r="I1153" s="37">
        <v>784.82999999999993</v>
      </c>
      <c r="J1153" s="37">
        <v>784.32000000000016</v>
      </c>
      <c r="K1153" s="37">
        <v>784.65999999999985</v>
      </c>
      <c r="L1153" s="37">
        <v>784.11000000000013</v>
      </c>
      <c r="M1153" s="37">
        <v>786.00999999999976</v>
      </c>
      <c r="N1153" s="37">
        <v>785.15000000000009</v>
      </c>
      <c r="O1153" s="37">
        <v>793.04999999999973</v>
      </c>
      <c r="P1153" s="37">
        <v>788.27999999999975</v>
      </c>
      <c r="Q1153" s="37">
        <v>786.15999999999985</v>
      </c>
      <c r="R1153" s="37">
        <v>783.32000000000016</v>
      </c>
      <c r="S1153" s="37">
        <v>779.92000000000007</v>
      </c>
      <c r="T1153" s="37">
        <v>775.71</v>
      </c>
      <c r="U1153" s="37">
        <v>773.50999999999976</v>
      </c>
      <c r="V1153" s="37">
        <v>771.88000000000011</v>
      </c>
      <c r="W1153" s="37">
        <v>771.81</v>
      </c>
      <c r="X1153" s="37">
        <v>771.34999999999991</v>
      </c>
      <c r="Y1153" s="37">
        <v>771.86000000000013</v>
      </c>
    </row>
    <row r="1154" spans="1:25" x14ac:dyDescent="0.25">
      <c r="A1154" s="73">
        <v>21</v>
      </c>
      <c r="B1154" s="37">
        <v>859.11999999999989</v>
      </c>
      <c r="C1154" s="37">
        <v>888.21</v>
      </c>
      <c r="D1154" s="37">
        <v>887.48999999999978</v>
      </c>
      <c r="E1154" s="37">
        <v>892.75</v>
      </c>
      <c r="F1154" s="37">
        <v>898</v>
      </c>
      <c r="G1154" s="37">
        <v>899.07999999999993</v>
      </c>
      <c r="H1154" s="37">
        <v>899.59000000000015</v>
      </c>
      <c r="I1154" s="37">
        <v>897.90000000000009</v>
      </c>
      <c r="J1154" s="37">
        <v>894.88999999999987</v>
      </c>
      <c r="K1154" s="37">
        <v>894.81</v>
      </c>
      <c r="L1154" s="37">
        <v>894.11000000000013</v>
      </c>
      <c r="M1154" s="37">
        <v>895.36000000000013</v>
      </c>
      <c r="N1154" s="37">
        <v>977.00999999999976</v>
      </c>
      <c r="O1154" s="37">
        <v>991.23999999999978</v>
      </c>
      <c r="P1154" s="37">
        <v>970</v>
      </c>
      <c r="Q1154" s="37">
        <v>899.84999999999991</v>
      </c>
      <c r="R1154" s="37">
        <v>897.29</v>
      </c>
      <c r="S1154" s="37">
        <v>894.48999999999978</v>
      </c>
      <c r="T1154" s="37">
        <v>891.61000000000013</v>
      </c>
      <c r="U1154" s="37">
        <v>888.69</v>
      </c>
      <c r="V1154" s="37">
        <v>856.13000000000011</v>
      </c>
      <c r="W1154" s="37">
        <v>855.11999999999989</v>
      </c>
      <c r="X1154" s="37">
        <v>875.36999999999989</v>
      </c>
      <c r="Y1154" s="37">
        <v>880.81</v>
      </c>
    </row>
    <row r="1155" spans="1:25" x14ac:dyDescent="0.25">
      <c r="A1155" s="73">
        <v>22</v>
      </c>
      <c r="B1155" s="37">
        <v>808.52999999999975</v>
      </c>
      <c r="C1155" s="37">
        <v>806.34999999999991</v>
      </c>
      <c r="D1155" s="37">
        <v>843.2199999999998</v>
      </c>
      <c r="E1155" s="37">
        <v>847.19</v>
      </c>
      <c r="F1155" s="37">
        <v>850.88999999999987</v>
      </c>
      <c r="G1155" s="37">
        <v>852.67000000000007</v>
      </c>
      <c r="H1155" s="37">
        <v>876.82000000000016</v>
      </c>
      <c r="I1155" s="37">
        <v>852.32000000000016</v>
      </c>
      <c r="J1155" s="37">
        <v>849.7199999999998</v>
      </c>
      <c r="K1155" s="37">
        <v>849.29</v>
      </c>
      <c r="L1155" s="37">
        <v>849.09999999999991</v>
      </c>
      <c r="M1155" s="37">
        <v>851.71</v>
      </c>
      <c r="N1155" s="37">
        <v>979.67000000000007</v>
      </c>
      <c r="O1155" s="37">
        <v>997.48999999999978</v>
      </c>
      <c r="P1155" s="37">
        <v>966.36000000000013</v>
      </c>
      <c r="Q1155" s="37">
        <v>845.02</v>
      </c>
      <c r="R1155" s="37">
        <v>844.02</v>
      </c>
      <c r="S1155" s="37">
        <v>843.17000000000007</v>
      </c>
      <c r="T1155" s="37">
        <v>839.50999999999976</v>
      </c>
      <c r="U1155" s="37">
        <v>824.04</v>
      </c>
      <c r="V1155" s="37">
        <v>830.06</v>
      </c>
      <c r="W1155" s="37">
        <v>825.42000000000007</v>
      </c>
      <c r="X1155" s="37">
        <v>796.9699999999998</v>
      </c>
      <c r="Y1155" s="37">
        <v>805.38999999999987</v>
      </c>
    </row>
    <row r="1156" spans="1:25" x14ac:dyDescent="0.25">
      <c r="A1156" s="73">
        <v>23</v>
      </c>
      <c r="B1156" s="37">
        <v>784.75999999999976</v>
      </c>
      <c r="C1156" s="37">
        <v>787.4699999999998</v>
      </c>
      <c r="D1156" s="37">
        <v>791.29</v>
      </c>
      <c r="E1156" s="37">
        <v>944.13000000000011</v>
      </c>
      <c r="F1156" s="37">
        <v>1083.98</v>
      </c>
      <c r="G1156" s="37">
        <v>1083.1399999999999</v>
      </c>
      <c r="H1156" s="37">
        <v>1054.0999999999999</v>
      </c>
      <c r="I1156" s="37">
        <v>1012.0900000000001</v>
      </c>
      <c r="J1156" s="37">
        <v>1021.0900000000001</v>
      </c>
      <c r="K1156" s="37">
        <v>1011.7999999999997</v>
      </c>
      <c r="L1156" s="37">
        <v>794.86000000000013</v>
      </c>
      <c r="M1156" s="37">
        <v>946.04999999999973</v>
      </c>
      <c r="N1156" s="37">
        <v>947.94999999999982</v>
      </c>
      <c r="O1156" s="37">
        <v>1054.94</v>
      </c>
      <c r="P1156" s="37">
        <v>1040.1599999999999</v>
      </c>
      <c r="Q1156" s="37">
        <v>942.32999999999993</v>
      </c>
      <c r="R1156" s="37">
        <v>973.96</v>
      </c>
      <c r="S1156" s="37">
        <v>1012.5299999999997</v>
      </c>
      <c r="T1156" s="37">
        <v>910.17999999999984</v>
      </c>
      <c r="U1156" s="37">
        <v>786.63000000000011</v>
      </c>
      <c r="V1156" s="37">
        <v>784.73</v>
      </c>
      <c r="W1156" s="37">
        <v>784.11999999999989</v>
      </c>
      <c r="X1156" s="37">
        <v>783.09999999999991</v>
      </c>
      <c r="Y1156" s="37">
        <v>783.31</v>
      </c>
    </row>
    <row r="1157" spans="1:25" x14ac:dyDescent="0.25">
      <c r="A1157" s="73">
        <v>24</v>
      </c>
      <c r="B1157" s="37">
        <v>827.63000000000011</v>
      </c>
      <c r="C1157" s="37">
        <v>831.75999999999976</v>
      </c>
      <c r="D1157" s="37">
        <v>836.77999999999975</v>
      </c>
      <c r="E1157" s="37">
        <v>841.56</v>
      </c>
      <c r="F1157" s="37">
        <v>844.13000000000011</v>
      </c>
      <c r="G1157" s="37">
        <v>844.25999999999976</v>
      </c>
      <c r="H1157" s="37">
        <v>843.65999999999985</v>
      </c>
      <c r="I1157" s="37">
        <v>841.23</v>
      </c>
      <c r="J1157" s="37">
        <v>841.52999999999975</v>
      </c>
      <c r="K1157" s="37">
        <v>841.15999999999985</v>
      </c>
      <c r="L1157" s="37">
        <v>841.15000000000009</v>
      </c>
      <c r="M1157" s="37">
        <v>843.09000000000015</v>
      </c>
      <c r="N1157" s="37">
        <v>845.23999999999978</v>
      </c>
      <c r="O1157" s="37">
        <v>848.42000000000007</v>
      </c>
      <c r="P1157" s="37">
        <v>845.67000000000007</v>
      </c>
      <c r="Q1157" s="37">
        <v>843.9699999999998</v>
      </c>
      <c r="R1157" s="37">
        <v>842.61000000000013</v>
      </c>
      <c r="S1157" s="37">
        <v>840.11000000000013</v>
      </c>
      <c r="T1157" s="37">
        <v>834.90000000000009</v>
      </c>
      <c r="U1157" s="37">
        <v>830.57999999999993</v>
      </c>
      <c r="V1157" s="37">
        <v>826.61999999999989</v>
      </c>
      <c r="W1157" s="37">
        <v>826.31</v>
      </c>
      <c r="X1157" s="37">
        <v>825.84999999999991</v>
      </c>
      <c r="Y1157" s="37">
        <v>824.67000000000007</v>
      </c>
    </row>
    <row r="1158" spans="1:25" x14ac:dyDescent="0.25">
      <c r="A1158" s="73">
        <v>25</v>
      </c>
      <c r="B1158" s="37">
        <v>254.09999999999991</v>
      </c>
      <c r="C1158" s="37">
        <v>252.90000000000009</v>
      </c>
      <c r="D1158" s="37">
        <v>248.69000000000005</v>
      </c>
      <c r="E1158" s="37">
        <v>248.80999999999995</v>
      </c>
      <c r="F1158" s="37">
        <v>246.46000000000004</v>
      </c>
      <c r="G1158" s="37">
        <v>243.2199999999998</v>
      </c>
      <c r="H1158" s="37">
        <v>246.21000000000004</v>
      </c>
      <c r="I1158" s="37">
        <v>250.44999999999982</v>
      </c>
      <c r="J1158" s="37">
        <v>249.08999999999969</v>
      </c>
      <c r="K1158" s="37">
        <v>250.55999999999995</v>
      </c>
      <c r="L1158" s="37">
        <v>243.46000000000004</v>
      </c>
      <c r="M1158" s="37">
        <v>245.25</v>
      </c>
      <c r="N1158" s="37">
        <v>253.31999999999971</v>
      </c>
      <c r="O1158" s="37">
        <v>268.65999999999985</v>
      </c>
      <c r="P1158" s="37">
        <v>244.13000000000011</v>
      </c>
      <c r="Q1158" s="37">
        <v>246.09999999999991</v>
      </c>
      <c r="R1158" s="37">
        <v>244.82999999999993</v>
      </c>
      <c r="S1158" s="37">
        <v>248.29999999999973</v>
      </c>
      <c r="T1158" s="37">
        <v>246.36000000000013</v>
      </c>
      <c r="U1158" s="37">
        <v>247.78999999999996</v>
      </c>
      <c r="V1158" s="37">
        <v>250.40000000000009</v>
      </c>
      <c r="W1158" s="37">
        <v>249.94000000000005</v>
      </c>
      <c r="X1158" s="37">
        <v>252.02999999999975</v>
      </c>
      <c r="Y1158" s="37">
        <v>251.4699999999998</v>
      </c>
    </row>
    <row r="1159" spans="1:25" x14ac:dyDescent="0.25">
      <c r="A1159" s="73">
        <v>26</v>
      </c>
      <c r="B1159" s="37">
        <v>768.77</v>
      </c>
      <c r="C1159" s="37">
        <v>771.88000000000011</v>
      </c>
      <c r="D1159" s="37">
        <v>774.36000000000013</v>
      </c>
      <c r="E1159" s="37">
        <v>778.38999999999987</v>
      </c>
      <c r="F1159" s="37">
        <v>780.48</v>
      </c>
      <c r="G1159" s="37">
        <v>780.84000000000015</v>
      </c>
      <c r="H1159" s="37">
        <v>780.02999999999975</v>
      </c>
      <c r="I1159" s="37">
        <v>778.84000000000015</v>
      </c>
      <c r="J1159" s="37">
        <v>779.38000000000011</v>
      </c>
      <c r="K1159" s="37">
        <v>778.77999999999975</v>
      </c>
      <c r="L1159" s="37">
        <v>776.63000000000011</v>
      </c>
      <c r="M1159" s="37">
        <v>777.29</v>
      </c>
      <c r="N1159" s="37">
        <v>783.52999999999975</v>
      </c>
      <c r="O1159" s="37">
        <v>785.61999999999989</v>
      </c>
      <c r="P1159" s="37">
        <v>782.11999999999989</v>
      </c>
      <c r="Q1159" s="37">
        <v>779.96</v>
      </c>
      <c r="R1159" s="37">
        <v>778.42999999999984</v>
      </c>
      <c r="S1159" s="37">
        <v>779.77</v>
      </c>
      <c r="T1159" s="37">
        <v>777.07999999999993</v>
      </c>
      <c r="U1159" s="37">
        <v>773.23999999999978</v>
      </c>
      <c r="V1159" s="37">
        <v>771.94</v>
      </c>
      <c r="W1159" s="37">
        <v>771.32000000000016</v>
      </c>
      <c r="X1159" s="37">
        <v>769.57999999999993</v>
      </c>
      <c r="Y1159" s="37">
        <v>770.32999999999993</v>
      </c>
    </row>
    <row r="1160" spans="1:25" x14ac:dyDescent="0.25">
      <c r="A1160" s="73">
        <v>27</v>
      </c>
      <c r="B1160" s="37">
        <v>261.19999999999982</v>
      </c>
      <c r="C1160" s="37">
        <v>257</v>
      </c>
      <c r="D1160" s="37">
        <v>256.82999999999993</v>
      </c>
      <c r="E1160" s="37">
        <v>256.94999999999982</v>
      </c>
      <c r="F1160" s="37">
        <v>258.23</v>
      </c>
      <c r="G1160" s="37">
        <v>255.21000000000004</v>
      </c>
      <c r="H1160" s="37">
        <v>256.92999999999984</v>
      </c>
      <c r="I1160" s="37">
        <v>256.75999999999976</v>
      </c>
      <c r="J1160" s="37">
        <v>256.46000000000004</v>
      </c>
      <c r="K1160" s="37">
        <v>256.79999999999973</v>
      </c>
      <c r="L1160" s="37">
        <v>256.67999999999984</v>
      </c>
      <c r="M1160" s="37">
        <v>254.88000000000011</v>
      </c>
      <c r="N1160" s="37">
        <v>274.69000000000005</v>
      </c>
      <c r="O1160" s="37">
        <v>669.54999999999973</v>
      </c>
      <c r="P1160" s="37">
        <v>645.63000000000011</v>
      </c>
      <c r="Q1160" s="37">
        <v>257.65000000000009</v>
      </c>
      <c r="R1160" s="37">
        <v>261.34999999999991</v>
      </c>
      <c r="S1160" s="37">
        <v>260.40000000000009</v>
      </c>
      <c r="T1160" s="37">
        <v>256.23</v>
      </c>
      <c r="U1160" s="37">
        <v>257.31999999999971</v>
      </c>
      <c r="V1160" s="37">
        <v>259.29999999999973</v>
      </c>
      <c r="W1160" s="37">
        <v>261.46000000000004</v>
      </c>
      <c r="X1160" s="37">
        <v>263.55999999999995</v>
      </c>
      <c r="Y1160" s="37">
        <v>261.46000000000004</v>
      </c>
    </row>
    <row r="1161" spans="1:25" x14ac:dyDescent="0.25">
      <c r="A1161" s="73">
        <v>28</v>
      </c>
      <c r="B1161" s="37">
        <v>742.61999999999989</v>
      </c>
      <c r="C1161" s="37">
        <v>746.06</v>
      </c>
      <c r="D1161" s="37">
        <v>747.90000000000009</v>
      </c>
      <c r="E1161" s="37">
        <v>750.4699999999998</v>
      </c>
      <c r="F1161" s="37">
        <v>845.46</v>
      </c>
      <c r="G1161" s="37">
        <v>923.88999999999987</v>
      </c>
      <c r="H1161" s="37">
        <v>949.98</v>
      </c>
      <c r="I1161" s="37">
        <v>947.17000000000007</v>
      </c>
      <c r="J1161" s="37">
        <v>946.40000000000009</v>
      </c>
      <c r="K1161" s="37">
        <v>924.13000000000011</v>
      </c>
      <c r="L1161" s="37">
        <v>923.67999999999984</v>
      </c>
      <c r="M1161" s="37">
        <v>952.44</v>
      </c>
      <c r="N1161" s="37">
        <v>948.42000000000007</v>
      </c>
      <c r="O1161" s="37">
        <v>956.67000000000007</v>
      </c>
      <c r="P1161" s="37">
        <v>960.73999999999978</v>
      </c>
      <c r="Q1161" s="37">
        <v>911.57999999999993</v>
      </c>
      <c r="R1161" s="37">
        <v>874.36000000000013</v>
      </c>
      <c r="S1161" s="37">
        <v>785.88000000000011</v>
      </c>
      <c r="T1161" s="37">
        <v>746.79</v>
      </c>
      <c r="U1161" s="37">
        <v>697.5</v>
      </c>
      <c r="V1161" s="37">
        <v>695.92999999999984</v>
      </c>
      <c r="W1161" s="37">
        <v>695.36000000000013</v>
      </c>
      <c r="X1161" s="37">
        <v>695.38000000000011</v>
      </c>
      <c r="Y1161" s="37">
        <v>695.40000000000009</v>
      </c>
    </row>
    <row r="1162" spans="1:25" x14ac:dyDescent="0.25">
      <c r="A1162" s="73">
        <v>29</v>
      </c>
      <c r="B1162" s="37">
        <v>554.27999999999975</v>
      </c>
      <c r="C1162" s="37">
        <v>621.44000000000005</v>
      </c>
      <c r="D1162" s="37">
        <v>621.30999999999995</v>
      </c>
      <c r="E1162" s="37">
        <v>628.77999999999975</v>
      </c>
      <c r="F1162" s="37">
        <v>631.00999999999976</v>
      </c>
      <c r="G1162" s="37">
        <v>630.4699999999998</v>
      </c>
      <c r="H1162" s="37">
        <v>632.42999999999984</v>
      </c>
      <c r="I1162" s="37">
        <v>626.09000000000015</v>
      </c>
      <c r="J1162" s="37">
        <v>625.40000000000009</v>
      </c>
      <c r="K1162" s="37">
        <v>634.42000000000007</v>
      </c>
      <c r="L1162" s="37">
        <v>634.59000000000015</v>
      </c>
      <c r="M1162" s="37">
        <v>634.63999999999987</v>
      </c>
      <c r="N1162" s="37">
        <v>782.23</v>
      </c>
      <c r="O1162" s="37">
        <v>901.86000000000013</v>
      </c>
      <c r="P1162" s="37">
        <v>888.92999999999984</v>
      </c>
      <c r="Q1162" s="37">
        <v>637.48999999999978</v>
      </c>
      <c r="R1162" s="37">
        <v>634.63000000000011</v>
      </c>
      <c r="S1162" s="37">
        <v>630.57999999999993</v>
      </c>
      <c r="T1162" s="37">
        <v>621.15999999999985</v>
      </c>
      <c r="U1162" s="37">
        <v>620.57999999999993</v>
      </c>
      <c r="V1162" s="37">
        <v>620.27</v>
      </c>
      <c r="W1162" s="37">
        <v>621.29999999999973</v>
      </c>
      <c r="X1162" s="37">
        <v>620.50999999999976</v>
      </c>
      <c r="Y1162" s="37">
        <v>620.27</v>
      </c>
    </row>
    <row r="1163" spans="1:25" x14ac:dyDescent="0.25">
      <c r="A1163" s="73">
        <v>30</v>
      </c>
      <c r="B1163" s="37">
        <v>733.07999999999993</v>
      </c>
      <c r="C1163" s="37">
        <v>735.54999999999973</v>
      </c>
      <c r="D1163" s="37">
        <v>740.04</v>
      </c>
      <c r="E1163" s="37">
        <v>742</v>
      </c>
      <c r="F1163" s="37">
        <v>906.79</v>
      </c>
      <c r="G1163" s="37">
        <v>910.07999999999993</v>
      </c>
      <c r="H1163" s="37">
        <v>908.40000000000009</v>
      </c>
      <c r="I1163" s="37">
        <v>799.04</v>
      </c>
      <c r="J1163" s="37">
        <v>806.36999999999989</v>
      </c>
      <c r="K1163" s="37">
        <v>799.34999999999991</v>
      </c>
      <c r="L1163" s="37">
        <v>741.29</v>
      </c>
      <c r="M1163" s="37">
        <v>813.07000000000016</v>
      </c>
      <c r="N1163" s="37">
        <v>1024.5299999999997</v>
      </c>
      <c r="O1163" s="37">
        <v>1065.8499999999999</v>
      </c>
      <c r="P1163" s="37">
        <v>1053.98</v>
      </c>
      <c r="Q1163" s="37">
        <v>896.65999999999985</v>
      </c>
      <c r="R1163" s="37">
        <v>824.90000000000009</v>
      </c>
      <c r="S1163" s="37">
        <v>738.44999999999982</v>
      </c>
      <c r="T1163" s="37">
        <v>734.63000000000011</v>
      </c>
      <c r="U1163" s="37">
        <v>733.63000000000011</v>
      </c>
      <c r="V1163" s="37">
        <v>731.13999999999987</v>
      </c>
      <c r="W1163" s="37">
        <v>732.88999999999987</v>
      </c>
      <c r="X1163" s="37">
        <v>730.36000000000013</v>
      </c>
      <c r="Y1163" s="37">
        <v>730.32000000000016</v>
      </c>
    </row>
    <row r="1164" spans="1:25" x14ac:dyDescent="0.25">
      <c r="A1164" s="73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6" spans="1:25" ht="15.75" customHeight="1" x14ac:dyDescent="0.25">
      <c r="A1166" s="61" t="s">
        <v>79</v>
      </c>
      <c r="B1166" s="70" t="s">
        <v>154</v>
      </c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2"/>
    </row>
    <row r="1167" spans="1:25" ht="30" customHeight="1" x14ac:dyDescent="0.25">
      <c r="A1167" s="65"/>
      <c r="B1167" s="60" t="s">
        <v>81</v>
      </c>
      <c r="C1167" s="60" t="s">
        <v>82</v>
      </c>
      <c r="D1167" s="60" t="s">
        <v>83</v>
      </c>
      <c r="E1167" s="60" t="s">
        <v>84</v>
      </c>
      <c r="F1167" s="60" t="s">
        <v>85</v>
      </c>
      <c r="G1167" s="60" t="s">
        <v>86</v>
      </c>
      <c r="H1167" s="60" t="s">
        <v>87</v>
      </c>
      <c r="I1167" s="60" t="s">
        <v>88</v>
      </c>
      <c r="J1167" s="60" t="s">
        <v>89</v>
      </c>
      <c r="K1167" s="60" t="s">
        <v>90</v>
      </c>
      <c r="L1167" s="60" t="s">
        <v>91</v>
      </c>
      <c r="M1167" s="60" t="s">
        <v>92</v>
      </c>
      <c r="N1167" s="60" t="s">
        <v>93</v>
      </c>
      <c r="O1167" s="60" t="s">
        <v>94</v>
      </c>
      <c r="P1167" s="60" t="s">
        <v>95</v>
      </c>
      <c r="Q1167" s="60" t="s">
        <v>96</v>
      </c>
      <c r="R1167" s="60" t="s">
        <v>97</v>
      </c>
      <c r="S1167" s="60" t="s">
        <v>98</v>
      </c>
      <c r="T1167" s="60" t="s">
        <v>99</v>
      </c>
      <c r="U1167" s="60" t="s">
        <v>100</v>
      </c>
      <c r="V1167" s="60" t="s">
        <v>101</v>
      </c>
      <c r="W1167" s="60" t="s">
        <v>102</v>
      </c>
      <c r="X1167" s="60" t="s">
        <v>103</v>
      </c>
      <c r="Y1167" s="60" t="s">
        <v>104</v>
      </c>
    </row>
    <row r="1168" spans="1:25" ht="15" customHeight="1" x14ac:dyDescent="0.25">
      <c r="A1168" s="73">
        <v>1</v>
      </c>
      <c r="B1168" s="37">
        <v>114.84999999999991</v>
      </c>
      <c r="C1168" s="37">
        <v>114.84999999999991</v>
      </c>
      <c r="D1168" s="37">
        <v>114.85999999999967</v>
      </c>
      <c r="E1168" s="37">
        <v>114.88999999999987</v>
      </c>
      <c r="F1168" s="37">
        <v>679.59999999999991</v>
      </c>
      <c r="G1168" s="37">
        <v>726.32000000000016</v>
      </c>
      <c r="H1168" s="37">
        <v>714.52999999999975</v>
      </c>
      <c r="I1168" s="37">
        <v>701.38000000000011</v>
      </c>
      <c r="J1168" s="37">
        <v>645.98</v>
      </c>
      <c r="K1168" s="37">
        <v>411.27</v>
      </c>
      <c r="L1168" s="37">
        <v>114.90999999999985</v>
      </c>
      <c r="M1168" s="37">
        <v>114.90999999999985</v>
      </c>
      <c r="N1168" s="37">
        <v>666.09000000000015</v>
      </c>
      <c r="O1168" s="37">
        <v>856.29</v>
      </c>
      <c r="P1168" s="37">
        <v>859.29</v>
      </c>
      <c r="Q1168" s="37">
        <v>795.86000000000013</v>
      </c>
      <c r="R1168" s="37">
        <v>717.31</v>
      </c>
      <c r="S1168" s="37">
        <v>129.46000000000004</v>
      </c>
      <c r="T1168" s="37">
        <v>114.85999999999967</v>
      </c>
      <c r="U1168" s="37">
        <v>114.83999999999969</v>
      </c>
      <c r="V1168" s="37">
        <v>4.8599999999999</v>
      </c>
      <c r="W1168" s="37">
        <v>4.8599999999999</v>
      </c>
      <c r="X1168" s="37">
        <v>4.8599999999999</v>
      </c>
      <c r="Y1168" s="37">
        <v>4.8599999999999</v>
      </c>
    </row>
    <row r="1169" spans="1:25" ht="15" customHeight="1" x14ac:dyDescent="0.25">
      <c r="A1169" s="73">
        <v>2</v>
      </c>
      <c r="B1169" s="37">
        <v>749.59000000000015</v>
      </c>
      <c r="C1169" s="37">
        <v>750.02999999999975</v>
      </c>
      <c r="D1169" s="37">
        <v>828.94999999999982</v>
      </c>
      <c r="E1169" s="37">
        <v>908.94</v>
      </c>
      <c r="F1169" s="37">
        <v>941.80000000000018</v>
      </c>
      <c r="G1169" s="37">
        <v>950.34999999999991</v>
      </c>
      <c r="H1169" s="37">
        <v>932.77999999999975</v>
      </c>
      <c r="I1169" s="37">
        <v>882.27999999999975</v>
      </c>
      <c r="J1169" s="37">
        <v>888.65000000000009</v>
      </c>
      <c r="K1169" s="37">
        <v>837.54</v>
      </c>
      <c r="L1169" s="37">
        <v>836.32999999999993</v>
      </c>
      <c r="M1169" s="37">
        <v>874.63999999999987</v>
      </c>
      <c r="N1169" s="37">
        <v>1018.0100000000002</v>
      </c>
      <c r="O1169" s="37">
        <v>1038.1300000000001</v>
      </c>
      <c r="P1169" s="37">
        <v>1038.9099999999999</v>
      </c>
      <c r="Q1169" s="37">
        <v>1029.9499999999998</v>
      </c>
      <c r="R1169" s="37">
        <v>1017.8800000000001</v>
      </c>
      <c r="S1169" s="37">
        <v>892.92000000000007</v>
      </c>
      <c r="T1169" s="37">
        <v>814.90000000000009</v>
      </c>
      <c r="U1169" s="37">
        <v>811.38999999999987</v>
      </c>
      <c r="V1169" s="37">
        <v>810.98999999999978</v>
      </c>
      <c r="W1169" s="37">
        <v>810.47000000000025</v>
      </c>
      <c r="X1169" s="37">
        <v>806.54</v>
      </c>
      <c r="Y1169" s="37">
        <v>748.07999999999993</v>
      </c>
    </row>
    <row r="1170" spans="1:25" x14ac:dyDescent="0.25">
      <c r="A1170" s="73">
        <v>3</v>
      </c>
      <c r="B1170" s="37">
        <v>839.07999999999993</v>
      </c>
      <c r="C1170" s="37">
        <v>843.30000000000018</v>
      </c>
      <c r="D1170" s="37">
        <v>959.38000000000011</v>
      </c>
      <c r="E1170" s="37">
        <v>1034.1100000000001</v>
      </c>
      <c r="F1170" s="37">
        <v>1036.1500000000001</v>
      </c>
      <c r="G1170" s="37">
        <v>1034.42</v>
      </c>
      <c r="H1170" s="37">
        <v>1034.6999999999998</v>
      </c>
      <c r="I1170" s="37">
        <v>982.27</v>
      </c>
      <c r="J1170" s="37">
        <v>1003.4899999999998</v>
      </c>
      <c r="K1170" s="37">
        <v>974.11999999999989</v>
      </c>
      <c r="L1170" s="37">
        <v>963.46</v>
      </c>
      <c r="M1170" s="37">
        <v>972.22000000000025</v>
      </c>
      <c r="N1170" s="37">
        <v>1037.0700000000002</v>
      </c>
      <c r="O1170" s="37">
        <v>1048.58</v>
      </c>
      <c r="P1170" s="37">
        <v>1042.2399999999998</v>
      </c>
      <c r="Q1170" s="37">
        <v>1040.2600000000002</v>
      </c>
      <c r="R1170" s="37">
        <v>1038.81</v>
      </c>
      <c r="S1170" s="37">
        <v>1031.0700000000002</v>
      </c>
      <c r="T1170" s="37">
        <v>985.61999999999989</v>
      </c>
      <c r="U1170" s="37">
        <v>906.04</v>
      </c>
      <c r="V1170" s="37">
        <v>878.68000000000029</v>
      </c>
      <c r="W1170" s="37">
        <v>811.48999999999978</v>
      </c>
      <c r="X1170" s="37">
        <v>811.61999999999989</v>
      </c>
      <c r="Y1170" s="37">
        <v>789.82999999999993</v>
      </c>
    </row>
    <row r="1171" spans="1:25" x14ac:dyDescent="0.25">
      <c r="A1171" s="73">
        <v>4</v>
      </c>
      <c r="B1171" s="37">
        <v>754.88999999999987</v>
      </c>
      <c r="C1171" s="37">
        <v>859.34999999999991</v>
      </c>
      <c r="D1171" s="37">
        <v>751.61000000000013</v>
      </c>
      <c r="E1171" s="37">
        <v>852.52</v>
      </c>
      <c r="F1171" s="37">
        <v>943.15999999999985</v>
      </c>
      <c r="G1171" s="37">
        <v>961.73999999999978</v>
      </c>
      <c r="H1171" s="37">
        <v>961.19999999999982</v>
      </c>
      <c r="I1171" s="37">
        <v>904.65000000000009</v>
      </c>
      <c r="J1171" s="37">
        <v>882.40999999999985</v>
      </c>
      <c r="K1171" s="37">
        <v>863.02</v>
      </c>
      <c r="L1171" s="37">
        <v>862.88999999999987</v>
      </c>
      <c r="M1171" s="37">
        <v>875.72000000000025</v>
      </c>
      <c r="N1171" s="37">
        <v>1022.4200000000001</v>
      </c>
      <c r="O1171" s="37">
        <v>1038.9899999999998</v>
      </c>
      <c r="P1171" s="37">
        <v>1020.52</v>
      </c>
      <c r="Q1171" s="37">
        <v>1008.56</v>
      </c>
      <c r="R1171" s="37">
        <v>936.80000000000018</v>
      </c>
      <c r="S1171" s="37">
        <v>861.63000000000011</v>
      </c>
      <c r="T1171" s="37">
        <v>860.59000000000015</v>
      </c>
      <c r="U1171" s="37">
        <v>858.46</v>
      </c>
      <c r="V1171" s="37">
        <v>821.90000000000009</v>
      </c>
      <c r="W1171" s="37">
        <v>816.82000000000016</v>
      </c>
      <c r="X1171" s="37">
        <v>832.94</v>
      </c>
      <c r="Y1171" s="37">
        <v>751.26000000000022</v>
      </c>
    </row>
    <row r="1172" spans="1:25" x14ac:dyDescent="0.25">
      <c r="A1172" s="73">
        <v>5</v>
      </c>
      <c r="B1172" s="37">
        <v>847.19999999999982</v>
      </c>
      <c r="C1172" s="37">
        <v>847.97000000000025</v>
      </c>
      <c r="D1172" s="37">
        <v>873.97000000000025</v>
      </c>
      <c r="E1172" s="37">
        <v>876.38999999999987</v>
      </c>
      <c r="F1172" s="37">
        <v>900.18000000000029</v>
      </c>
      <c r="G1172" s="37">
        <v>901.40999999999985</v>
      </c>
      <c r="H1172" s="37">
        <v>897.84999999999991</v>
      </c>
      <c r="I1172" s="37">
        <v>895.25</v>
      </c>
      <c r="J1172" s="37">
        <v>894.34999999999991</v>
      </c>
      <c r="K1172" s="37">
        <v>894.65999999999985</v>
      </c>
      <c r="L1172" s="37">
        <v>893.79</v>
      </c>
      <c r="M1172" s="37">
        <v>894.65000000000009</v>
      </c>
      <c r="N1172" s="37">
        <v>944.77999999999975</v>
      </c>
      <c r="O1172" s="37">
        <v>1050.7799999999997</v>
      </c>
      <c r="P1172" s="37">
        <v>1047.7399999999998</v>
      </c>
      <c r="Q1172" s="37">
        <v>949.09999999999991</v>
      </c>
      <c r="R1172" s="37">
        <v>894.77</v>
      </c>
      <c r="S1172" s="37">
        <v>890.82999999999993</v>
      </c>
      <c r="T1172" s="37">
        <v>889.27</v>
      </c>
      <c r="U1172" s="37">
        <v>868.34000000000015</v>
      </c>
      <c r="V1172" s="37">
        <v>866.13999999999987</v>
      </c>
      <c r="W1172" s="37">
        <v>865.61000000000013</v>
      </c>
      <c r="X1172" s="37">
        <v>818.27</v>
      </c>
      <c r="Y1172" s="37">
        <v>838.07000000000016</v>
      </c>
    </row>
    <row r="1173" spans="1:25" x14ac:dyDescent="0.25">
      <c r="A1173" s="73">
        <v>6</v>
      </c>
      <c r="B1173" s="37">
        <v>812.36999999999989</v>
      </c>
      <c r="C1173" s="37">
        <v>811.82000000000016</v>
      </c>
      <c r="D1173" s="37">
        <v>810.27999999999975</v>
      </c>
      <c r="E1173" s="37">
        <v>840</v>
      </c>
      <c r="F1173" s="37">
        <v>894.86999999999989</v>
      </c>
      <c r="G1173" s="37">
        <v>909.48999999999978</v>
      </c>
      <c r="H1173" s="37">
        <v>886.84999999999991</v>
      </c>
      <c r="I1173" s="37">
        <v>848.63999999999987</v>
      </c>
      <c r="J1173" s="37">
        <v>848.59999999999991</v>
      </c>
      <c r="K1173" s="37">
        <v>849.73999999999978</v>
      </c>
      <c r="L1173" s="37">
        <v>846.73</v>
      </c>
      <c r="M1173" s="37">
        <v>848.84000000000015</v>
      </c>
      <c r="N1173" s="37">
        <v>961.73999999999978</v>
      </c>
      <c r="O1173" s="37">
        <v>1041.1999999999998</v>
      </c>
      <c r="P1173" s="37">
        <v>1038.9899999999998</v>
      </c>
      <c r="Q1173" s="37">
        <v>1037.4899999999998</v>
      </c>
      <c r="R1173" s="37">
        <v>955.44</v>
      </c>
      <c r="S1173" s="37">
        <v>850.38999999999987</v>
      </c>
      <c r="T1173" s="37">
        <v>823.21</v>
      </c>
      <c r="U1173" s="37">
        <v>822.34000000000015</v>
      </c>
      <c r="V1173" s="37">
        <v>820.88000000000011</v>
      </c>
      <c r="W1173" s="37">
        <v>820.32000000000016</v>
      </c>
      <c r="X1173" s="37">
        <v>801.02</v>
      </c>
      <c r="Y1173" s="37">
        <v>815.54</v>
      </c>
    </row>
    <row r="1174" spans="1:25" x14ac:dyDescent="0.25">
      <c r="A1174" s="73">
        <v>7</v>
      </c>
      <c r="B1174" s="37">
        <v>800.43000000000029</v>
      </c>
      <c r="C1174" s="37">
        <v>798.81</v>
      </c>
      <c r="D1174" s="37">
        <v>816.31</v>
      </c>
      <c r="E1174" s="37">
        <v>818.42000000000007</v>
      </c>
      <c r="F1174" s="37">
        <v>816.72000000000025</v>
      </c>
      <c r="G1174" s="37">
        <v>851.73999999999978</v>
      </c>
      <c r="H1174" s="37">
        <v>855.48999999999978</v>
      </c>
      <c r="I1174" s="37">
        <v>852.69999999999982</v>
      </c>
      <c r="J1174" s="37">
        <v>850.21</v>
      </c>
      <c r="K1174" s="37">
        <v>849.40000000000009</v>
      </c>
      <c r="L1174" s="37">
        <v>847.72000000000025</v>
      </c>
      <c r="M1174" s="37">
        <v>849.79</v>
      </c>
      <c r="N1174" s="37">
        <v>882.63999999999987</v>
      </c>
      <c r="O1174" s="37">
        <v>1013.4200000000001</v>
      </c>
      <c r="P1174" s="37">
        <v>944.71</v>
      </c>
      <c r="Q1174" s="37">
        <v>934.94</v>
      </c>
      <c r="R1174" s="37">
        <v>855.07999999999993</v>
      </c>
      <c r="S1174" s="37">
        <v>850.54</v>
      </c>
      <c r="T1174" s="37">
        <v>841.52</v>
      </c>
      <c r="U1174" s="37">
        <v>839.07000000000016</v>
      </c>
      <c r="V1174" s="37">
        <v>838.19999999999982</v>
      </c>
      <c r="W1174" s="37">
        <v>837.57999999999993</v>
      </c>
      <c r="X1174" s="37">
        <v>837.65999999999985</v>
      </c>
      <c r="Y1174" s="37">
        <v>837.19999999999982</v>
      </c>
    </row>
    <row r="1175" spans="1:25" x14ac:dyDescent="0.25">
      <c r="A1175" s="73">
        <v>8</v>
      </c>
      <c r="B1175" s="37">
        <v>798.61000000000013</v>
      </c>
      <c r="C1175" s="37">
        <v>800.15999999999985</v>
      </c>
      <c r="D1175" s="37">
        <v>827.65000000000009</v>
      </c>
      <c r="E1175" s="37">
        <v>829.43000000000029</v>
      </c>
      <c r="F1175" s="37">
        <v>831.38999999999987</v>
      </c>
      <c r="G1175" s="37">
        <v>837.57000000000016</v>
      </c>
      <c r="H1175" s="37">
        <v>844.07000000000016</v>
      </c>
      <c r="I1175" s="37">
        <v>841.48999999999978</v>
      </c>
      <c r="J1175" s="37">
        <v>840.07000000000016</v>
      </c>
      <c r="K1175" s="37">
        <v>838.73999999999978</v>
      </c>
      <c r="L1175" s="37">
        <v>836.01000000000022</v>
      </c>
      <c r="M1175" s="37">
        <v>839.13999999999987</v>
      </c>
      <c r="N1175" s="37">
        <v>845.51000000000022</v>
      </c>
      <c r="O1175" s="37">
        <v>875.34999999999991</v>
      </c>
      <c r="P1175" s="37">
        <v>958.56</v>
      </c>
      <c r="Q1175" s="37">
        <v>848.27</v>
      </c>
      <c r="R1175" s="37">
        <v>842.48999999999978</v>
      </c>
      <c r="S1175" s="37">
        <v>837.15000000000009</v>
      </c>
      <c r="T1175" s="37">
        <v>829.34999999999991</v>
      </c>
      <c r="U1175" s="37">
        <v>825.32000000000016</v>
      </c>
      <c r="V1175" s="37">
        <v>822.82000000000016</v>
      </c>
      <c r="W1175" s="37">
        <v>822.84000000000015</v>
      </c>
      <c r="X1175" s="37">
        <v>822.57999999999993</v>
      </c>
      <c r="Y1175" s="37">
        <v>794.56</v>
      </c>
    </row>
    <row r="1176" spans="1:25" x14ac:dyDescent="0.25">
      <c r="A1176" s="73">
        <v>9</v>
      </c>
      <c r="B1176" s="37">
        <v>852.59999999999991</v>
      </c>
      <c r="C1176" s="37">
        <v>853.84999999999991</v>
      </c>
      <c r="D1176" s="37">
        <v>856.06</v>
      </c>
      <c r="E1176" s="37">
        <v>858.06</v>
      </c>
      <c r="F1176" s="37">
        <v>857.40000000000009</v>
      </c>
      <c r="G1176" s="37">
        <v>857.13000000000011</v>
      </c>
      <c r="H1176" s="37">
        <v>943.32999999999993</v>
      </c>
      <c r="I1176" s="37">
        <v>898.84000000000015</v>
      </c>
      <c r="J1176" s="37">
        <v>897.07999999999993</v>
      </c>
      <c r="K1176" s="37">
        <v>896.71</v>
      </c>
      <c r="L1176" s="37">
        <v>859.94999999999982</v>
      </c>
      <c r="M1176" s="37">
        <v>897.13999999999987</v>
      </c>
      <c r="N1176" s="37">
        <v>899.59999999999991</v>
      </c>
      <c r="O1176" s="37">
        <v>992.54</v>
      </c>
      <c r="P1176" s="37">
        <v>991.59000000000015</v>
      </c>
      <c r="Q1176" s="37">
        <v>907.43000000000029</v>
      </c>
      <c r="R1176" s="37">
        <v>898.54</v>
      </c>
      <c r="S1176" s="37">
        <v>897.57000000000016</v>
      </c>
      <c r="T1176" s="37">
        <v>859.81</v>
      </c>
      <c r="U1176" s="37">
        <v>858.44999999999982</v>
      </c>
      <c r="V1176" s="37">
        <v>854.97000000000025</v>
      </c>
      <c r="W1176" s="37">
        <v>853.75</v>
      </c>
      <c r="X1176" s="37">
        <v>853.65000000000009</v>
      </c>
      <c r="Y1176" s="37">
        <v>853.07000000000016</v>
      </c>
    </row>
    <row r="1177" spans="1:25" x14ac:dyDescent="0.25">
      <c r="A1177" s="73">
        <v>10</v>
      </c>
      <c r="B1177" s="37">
        <v>791.61999999999989</v>
      </c>
      <c r="C1177" s="37">
        <v>810.44</v>
      </c>
      <c r="D1177" s="37">
        <v>807.57999999999993</v>
      </c>
      <c r="E1177" s="37">
        <v>816.84000000000015</v>
      </c>
      <c r="F1177" s="37">
        <v>792.96</v>
      </c>
      <c r="G1177" s="37">
        <v>818.61999999999989</v>
      </c>
      <c r="H1177" s="37">
        <v>816.59999999999991</v>
      </c>
      <c r="I1177" s="37">
        <v>813.65000000000009</v>
      </c>
      <c r="J1177" s="37">
        <v>815.02</v>
      </c>
      <c r="K1177" s="37">
        <v>814.69</v>
      </c>
      <c r="L1177" s="37">
        <v>812.94999999999982</v>
      </c>
      <c r="M1177" s="37">
        <v>814.67000000000007</v>
      </c>
      <c r="N1177" s="37">
        <v>818.94</v>
      </c>
      <c r="O1177" s="37">
        <v>962.86999999999989</v>
      </c>
      <c r="P1177" s="37">
        <v>959.52999999999975</v>
      </c>
      <c r="Q1177" s="37">
        <v>854.38000000000011</v>
      </c>
      <c r="R1177" s="37">
        <v>816.57999999999993</v>
      </c>
      <c r="S1177" s="37">
        <v>813.44</v>
      </c>
      <c r="T1177" s="37">
        <v>811.09000000000015</v>
      </c>
      <c r="U1177" s="37">
        <v>807.76000000000022</v>
      </c>
      <c r="V1177" s="37">
        <v>806.07999999999993</v>
      </c>
      <c r="W1177" s="37">
        <v>805.18000000000029</v>
      </c>
      <c r="X1177" s="37">
        <v>799.82999999999993</v>
      </c>
      <c r="Y1177" s="37">
        <v>804.98999999999978</v>
      </c>
    </row>
    <row r="1178" spans="1:25" x14ac:dyDescent="0.25">
      <c r="A1178" s="73">
        <v>11</v>
      </c>
      <c r="B1178" s="37">
        <v>737.63999999999987</v>
      </c>
      <c r="C1178" s="37">
        <v>739.43000000000029</v>
      </c>
      <c r="D1178" s="37">
        <v>767.13999999999987</v>
      </c>
      <c r="E1178" s="37">
        <v>749.40999999999985</v>
      </c>
      <c r="F1178" s="37">
        <v>815.86000000000013</v>
      </c>
      <c r="G1178" s="37">
        <v>884.13999999999987</v>
      </c>
      <c r="H1178" s="37">
        <v>866.76000000000022</v>
      </c>
      <c r="I1178" s="37">
        <v>773.63999999999987</v>
      </c>
      <c r="J1178" s="37">
        <v>773.32000000000016</v>
      </c>
      <c r="K1178" s="37">
        <v>772.57000000000016</v>
      </c>
      <c r="L1178" s="37">
        <v>771.82999999999993</v>
      </c>
      <c r="M1178" s="37">
        <v>773.36999999999989</v>
      </c>
      <c r="N1178" s="37">
        <v>894.71</v>
      </c>
      <c r="O1178" s="37">
        <v>944.34000000000015</v>
      </c>
      <c r="P1178" s="37">
        <v>938.44</v>
      </c>
      <c r="Q1178" s="37">
        <v>889.76000000000022</v>
      </c>
      <c r="R1178" s="37">
        <v>848.34999999999991</v>
      </c>
      <c r="S1178" s="37">
        <v>771.40000000000009</v>
      </c>
      <c r="T1178" s="37">
        <v>767.43000000000029</v>
      </c>
      <c r="U1178" s="37">
        <v>764.94</v>
      </c>
      <c r="V1178" s="37">
        <v>762.88999999999987</v>
      </c>
      <c r="W1178" s="37">
        <v>761.94999999999982</v>
      </c>
      <c r="X1178" s="37">
        <v>725.05000000000018</v>
      </c>
      <c r="Y1178" s="37">
        <v>739.32000000000016</v>
      </c>
    </row>
    <row r="1179" spans="1:25" x14ac:dyDescent="0.25">
      <c r="A1179" s="73">
        <v>12</v>
      </c>
      <c r="B1179" s="37">
        <v>713.84000000000015</v>
      </c>
      <c r="C1179" s="37">
        <v>716.73999999999978</v>
      </c>
      <c r="D1179" s="37">
        <v>719.88000000000011</v>
      </c>
      <c r="E1179" s="37">
        <v>722.71</v>
      </c>
      <c r="F1179" s="37">
        <v>723.27999999999975</v>
      </c>
      <c r="G1179" s="37">
        <v>724.19</v>
      </c>
      <c r="H1179" s="37">
        <v>724.02999999999975</v>
      </c>
      <c r="I1179" s="37">
        <v>721.80000000000018</v>
      </c>
      <c r="J1179" s="37">
        <v>721.98999999999978</v>
      </c>
      <c r="K1179" s="37">
        <v>721.34000000000015</v>
      </c>
      <c r="L1179" s="37">
        <v>719.86999999999989</v>
      </c>
      <c r="M1179" s="37">
        <v>721.07000000000016</v>
      </c>
      <c r="N1179" s="37">
        <v>728.93000000000029</v>
      </c>
      <c r="O1179" s="37">
        <v>734.96</v>
      </c>
      <c r="P1179" s="37">
        <v>757.47000000000025</v>
      </c>
      <c r="Q1179" s="37">
        <v>731.88000000000011</v>
      </c>
      <c r="R1179" s="37">
        <v>724.26000000000022</v>
      </c>
      <c r="S1179" s="37">
        <v>721.72000000000025</v>
      </c>
      <c r="T1179" s="37">
        <v>717.82999999999993</v>
      </c>
      <c r="U1179" s="37">
        <v>715.44</v>
      </c>
      <c r="V1179" s="37">
        <v>714.59999999999991</v>
      </c>
      <c r="W1179" s="37">
        <v>713.46</v>
      </c>
      <c r="X1179" s="37">
        <v>713.31</v>
      </c>
      <c r="Y1179" s="37">
        <v>712.98999999999978</v>
      </c>
    </row>
    <row r="1180" spans="1:25" x14ac:dyDescent="0.25">
      <c r="A1180" s="73">
        <v>13</v>
      </c>
      <c r="B1180" s="37">
        <v>792.25</v>
      </c>
      <c r="C1180" s="37">
        <v>792.68000000000029</v>
      </c>
      <c r="D1180" s="37">
        <v>794.46</v>
      </c>
      <c r="E1180" s="37">
        <v>796.77</v>
      </c>
      <c r="F1180" s="37">
        <v>798.07000000000016</v>
      </c>
      <c r="G1180" s="37">
        <v>798.48</v>
      </c>
      <c r="H1180" s="37">
        <v>797.75</v>
      </c>
      <c r="I1180" s="37">
        <v>795.84999999999991</v>
      </c>
      <c r="J1180" s="37">
        <v>795.40999999999985</v>
      </c>
      <c r="K1180" s="37">
        <v>795.61000000000013</v>
      </c>
      <c r="L1180" s="37">
        <v>794.46</v>
      </c>
      <c r="M1180" s="37">
        <v>796.32000000000016</v>
      </c>
      <c r="N1180" s="37">
        <v>846.47000000000025</v>
      </c>
      <c r="O1180" s="37">
        <v>850.94</v>
      </c>
      <c r="P1180" s="37">
        <v>848.77999999999975</v>
      </c>
      <c r="Q1180" s="37">
        <v>797.11000000000013</v>
      </c>
      <c r="R1180" s="37">
        <v>794.76000000000022</v>
      </c>
      <c r="S1180" s="37">
        <v>795.05000000000018</v>
      </c>
      <c r="T1180" s="37">
        <v>791.77999999999975</v>
      </c>
      <c r="U1180" s="37">
        <v>790.13999999999987</v>
      </c>
      <c r="V1180" s="37">
        <v>788.69999999999982</v>
      </c>
      <c r="W1180" s="37">
        <v>789.32999999999993</v>
      </c>
      <c r="X1180" s="37">
        <v>788.23</v>
      </c>
      <c r="Y1180" s="37">
        <v>788.93000000000029</v>
      </c>
    </row>
    <row r="1181" spans="1:25" x14ac:dyDescent="0.25">
      <c r="A1181" s="73">
        <v>14</v>
      </c>
      <c r="B1181" s="37">
        <v>573.61999999999989</v>
      </c>
      <c r="C1181" s="37">
        <v>575.13000000000011</v>
      </c>
      <c r="D1181" s="37">
        <v>574.90999999999985</v>
      </c>
      <c r="E1181" s="37">
        <v>577.30999999999995</v>
      </c>
      <c r="F1181" s="37">
        <v>579.23</v>
      </c>
      <c r="G1181" s="37">
        <v>580.67999999999984</v>
      </c>
      <c r="H1181" s="37">
        <v>581.19999999999982</v>
      </c>
      <c r="I1181" s="37">
        <v>579.73999999999978</v>
      </c>
      <c r="J1181" s="37">
        <v>578.65999999999985</v>
      </c>
      <c r="K1181" s="37">
        <v>578.4699999999998</v>
      </c>
      <c r="L1181" s="37">
        <v>578.69000000000005</v>
      </c>
      <c r="M1181" s="37">
        <v>579.63999999999987</v>
      </c>
      <c r="N1181" s="37">
        <v>583.88999999999987</v>
      </c>
      <c r="O1181" s="37">
        <v>593.56999999999971</v>
      </c>
      <c r="P1181" s="37">
        <v>585.30999999999995</v>
      </c>
      <c r="Q1181" s="37">
        <v>582.82999999999993</v>
      </c>
      <c r="R1181" s="37">
        <v>581.73999999999978</v>
      </c>
      <c r="S1181" s="37">
        <v>579.82999999999993</v>
      </c>
      <c r="T1181" s="37">
        <v>577.15000000000009</v>
      </c>
      <c r="U1181" s="37">
        <v>575.13000000000011</v>
      </c>
      <c r="V1181" s="37">
        <v>574.48999999999978</v>
      </c>
      <c r="W1181" s="37">
        <v>574.29</v>
      </c>
      <c r="X1181" s="37">
        <v>574.40999999999985</v>
      </c>
      <c r="Y1181" s="37">
        <v>574.15999999999985</v>
      </c>
    </row>
    <row r="1182" spans="1:25" x14ac:dyDescent="0.25">
      <c r="A1182" s="73">
        <v>15</v>
      </c>
      <c r="B1182" s="37">
        <v>799.61999999999989</v>
      </c>
      <c r="C1182" s="37">
        <v>801.13999999999987</v>
      </c>
      <c r="D1182" s="37">
        <v>802.06</v>
      </c>
      <c r="E1182" s="37">
        <v>781.21</v>
      </c>
      <c r="F1182" s="37">
        <v>806.04</v>
      </c>
      <c r="G1182" s="37">
        <v>812.90000000000009</v>
      </c>
      <c r="H1182" s="37">
        <v>814.02</v>
      </c>
      <c r="I1182" s="37">
        <v>811.88000000000011</v>
      </c>
      <c r="J1182" s="37">
        <v>810.51000000000022</v>
      </c>
      <c r="K1182" s="37">
        <v>810.22000000000025</v>
      </c>
      <c r="L1182" s="37">
        <v>810.19999999999982</v>
      </c>
      <c r="M1182" s="37">
        <v>811.32999999999993</v>
      </c>
      <c r="N1182" s="37">
        <v>816.27999999999975</v>
      </c>
      <c r="O1182" s="37">
        <v>867.09000000000015</v>
      </c>
      <c r="P1182" s="37">
        <v>819.01000000000022</v>
      </c>
      <c r="Q1182" s="37">
        <v>813.71</v>
      </c>
      <c r="R1182" s="37">
        <v>810.42000000000007</v>
      </c>
      <c r="S1182" s="37">
        <v>806.15000000000009</v>
      </c>
      <c r="T1182" s="37">
        <v>801.26000000000022</v>
      </c>
      <c r="U1182" s="37">
        <v>797.72000000000025</v>
      </c>
      <c r="V1182" s="37">
        <v>795.02</v>
      </c>
      <c r="W1182" s="37">
        <v>794.57000000000016</v>
      </c>
      <c r="X1182" s="37">
        <v>794.05000000000018</v>
      </c>
      <c r="Y1182" s="37">
        <v>765.09999999999991</v>
      </c>
    </row>
    <row r="1183" spans="1:25" x14ac:dyDescent="0.25">
      <c r="A1183" s="73">
        <v>16</v>
      </c>
      <c r="B1183" s="37">
        <v>767.51000000000022</v>
      </c>
      <c r="C1183" s="37">
        <v>770.67000000000007</v>
      </c>
      <c r="D1183" s="37">
        <v>753.88000000000011</v>
      </c>
      <c r="E1183" s="37">
        <v>771.94999999999982</v>
      </c>
      <c r="F1183" s="37">
        <v>782.48999999999978</v>
      </c>
      <c r="G1183" s="37">
        <v>787.93000000000029</v>
      </c>
      <c r="H1183" s="37">
        <v>785.23999999999978</v>
      </c>
      <c r="I1183" s="37">
        <v>788.11000000000013</v>
      </c>
      <c r="J1183" s="37">
        <v>789.32000000000016</v>
      </c>
      <c r="K1183" s="37">
        <v>788.15999999999985</v>
      </c>
      <c r="L1183" s="37">
        <v>787.19999999999982</v>
      </c>
      <c r="M1183" s="37">
        <v>787.21</v>
      </c>
      <c r="N1183" s="37">
        <v>793.06</v>
      </c>
      <c r="O1183" s="37">
        <v>855.90000000000009</v>
      </c>
      <c r="P1183" s="37">
        <v>792.32000000000016</v>
      </c>
      <c r="Q1183" s="37">
        <v>788.40999999999985</v>
      </c>
      <c r="R1183" s="37">
        <v>787.07999999999993</v>
      </c>
      <c r="S1183" s="37">
        <v>785.77999999999975</v>
      </c>
      <c r="T1183" s="37">
        <v>782.22000000000025</v>
      </c>
      <c r="U1183" s="37">
        <v>769.73999999999978</v>
      </c>
      <c r="V1183" s="37">
        <v>764.47000000000025</v>
      </c>
      <c r="W1183" s="37">
        <v>771.92000000000007</v>
      </c>
      <c r="X1183" s="37">
        <v>766.26000000000022</v>
      </c>
      <c r="Y1183" s="37">
        <v>770.98</v>
      </c>
    </row>
    <row r="1184" spans="1:25" x14ac:dyDescent="0.25">
      <c r="A1184" s="73">
        <v>17</v>
      </c>
      <c r="B1184" s="37">
        <v>376.44999999999982</v>
      </c>
      <c r="C1184" s="37">
        <v>378.03999999999996</v>
      </c>
      <c r="D1184" s="37">
        <v>379.55999999999995</v>
      </c>
      <c r="E1184" s="37">
        <v>381.48999999999978</v>
      </c>
      <c r="F1184" s="37">
        <v>382.17000000000007</v>
      </c>
      <c r="G1184" s="37">
        <v>382.15000000000009</v>
      </c>
      <c r="H1184" s="37">
        <v>382.11999999999989</v>
      </c>
      <c r="I1184" s="37">
        <v>380.50999999999976</v>
      </c>
      <c r="J1184" s="37">
        <v>379.36999999999989</v>
      </c>
      <c r="K1184" s="37">
        <v>379.42999999999984</v>
      </c>
      <c r="L1184" s="37">
        <v>379.78999999999996</v>
      </c>
      <c r="M1184" s="37">
        <v>380.27999999999975</v>
      </c>
      <c r="N1184" s="37">
        <v>396.69999999999982</v>
      </c>
      <c r="O1184" s="37">
        <v>814.02</v>
      </c>
      <c r="P1184" s="37">
        <v>740.07000000000016</v>
      </c>
      <c r="Q1184" s="37">
        <v>383.11999999999989</v>
      </c>
      <c r="R1184" s="37">
        <v>381.59999999999991</v>
      </c>
      <c r="S1184" s="37">
        <v>380.54999999999973</v>
      </c>
      <c r="T1184" s="37">
        <v>378.15000000000009</v>
      </c>
      <c r="U1184" s="37">
        <v>376.65000000000009</v>
      </c>
      <c r="V1184" s="37">
        <v>376.04999999999973</v>
      </c>
      <c r="W1184" s="37">
        <v>375.79999999999973</v>
      </c>
      <c r="X1184" s="37">
        <v>375.75</v>
      </c>
      <c r="Y1184" s="37">
        <v>375.31999999999971</v>
      </c>
    </row>
    <row r="1185" spans="1:25" x14ac:dyDescent="0.25">
      <c r="A1185" s="73">
        <v>18</v>
      </c>
      <c r="B1185" s="37">
        <v>535.21</v>
      </c>
      <c r="C1185" s="37">
        <v>537.61999999999989</v>
      </c>
      <c r="D1185" s="37">
        <v>540.71</v>
      </c>
      <c r="E1185" s="37">
        <v>543.27</v>
      </c>
      <c r="F1185" s="37">
        <v>544.52</v>
      </c>
      <c r="G1185" s="37">
        <v>545.09000000000015</v>
      </c>
      <c r="H1185" s="37">
        <v>544.36000000000013</v>
      </c>
      <c r="I1185" s="37">
        <v>543.63000000000011</v>
      </c>
      <c r="J1185" s="37">
        <v>543</v>
      </c>
      <c r="K1185" s="37">
        <v>543.04999999999973</v>
      </c>
      <c r="L1185" s="37">
        <v>542.73999999999978</v>
      </c>
      <c r="M1185" s="37">
        <v>543.42999999999984</v>
      </c>
      <c r="N1185" s="37">
        <v>804.44</v>
      </c>
      <c r="O1185" s="37">
        <v>881.05000000000018</v>
      </c>
      <c r="P1185" s="37">
        <v>786.61999999999989</v>
      </c>
      <c r="Q1185" s="37">
        <v>545.63000000000011</v>
      </c>
      <c r="R1185" s="37">
        <v>544.17999999999984</v>
      </c>
      <c r="S1185" s="37">
        <v>542.80999999999995</v>
      </c>
      <c r="T1185" s="37">
        <v>538.19000000000005</v>
      </c>
      <c r="U1185" s="37">
        <v>535.75999999999976</v>
      </c>
      <c r="V1185" s="37">
        <v>534.55999999999995</v>
      </c>
      <c r="W1185" s="37">
        <v>534.13999999999987</v>
      </c>
      <c r="X1185" s="37">
        <v>533.80999999999995</v>
      </c>
      <c r="Y1185" s="37">
        <v>533.82999999999993</v>
      </c>
    </row>
    <row r="1186" spans="1:25" x14ac:dyDescent="0.25">
      <c r="A1186" s="73">
        <v>19</v>
      </c>
      <c r="B1186" s="37">
        <v>798.06</v>
      </c>
      <c r="C1186" s="37">
        <v>806.63999999999987</v>
      </c>
      <c r="D1186" s="37">
        <v>814.09999999999991</v>
      </c>
      <c r="E1186" s="37">
        <v>818.80000000000018</v>
      </c>
      <c r="F1186" s="37">
        <v>820.19999999999982</v>
      </c>
      <c r="G1186" s="37">
        <v>823.46</v>
      </c>
      <c r="H1186" s="37">
        <v>821.11000000000013</v>
      </c>
      <c r="I1186" s="37">
        <v>817.11000000000013</v>
      </c>
      <c r="J1186" s="37">
        <v>817.17000000000007</v>
      </c>
      <c r="K1186" s="37">
        <v>816.07000000000016</v>
      </c>
      <c r="L1186" s="37">
        <v>815.44999999999982</v>
      </c>
      <c r="M1186" s="37">
        <v>817.63000000000011</v>
      </c>
      <c r="N1186" s="37">
        <v>995.84000000000015</v>
      </c>
      <c r="O1186" s="37">
        <v>1016.8000000000002</v>
      </c>
      <c r="P1186" s="37">
        <v>1002.6500000000001</v>
      </c>
      <c r="Q1186" s="37">
        <v>872.22000000000025</v>
      </c>
      <c r="R1186" s="37">
        <v>819.27</v>
      </c>
      <c r="S1186" s="37">
        <v>815.73999999999978</v>
      </c>
      <c r="T1186" s="37">
        <v>811.27999999999975</v>
      </c>
      <c r="U1186" s="37">
        <v>806.96</v>
      </c>
      <c r="V1186" s="37">
        <v>804.82999999999993</v>
      </c>
      <c r="W1186" s="37">
        <v>803.84000000000015</v>
      </c>
      <c r="X1186" s="37">
        <v>802.82999999999993</v>
      </c>
      <c r="Y1186" s="37">
        <v>791.86999999999989</v>
      </c>
    </row>
    <row r="1187" spans="1:25" x14ac:dyDescent="0.25">
      <c r="A1187" s="73">
        <v>20</v>
      </c>
      <c r="B1187" s="37">
        <v>746.65000000000009</v>
      </c>
      <c r="C1187" s="37">
        <v>748.88000000000011</v>
      </c>
      <c r="D1187" s="37">
        <v>783.67000000000007</v>
      </c>
      <c r="E1187" s="37">
        <v>786.55000000000018</v>
      </c>
      <c r="F1187" s="37">
        <v>788.07000000000016</v>
      </c>
      <c r="G1187" s="37">
        <v>788.19</v>
      </c>
      <c r="H1187" s="37">
        <v>786.5</v>
      </c>
      <c r="I1187" s="37">
        <v>784.82999999999993</v>
      </c>
      <c r="J1187" s="37">
        <v>784.32000000000016</v>
      </c>
      <c r="K1187" s="37">
        <v>784.65999999999985</v>
      </c>
      <c r="L1187" s="37">
        <v>784.11000000000013</v>
      </c>
      <c r="M1187" s="37">
        <v>786.01000000000022</v>
      </c>
      <c r="N1187" s="37">
        <v>785.15000000000009</v>
      </c>
      <c r="O1187" s="37">
        <v>793.05000000000018</v>
      </c>
      <c r="P1187" s="37">
        <v>788.27999999999975</v>
      </c>
      <c r="Q1187" s="37">
        <v>786.15999999999985</v>
      </c>
      <c r="R1187" s="37">
        <v>783.32000000000016</v>
      </c>
      <c r="S1187" s="37">
        <v>779.92000000000007</v>
      </c>
      <c r="T1187" s="37">
        <v>775.71</v>
      </c>
      <c r="U1187" s="37">
        <v>773.51000000000022</v>
      </c>
      <c r="V1187" s="37">
        <v>771.88000000000011</v>
      </c>
      <c r="W1187" s="37">
        <v>771.81</v>
      </c>
      <c r="X1187" s="37">
        <v>771.34999999999991</v>
      </c>
      <c r="Y1187" s="37">
        <v>771.86000000000013</v>
      </c>
    </row>
    <row r="1188" spans="1:25" x14ac:dyDescent="0.25">
      <c r="A1188" s="73">
        <v>21</v>
      </c>
      <c r="B1188" s="37">
        <v>859.11999999999989</v>
      </c>
      <c r="C1188" s="37">
        <v>888.21</v>
      </c>
      <c r="D1188" s="37">
        <v>887.48999999999978</v>
      </c>
      <c r="E1188" s="37">
        <v>892.75</v>
      </c>
      <c r="F1188" s="37">
        <v>898</v>
      </c>
      <c r="G1188" s="37">
        <v>899.07999999999993</v>
      </c>
      <c r="H1188" s="37">
        <v>899.59000000000015</v>
      </c>
      <c r="I1188" s="37">
        <v>897.90000000000009</v>
      </c>
      <c r="J1188" s="37">
        <v>894.88999999999987</v>
      </c>
      <c r="K1188" s="37">
        <v>894.81</v>
      </c>
      <c r="L1188" s="37">
        <v>894.11000000000013</v>
      </c>
      <c r="M1188" s="37">
        <v>895.36000000000013</v>
      </c>
      <c r="N1188" s="37">
        <v>977.01000000000022</v>
      </c>
      <c r="O1188" s="37">
        <v>991.23999999999978</v>
      </c>
      <c r="P1188" s="37">
        <v>970</v>
      </c>
      <c r="Q1188" s="37">
        <v>899.84999999999991</v>
      </c>
      <c r="R1188" s="37">
        <v>897.29</v>
      </c>
      <c r="S1188" s="37">
        <v>894.48999999999978</v>
      </c>
      <c r="T1188" s="37">
        <v>891.61000000000013</v>
      </c>
      <c r="U1188" s="37">
        <v>888.69</v>
      </c>
      <c r="V1188" s="37">
        <v>856.13000000000011</v>
      </c>
      <c r="W1188" s="37">
        <v>855.11999999999989</v>
      </c>
      <c r="X1188" s="37">
        <v>875.36999999999989</v>
      </c>
      <c r="Y1188" s="37">
        <v>880.81</v>
      </c>
    </row>
    <row r="1189" spans="1:25" x14ac:dyDescent="0.25">
      <c r="A1189" s="73">
        <v>22</v>
      </c>
      <c r="B1189" s="37">
        <v>808.52999999999975</v>
      </c>
      <c r="C1189" s="37">
        <v>806.34999999999991</v>
      </c>
      <c r="D1189" s="37">
        <v>843.22000000000025</v>
      </c>
      <c r="E1189" s="37">
        <v>847.19</v>
      </c>
      <c r="F1189" s="37">
        <v>850.88999999999987</v>
      </c>
      <c r="G1189" s="37">
        <v>852.67000000000007</v>
      </c>
      <c r="H1189" s="37">
        <v>876.82000000000016</v>
      </c>
      <c r="I1189" s="37">
        <v>852.32000000000016</v>
      </c>
      <c r="J1189" s="37">
        <v>849.72000000000025</v>
      </c>
      <c r="K1189" s="37">
        <v>849.29</v>
      </c>
      <c r="L1189" s="37">
        <v>849.09999999999991</v>
      </c>
      <c r="M1189" s="37">
        <v>851.71</v>
      </c>
      <c r="N1189" s="37">
        <v>979.67000000000007</v>
      </c>
      <c r="O1189" s="37">
        <v>997.48999999999978</v>
      </c>
      <c r="P1189" s="37">
        <v>966.36000000000013</v>
      </c>
      <c r="Q1189" s="37">
        <v>845.02</v>
      </c>
      <c r="R1189" s="37">
        <v>844.02</v>
      </c>
      <c r="S1189" s="37">
        <v>843.17000000000007</v>
      </c>
      <c r="T1189" s="37">
        <v>839.51000000000022</v>
      </c>
      <c r="U1189" s="37">
        <v>824.04</v>
      </c>
      <c r="V1189" s="37">
        <v>830.06</v>
      </c>
      <c r="W1189" s="37">
        <v>825.42000000000007</v>
      </c>
      <c r="X1189" s="37">
        <v>796.97000000000025</v>
      </c>
      <c r="Y1189" s="37">
        <v>805.38999999999987</v>
      </c>
    </row>
    <row r="1190" spans="1:25" x14ac:dyDescent="0.25">
      <c r="A1190" s="73">
        <v>23</v>
      </c>
      <c r="B1190" s="37">
        <v>784.76000000000022</v>
      </c>
      <c r="C1190" s="37">
        <v>787.47000000000025</v>
      </c>
      <c r="D1190" s="37">
        <v>791.29</v>
      </c>
      <c r="E1190" s="37">
        <v>944.13000000000011</v>
      </c>
      <c r="F1190" s="37">
        <v>1083.98</v>
      </c>
      <c r="G1190" s="37">
        <v>1083.1399999999999</v>
      </c>
      <c r="H1190" s="37">
        <v>1054.0999999999999</v>
      </c>
      <c r="I1190" s="37">
        <v>1012.0900000000001</v>
      </c>
      <c r="J1190" s="37">
        <v>1021.0900000000001</v>
      </c>
      <c r="K1190" s="37">
        <v>1011.8000000000002</v>
      </c>
      <c r="L1190" s="37">
        <v>794.86000000000013</v>
      </c>
      <c r="M1190" s="37">
        <v>946.05000000000018</v>
      </c>
      <c r="N1190" s="37">
        <v>947.94999999999982</v>
      </c>
      <c r="O1190" s="37">
        <v>1054.94</v>
      </c>
      <c r="P1190" s="37">
        <v>1040.1599999999999</v>
      </c>
      <c r="Q1190" s="37">
        <v>942.32999999999993</v>
      </c>
      <c r="R1190" s="37">
        <v>973.96</v>
      </c>
      <c r="S1190" s="37">
        <v>1012.5299999999997</v>
      </c>
      <c r="T1190" s="37">
        <v>910.18000000000029</v>
      </c>
      <c r="U1190" s="37">
        <v>786.63000000000011</v>
      </c>
      <c r="V1190" s="37">
        <v>784.73</v>
      </c>
      <c r="W1190" s="37">
        <v>784.11999999999989</v>
      </c>
      <c r="X1190" s="37">
        <v>783.09999999999991</v>
      </c>
      <c r="Y1190" s="37">
        <v>783.31</v>
      </c>
    </row>
    <row r="1191" spans="1:25" x14ac:dyDescent="0.25">
      <c r="A1191" s="73">
        <v>24</v>
      </c>
      <c r="B1191" s="37">
        <v>827.63000000000011</v>
      </c>
      <c r="C1191" s="37">
        <v>831.76000000000022</v>
      </c>
      <c r="D1191" s="37">
        <v>836.77999999999975</v>
      </c>
      <c r="E1191" s="37">
        <v>841.56</v>
      </c>
      <c r="F1191" s="37">
        <v>844.13000000000011</v>
      </c>
      <c r="G1191" s="37">
        <v>844.26000000000022</v>
      </c>
      <c r="H1191" s="37">
        <v>843.65999999999985</v>
      </c>
      <c r="I1191" s="37">
        <v>841.23</v>
      </c>
      <c r="J1191" s="37">
        <v>841.52999999999975</v>
      </c>
      <c r="K1191" s="37">
        <v>841.15999999999985</v>
      </c>
      <c r="L1191" s="37">
        <v>841.15000000000009</v>
      </c>
      <c r="M1191" s="37">
        <v>843.09000000000015</v>
      </c>
      <c r="N1191" s="37">
        <v>845.23999999999978</v>
      </c>
      <c r="O1191" s="37">
        <v>848.42000000000007</v>
      </c>
      <c r="P1191" s="37">
        <v>845.67000000000007</v>
      </c>
      <c r="Q1191" s="37">
        <v>843.97000000000025</v>
      </c>
      <c r="R1191" s="37">
        <v>842.61000000000013</v>
      </c>
      <c r="S1191" s="37">
        <v>840.11000000000013</v>
      </c>
      <c r="T1191" s="37">
        <v>834.90000000000009</v>
      </c>
      <c r="U1191" s="37">
        <v>830.57999999999993</v>
      </c>
      <c r="V1191" s="37">
        <v>826.61999999999989</v>
      </c>
      <c r="W1191" s="37">
        <v>826.31</v>
      </c>
      <c r="X1191" s="37">
        <v>825.84999999999991</v>
      </c>
      <c r="Y1191" s="37">
        <v>824.67000000000007</v>
      </c>
    </row>
    <row r="1192" spans="1:25" x14ac:dyDescent="0.25">
      <c r="A1192" s="73">
        <v>25</v>
      </c>
      <c r="B1192" s="37">
        <v>254.09999999999991</v>
      </c>
      <c r="C1192" s="37">
        <v>252.90000000000009</v>
      </c>
      <c r="D1192" s="37">
        <v>248.69000000000005</v>
      </c>
      <c r="E1192" s="37">
        <v>248.80999999999995</v>
      </c>
      <c r="F1192" s="37">
        <v>246.46000000000004</v>
      </c>
      <c r="G1192" s="37">
        <v>243.2199999999998</v>
      </c>
      <c r="H1192" s="37">
        <v>246.21000000000004</v>
      </c>
      <c r="I1192" s="37">
        <v>250.44999999999982</v>
      </c>
      <c r="J1192" s="37">
        <v>249.08999999999969</v>
      </c>
      <c r="K1192" s="37">
        <v>250.55999999999995</v>
      </c>
      <c r="L1192" s="37">
        <v>243.46000000000004</v>
      </c>
      <c r="M1192" s="37">
        <v>245.25</v>
      </c>
      <c r="N1192" s="37">
        <v>253.31999999999971</v>
      </c>
      <c r="O1192" s="37">
        <v>268.65999999999985</v>
      </c>
      <c r="P1192" s="37">
        <v>244.13000000000011</v>
      </c>
      <c r="Q1192" s="37">
        <v>246.09999999999991</v>
      </c>
      <c r="R1192" s="37">
        <v>244.82999999999993</v>
      </c>
      <c r="S1192" s="37">
        <v>248.29999999999973</v>
      </c>
      <c r="T1192" s="37">
        <v>246.36000000000013</v>
      </c>
      <c r="U1192" s="37">
        <v>247.78999999999996</v>
      </c>
      <c r="V1192" s="37">
        <v>250.40000000000009</v>
      </c>
      <c r="W1192" s="37">
        <v>249.94000000000005</v>
      </c>
      <c r="X1192" s="37">
        <v>252.02999999999975</v>
      </c>
      <c r="Y1192" s="37">
        <v>251.4699999999998</v>
      </c>
    </row>
    <row r="1193" spans="1:25" x14ac:dyDescent="0.25">
      <c r="A1193" s="73">
        <v>26</v>
      </c>
      <c r="B1193" s="37">
        <v>768.77</v>
      </c>
      <c r="C1193" s="37">
        <v>771.88000000000011</v>
      </c>
      <c r="D1193" s="37">
        <v>774.36000000000013</v>
      </c>
      <c r="E1193" s="37">
        <v>778.38999999999987</v>
      </c>
      <c r="F1193" s="37">
        <v>780.48</v>
      </c>
      <c r="G1193" s="37">
        <v>780.84000000000015</v>
      </c>
      <c r="H1193" s="37">
        <v>780.02999999999975</v>
      </c>
      <c r="I1193" s="37">
        <v>778.84000000000015</v>
      </c>
      <c r="J1193" s="37">
        <v>779.38000000000011</v>
      </c>
      <c r="K1193" s="37">
        <v>778.77999999999975</v>
      </c>
      <c r="L1193" s="37">
        <v>776.63000000000011</v>
      </c>
      <c r="M1193" s="37">
        <v>777.29</v>
      </c>
      <c r="N1193" s="37">
        <v>783.52999999999975</v>
      </c>
      <c r="O1193" s="37">
        <v>785.61999999999989</v>
      </c>
      <c r="P1193" s="37">
        <v>782.11999999999989</v>
      </c>
      <c r="Q1193" s="37">
        <v>779.96</v>
      </c>
      <c r="R1193" s="37">
        <v>778.43000000000029</v>
      </c>
      <c r="S1193" s="37">
        <v>779.77</v>
      </c>
      <c r="T1193" s="37">
        <v>777.07999999999993</v>
      </c>
      <c r="U1193" s="37">
        <v>773.23999999999978</v>
      </c>
      <c r="V1193" s="37">
        <v>771.94</v>
      </c>
      <c r="W1193" s="37">
        <v>771.32000000000016</v>
      </c>
      <c r="X1193" s="37">
        <v>769.57999999999993</v>
      </c>
      <c r="Y1193" s="37">
        <v>770.32999999999993</v>
      </c>
    </row>
    <row r="1194" spans="1:25" x14ac:dyDescent="0.25">
      <c r="A1194" s="73">
        <v>27</v>
      </c>
      <c r="B1194" s="37">
        <v>261.19999999999982</v>
      </c>
      <c r="C1194" s="37">
        <v>257</v>
      </c>
      <c r="D1194" s="37">
        <v>256.82999999999993</v>
      </c>
      <c r="E1194" s="37">
        <v>256.94999999999982</v>
      </c>
      <c r="F1194" s="37">
        <v>258.23</v>
      </c>
      <c r="G1194" s="37">
        <v>255.21000000000004</v>
      </c>
      <c r="H1194" s="37">
        <v>256.92999999999984</v>
      </c>
      <c r="I1194" s="37">
        <v>256.75999999999976</v>
      </c>
      <c r="J1194" s="37">
        <v>256.46000000000004</v>
      </c>
      <c r="K1194" s="37">
        <v>256.79999999999973</v>
      </c>
      <c r="L1194" s="37">
        <v>256.67999999999984</v>
      </c>
      <c r="M1194" s="37">
        <v>254.88000000000011</v>
      </c>
      <c r="N1194" s="37">
        <v>274.69000000000005</v>
      </c>
      <c r="O1194" s="37">
        <v>669.54999999999973</v>
      </c>
      <c r="P1194" s="37">
        <v>645.63000000000011</v>
      </c>
      <c r="Q1194" s="37">
        <v>257.65000000000009</v>
      </c>
      <c r="R1194" s="37">
        <v>261.34999999999991</v>
      </c>
      <c r="S1194" s="37">
        <v>260.40000000000009</v>
      </c>
      <c r="T1194" s="37">
        <v>256.23</v>
      </c>
      <c r="U1194" s="37">
        <v>257.31999999999971</v>
      </c>
      <c r="V1194" s="37">
        <v>259.29999999999973</v>
      </c>
      <c r="W1194" s="37">
        <v>261.46000000000004</v>
      </c>
      <c r="X1194" s="37">
        <v>263.55999999999995</v>
      </c>
      <c r="Y1194" s="37">
        <v>261.46000000000004</v>
      </c>
    </row>
    <row r="1195" spans="1:25" x14ac:dyDescent="0.25">
      <c r="A1195" s="73">
        <v>28</v>
      </c>
      <c r="B1195" s="37">
        <v>742.61999999999989</v>
      </c>
      <c r="C1195" s="37">
        <v>746.06</v>
      </c>
      <c r="D1195" s="37">
        <v>747.90000000000009</v>
      </c>
      <c r="E1195" s="37">
        <v>750.47000000000025</v>
      </c>
      <c r="F1195" s="37">
        <v>845.46</v>
      </c>
      <c r="G1195" s="37">
        <v>923.88999999999987</v>
      </c>
      <c r="H1195" s="37">
        <v>949.98</v>
      </c>
      <c r="I1195" s="37">
        <v>947.17000000000007</v>
      </c>
      <c r="J1195" s="37">
        <v>946.40000000000009</v>
      </c>
      <c r="K1195" s="37">
        <v>924.13000000000011</v>
      </c>
      <c r="L1195" s="37">
        <v>923.68000000000029</v>
      </c>
      <c r="M1195" s="37">
        <v>952.44</v>
      </c>
      <c r="N1195" s="37">
        <v>948.42000000000007</v>
      </c>
      <c r="O1195" s="37">
        <v>956.67000000000007</v>
      </c>
      <c r="P1195" s="37">
        <v>960.73999999999978</v>
      </c>
      <c r="Q1195" s="37">
        <v>911.57999999999993</v>
      </c>
      <c r="R1195" s="37">
        <v>874.36000000000013</v>
      </c>
      <c r="S1195" s="37">
        <v>785.88000000000011</v>
      </c>
      <c r="T1195" s="37">
        <v>746.79</v>
      </c>
      <c r="U1195" s="37">
        <v>697.5</v>
      </c>
      <c r="V1195" s="37">
        <v>695.92999999999984</v>
      </c>
      <c r="W1195" s="37">
        <v>695.36000000000013</v>
      </c>
      <c r="X1195" s="37">
        <v>695.38000000000011</v>
      </c>
      <c r="Y1195" s="37">
        <v>695.40000000000009</v>
      </c>
    </row>
    <row r="1196" spans="1:25" x14ac:dyDescent="0.25">
      <c r="A1196" s="73">
        <v>29</v>
      </c>
      <c r="B1196" s="37">
        <v>554.27999999999975</v>
      </c>
      <c r="C1196" s="37">
        <v>621.44000000000005</v>
      </c>
      <c r="D1196" s="37">
        <v>621.30999999999995</v>
      </c>
      <c r="E1196" s="37">
        <v>628.77999999999975</v>
      </c>
      <c r="F1196" s="37">
        <v>631.00999999999976</v>
      </c>
      <c r="G1196" s="37">
        <v>630.4699999999998</v>
      </c>
      <c r="H1196" s="37">
        <v>632.42999999999984</v>
      </c>
      <c r="I1196" s="37">
        <v>626.09000000000015</v>
      </c>
      <c r="J1196" s="37">
        <v>625.40000000000009</v>
      </c>
      <c r="K1196" s="37">
        <v>634.42000000000007</v>
      </c>
      <c r="L1196" s="37">
        <v>634.59000000000015</v>
      </c>
      <c r="M1196" s="37">
        <v>634.63999999999987</v>
      </c>
      <c r="N1196" s="37">
        <v>782.23</v>
      </c>
      <c r="O1196" s="37">
        <v>901.86000000000013</v>
      </c>
      <c r="P1196" s="37">
        <v>888.93000000000029</v>
      </c>
      <c r="Q1196" s="37">
        <v>637.48999999999978</v>
      </c>
      <c r="R1196" s="37">
        <v>634.63000000000011</v>
      </c>
      <c r="S1196" s="37">
        <v>630.57999999999993</v>
      </c>
      <c r="T1196" s="37">
        <v>621.15999999999985</v>
      </c>
      <c r="U1196" s="37">
        <v>620.57999999999993</v>
      </c>
      <c r="V1196" s="37">
        <v>620.27</v>
      </c>
      <c r="W1196" s="37">
        <v>621.29999999999973</v>
      </c>
      <c r="X1196" s="37">
        <v>620.50999999999976</v>
      </c>
      <c r="Y1196" s="37">
        <v>620.27</v>
      </c>
    </row>
    <row r="1197" spans="1:25" x14ac:dyDescent="0.25">
      <c r="A1197" s="73">
        <v>30</v>
      </c>
      <c r="B1197" s="37">
        <v>733.07999999999993</v>
      </c>
      <c r="C1197" s="37">
        <v>735.55000000000018</v>
      </c>
      <c r="D1197" s="37">
        <v>740.04</v>
      </c>
      <c r="E1197" s="37">
        <v>742</v>
      </c>
      <c r="F1197" s="37">
        <v>906.79</v>
      </c>
      <c r="G1197" s="37">
        <v>910.07999999999993</v>
      </c>
      <c r="H1197" s="37">
        <v>908.40000000000009</v>
      </c>
      <c r="I1197" s="37">
        <v>799.04</v>
      </c>
      <c r="J1197" s="37">
        <v>806.36999999999989</v>
      </c>
      <c r="K1197" s="37">
        <v>799.34999999999991</v>
      </c>
      <c r="L1197" s="37">
        <v>741.29</v>
      </c>
      <c r="M1197" s="37">
        <v>813.07000000000016</v>
      </c>
      <c r="N1197" s="37">
        <v>1024.5299999999997</v>
      </c>
      <c r="O1197" s="37">
        <v>1065.8499999999999</v>
      </c>
      <c r="P1197" s="37">
        <v>1053.98</v>
      </c>
      <c r="Q1197" s="37">
        <v>896.65999999999985</v>
      </c>
      <c r="R1197" s="37">
        <v>824.90000000000009</v>
      </c>
      <c r="S1197" s="37">
        <v>738.44999999999982</v>
      </c>
      <c r="T1197" s="37">
        <v>734.63000000000011</v>
      </c>
      <c r="U1197" s="37">
        <v>733.63000000000011</v>
      </c>
      <c r="V1197" s="37">
        <v>731.13999999999987</v>
      </c>
      <c r="W1197" s="37">
        <v>732.88999999999987</v>
      </c>
      <c r="X1197" s="37">
        <v>730.36000000000013</v>
      </c>
      <c r="Y1197" s="37">
        <v>730.32000000000016</v>
      </c>
    </row>
    <row r="1198" spans="1:25" x14ac:dyDescent="0.25">
      <c r="A1198" s="73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</row>
    <row r="1200" spans="1:25" ht="15.75" customHeight="1" x14ac:dyDescent="0.25">
      <c r="A1200" s="61" t="s">
        <v>79</v>
      </c>
      <c r="B1200" s="70" t="s">
        <v>155</v>
      </c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2"/>
    </row>
    <row r="1201" spans="1:25" ht="30" customHeight="1" x14ac:dyDescent="0.25">
      <c r="A1201" s="65"/>
      <c r="B1201" s="60" t="s">
        <v>81</v>
      </c>
      <c r="C1201" s="60" t="s">
        <v>82</v>
      </c>
      <c r="D1201" s="60" t="s">
        <v>83</v>
      </c>
      <c r="E1201" s="60" t="s">
        <v>84</v>
      </c>
      <c r="F1201" s="60" t="s">
        <v>85</v>
      </c>
      <c r="G1201" s="60" t="s">
        <v>86</v>
      </c>
      <c r="H1201" s="60" t="s">
        <v>87</v>
      </c>
      <c r="I1201" s="60" t="s">
        <v>88</v>
      </c>
      <c r="J1201" s="60" t="s">
        <v>89</v>
      </c>
      <c r="K1201" s="60" t="s">
        <v>90</v>
      </c>
      <c r="L1201" s="60" t="s">
        <v>91</v>
      </c>
      <c r="M1201" s="60" t="s">
        <v>92</v>
      </c>
      <c r="N1201" s="60" t="s">
        <v>93</v>
      </c>
      <c r="O1201" s="60" t="s">
        <v>94</v>
      </c>
      <c r="P1201" s="60" t="s">
        <v>95</v>
      </c>
      <c r="Q1201" s="60" t="s">
        <v>96</v>
      </c>
      <c r="R1201" s="60" t="s">
        <v>97</v>
      </c>
      <c r="S1201" s="60" t="s">
        <v>98</v>
      </c>
      <c r="T1201" s="60" t="s">
        <v>99</v>
      </c>
      <c r="U1201" s="60" t="s">
        <v>100</v>
      </c>
      <c r="V1201" s="60" t="s">
        <v>101</v>
      </c>
      <c r="W1201" s="60" t="s">
        <v>102</v>
      </c>
      <c r="X1201" s="60" t="s">
        <v>103</v>
      </c>
      <c r="Y1201" s="60" t="s">
        <v>104</v>
      </c>
    </row>
    <row r="1202" spans="1:25" ht="15" customHeight="1" x14ac:dyDescent="0.25">
      <c r="A1202" s="73">
        <v>1</v>
      </c>
      <c r="B1202" s="37">
        <v>0</v>
      </c>
      <c r="C1202" s="37">
        <v>0</v>
      </c>
      <c r="D1202" s="37">
        <v>0</v>
      </c>
      <c r="E1202" s="37">
        <v>417.36</v>
      </c>
      <c r="F1202" s="37">
        <v>85.88</v>
      </c>
      <c r="G1202" s="37">
        <v>89.84</v>
      </c>
      <c r="H1202" s="37">
        <v>42.05</v>
      </c>
      <c r="I1202" s="37">
        <v>98.12</v>
      </c>
      <c r="J1202" s="37">
        <v>97.97</v>
      </c>
      <c r="K1202" s="37">
        <v>383.96</v>
      </c>
      <c r="L1202" s="37">
        <v>626.76</v>
      </c>
      <c r="M1202" s="37">
        <v>719.98</v>
      </c>
      <c r="N1202" s="37">
        <v>191.79</v>
      </c>
      <c r="O1202" s="37">
        <v>10.17</v>
      </c>
      <c r="P1202" s="37">
        <v>61.5</v>
      </c>
      <c r="Q1202" s="37">
        <v>0</v>
      </c>
      <c r="R1202" s="37">
        <v>52.37</v>
      </c>
      <c r="S1202" s="37">
        <v>50.01</v>
      </c>
      <c r="T1202" s="37">
        <v>51.78</v>
      </c>
      <c r="U1202" s="37">
        <v>257.72000000000003</v>
      </c>
      <c r="V1202" s="37">
        <v>1.1100000000000001</v>
      </c>
      <c r="W1202" s="37">
        <v>1.1499999999999999</v>
      </c>
      <c r="X1202" s="37">
        <v>0</v>
      </c>
      <c r="Y1202" s="37">
        <v>0</v>
      </c>
    </row>
    <row r="1203" spans="1:25" ht="15" customHeight="1" x14ac:dyDescent="0.25">
      <c r="A1203" s="73">
        <v>2</v>
      </c>
      <c r="B1203" s="37">
        <v>29.57</v>
      </c>
      <c r="C1203" s="37">
        <v>29.21</v>
      </c>
      <c r="D1203" s="37">
        <v>10.92</v>
      </c>
      <c r="E1203" s="37">
        <v>122.9</v>
      </c>
      <c r="F1203" s="37">
        <v>87.9</v>
      </c>
      <c r="G1203" s="37">
        <v>88.79</v>
      </c>
      <c r="H1203" s="37">
        <v>31.78</v>
      </c>
      <c r="I1203" s="37">
        <v>14.23</v>
      </c>
      <c r="J1203" s="37">
        <v>21.52</v>
      </c>
      <c r="K1203" s="37">
        <v>65.78</v>
      </c>
      <c r="L1203" s="37">
        <v>78.989999999999995</v>
      </c>
      <c r="M1203" s="37">
        <v>66.13</v>
      </c>
      <c r="N1203" s="37">
        <v>103.87</v>
      </c>
      <c r="O1203" s="37">
        <v>129.41999999999999</v>
      </c>
      <c r="P1203" s="37">
        <v>142.82</v>
      </c>
      <c r="Q1203" s="37">
        <v>10.11</v>
      </c>
      <c r="R1203" s="37">
        <v>8.36</v>
      </c>
      <c r="S1203" s="37">
        <v>0.72</v>
      </c>
      <c r="T1203" s="37">
        <v>21.89</v>
      </c>
      <c r="U1203" s="37">
        <v>23.39</v>
      </c>
      <c r="V1203" s="37">
        <v>22.77</v>
      </c>
      <c r="W1203" s="37">
        <v>24.54</v>
      </c>
      <c r="X1203" s="37">
        <v>23.66</v>
      </c>
      <c r="Y1203" s="37">
        <v>29.91</v>
      </c>
    </row>
    <row r="1204" spans="1:25" x14ac:dyDescent="0.25">
      <c r="A1204" s="73">
        <v>3</v>
      </c>
      <c r="B1204" s="37">
        <v>0.14000000000000001</v>
      </c>
      <c r="C1204" s="37">
        <v>40.03</v>
      </c>
      <c r="D1204" s="37">
        <v>69.67</v>
      </c>
      <c r="E1204" s="37">
        <v>5.73</v>
      </c>
      <c r="F1204" s="37">
        <v>5.78</v>
      </c>
      <c r="G1204" s="37">
        <v>3.7</v>
      </c>
      <c r="H1204" s="37">
        <v>4.37</v>
      </c>
      <c r="I1204" s="37">
        <v>49.74</v>
      </c>
      <c r="J1204" s="37">
        <v>0.28000000000000003</v>
      </c>
      <c r="K1204" s="37">
        <v>0.71</v>
      </c>
      <c r="L1204" s="37">
        <v>0.61</v>
      </c>
      <c r="M1204" s="37">
        <v>46.41</v>
      </c>
      <c r="N1204" s="37">
        <v>3.69</v>
      </c>
      <c r="O1204" s="37">
        <v>1.51</v>
      </c>
      <c r="P1204" s="37">
        <v>1.97</v>
      </c>
      <c r="Q1204" s="37">
        <v>2.48</v>
      </c>
      <c r="R1204" s="37">
        <v>1.97</v>
      </c>
      <c r="S1204" s="37">
        <v>0.02</v>
      </c>
      <c r="T1204" s="37">
        <v>2.87</v>
      </c>
      <c r="U1204" s="37">
        <v>0</v>
      </c>
      <c r="V1204" s="37">
        <v>0</v>
      </c>
      <c r="W1204" s="37">
        <v>0</v>
      </c>
      <c r="X1204" s="37">
        <v>0</v>
      </c>
      <c r="Y1204" s="37">
        <v>0</v>
      </c>
    </row>
    <row r="1205" spans="1:25" x14ac:dyDescent="0.25">
      <c r="A1205" s="73">
        <v>4</v>
      </c>
      <c r="B1205" s="37">
        <v>244.63</v>
      </c>
      <c r="C1205" s="37">
        <v>162.09</v>
      </c>
      <c r="D1205" s="37">
        <v>264.22000000000003</v>
      </c>
      <c r="E1205" s="37">
        <v>214.56</v>
      </c>
      <c r="F1205" s="37">
        <v>101.97</v>
      </c>
      <c r="G1205" s="37">
        <v>83.07</v>
      </c>
      <c r="H1205" s="37">
        <v>133.57</v>
      </c>
      <c r="I1205" s="37">
        <v>613.01</v>
      </c>
      <c r="J1205" s="37">
        <v>517.76</v>
      </c>
      <c r="K1205" s="37">
        <v>289.14999999999998</v>
      </c>
      <c r="L1205" s="37">
        <v>279.26</v>
      </c>
      <c r="M1205" s="37">
        <v>335.84</v>
      </c>
      <c r="N1205" s="37">
        <v>501.85</v>
      </c>
      <c r="O1205" s="37">
        <v>671.75</v>
      </c>
      <c r="P1205" s="37">
        <v>127.24</v>
      </c>
      <c r="Q1205" s="37">
        <v>104.63</v>
      </c>
      <c r="R1205" s="37">
        <v>175.12</v>
      </c>
      <c r="S1205" s="37">
        <v>192.73</v>
      </c>
      <c r="T1205" s="37">
        <v>184.59</v>
      </c>
      <c r="U1205" s="37">
        <v>193.86</v>
      </c>
      <c r="V1205" s="37">
        <v>112.45</v>
      </c>
      <c r="W1205" s="37">
        <v>220.78</v>
      </c>
      <c r="X1205" s="37">
        <v>183.75</v>
      </c>
      <c r="Y1205" s="37">
        <v>138.06</v>
      </c>
    </row>
    <row r="1206" spans="1:25" x14ac:dyDescent="0.25">
      <c r="A1206" s="73">
        <v>5</v>
      </c>
      <c r="B1206" s="37">
        <v>0</v>
      </c>
      <c r="C1206" s="37">
        <v>0</v>
      </c>
      <c r="D1206" s="37">
        <v>16.23</v>
      </c>
      <c r="E1206" s="37">
        <v>69.930000000000007</v>
      </c>
      <c r="F1206" s="37">
        <v>55.11</v>
      </c>
      <c r="G1206" s="37">
        <v>46.52</v>
      </c>
      <c r="H1206" s="37">
        <v>1.35</v>
      </c>
      <c r="I1206" s="37">
        <v>1.45</v>
      </c>
      <c r="J1206" s="37">
        <v>1.61</v>
      </c>
      <c r="K1206" s="37">
        <v>1.56</v>
      </c>
      <c r="L1206" s="37">
        <v>1.35</v>
      </c>
      <c r="M1206" s="37">
        <v>0.04</v>
      </c>
      <c r="N1206" s="37">
        <v>107.93</v>
      </c>
      <c r="O1206" s="37">
        <v>8.6199999999999992</v>
      </c>
      <c r="P1206" s="37">
        <v>6.59</v>
      </c>
      <c r="Q1206" s="37">
        <v>16.329999999999998</v>
      </c>
      <c r="R1206" s="37">
        <v>0.42</v>
      </c>
      <c r="S1206" s="37">
        <v>1.37</v>
      </c>
      <c r="T1206" s="37">
        <v>0.04</v>
      </c>
      <c r="U1206" s="37">
        <v>18.25</v>
      </c>
      <c r="V1206" s="37">
        <v>18.46</v>
      </c>
      <c r="W1206" s="37">
        <v>18.61</v>
      </c>
      <c r="X1206" s="37">
        <v>13.77</v>
      </c>
      <c r="Y1206" s="37">
        <v>0</v>
      </c>
    </row>
    <row r="1207" spans="1:25" x14ac:dyDescent="0.25">
      <c r="A1207" s="73">
        <v>6</v>
      </c>
      <c r="B1207" s="37">
        <v>0</v>
      </c>
      <c r="C1207" s="37">
        <v>34.04</v>
      </c>
      <c r="D1207" s="37">
        <v>67.27</v>
      </c>
      <c r="E1207" s="37">
        <v>84</v>
      </c>
      <c r="F1207" s="37">
        <v>85.46</v>
      </c>
      <c r="G1207" s="37">
        <v>51.46</v>
      </c>
      <c r="H1207" s="37">
        <v>59.06</v>
      </c>
      <c r="I1207" s="37">
        <v>0.86</v>
      </c>
      <c r="J1207" s="37">
        <v>0.23</v>
      </c>
      <c r="K1207" s="37">
        <v>0.24</v>
      </c>
      <c r="L1207" s="37">
        <v>1.02</v>
      </c>
      <c r="M1207" s="37">
        <v>48.38</v>
      </c>
      <c r="N1207" s="37">
        <v>4.95</v>
      </c>
      <c r="O1207" s="37">
        <v>63.57</v>
      </c>
      <c r="P1207" s="37">
        <v>0.63</v>
      </c>
      <c r="Q1207" s="37">
        <v>0.01</v>
      </c>
      <c r="R1207" s="37">
        <v>8.65</v>
      </c>
      <c r="S1207" s="37">
        <v>20.350000000000001</v>
      </c>
      <c r="T1207" s="37">
        <v>0</v>
      </c>
      <c r="U1207" s="37">
        <v>0</v>
      </c>
      <c r="V1207" s="37">
        <v>0</v>
      </c>
      <c r="W1207" s="37">
        <v>0</v>
      </c>
      <c r="X1207" s="37">
        <v>0</v>
      </c>
      <c r="Y1207" s="37">
        <v>0</v>
      </c>
    </row>
    <row r="1208" spans="1:25" x14ac:dyDescent="0.25">
      <c r="A1208" s="73">
        <v>7</v>
      </c>
      <c r="B1208" s="37">
        <v>0</v>
      </c>
      <c r="C1208" s="37">
        <v>0</v>
      </c>
      <c r="D1208" s="37">
        <v>23.52</v>
      </c>
      <c r="E1208" s="37">
        <v>0</v>
      </c>
      <c r="F1208" s="37">
        <v>20.14</v>
      </c>
      <c r="G1208" s="37">
        <v>0.05</v>
      </c>
      <c r="H1208" s="37">
        <v>1.54</v>
      </c>
      <c r="I1208" s="37">
        <v>0.05</v>
      </c>
      <c r="J1208" s="37">
        <v>0.09</v>
      </c>
      <c r="K1208" s="37">
        <v>0.41</v>
      </c>
      <c r="L1208" s="37">
        <v>0.97</v>
      </c>
      <c r="M1208" s="37">
        <v>1.48</v>
      </c>
      <c r="N1208" s="37">
        <v>84.22</v>
      </c>
      <c r="O1208" s="37">
        <v>14.33</v>
      </c>
      <c r="P1208" s="37">
        <v>126.81</v>
      </c>
      <c r="Q1208" s="37">
        <v>0.97</v>
      </c>
      <c r="R1208" s="37">
        <v>1.01</v>
      </c>
      <c r="S1208" s="37">
        <v>1.1599999999999999</v>
      </c>
      <c r="T1208" s="37">
        <v>0</v>
      </c>
      <c r="U1208" s="37">
        <v>0</v>
      </c>
      <c r="V1208" s="37">
        <v>0</v>
      </c>
      <c r="W1208" s="37">
        <v>0</v>
      </c>
      <c r="X1208" s="37">
        <v>0.03</v>
      </c>
      <c r="Y1208" s="37">
        <v>0.03</v>
      </c>
    </row>
    <row r="1209" spans="1:25" x14ac:dyDescent="0.25">
      <c r="A1209" s="73">
        <v>8</v>
      </c>
      <c r="B1209" s="37">
        <v>25.06</v>
      </c>
      <c r="C1209" s="37">
        <v>25.72</v>
      </c>
      <c r="D1209" s="37">
        <v>0.05</v>
      </c>
      <c r="E1209" s="37">
        <v>0.06</v>
      </c>
      <c r="F1209" s="37">
        <v>0.03</v>
      </c>
      <c r="G1209" s="37">
        <v>0.03</v>
      </c>
      <c r="H1209" s="37">
        <v>0.23</v>
      </c>
      <c r="I1209" s="37">
        <v>0</v>
      </c>
      <c r="J1209" s="37">
        <v>0.01</v>
      </c>
      <c r="K1209" s="37">
        <v>0.03</v>
      </c>
      <c r="L1209" s="37">
        <v>0.02</v>
      </c>
      <c r="M1209" s="37">
        <v>0.04</v>
      </c>
      <c r="N1209" s="37">
        <v>2.73</v>
      </c>
      <c r="O1209" s="37">
        <v>1.42</v>
      </c>
      <c r="P1209" s="37">
        <v>0</v>
      </c>
      <c r="Q1209" s="37">
        <v>0</v>
      </c>
      <c r="R1209" s="37">
        <v>2.08</v>
      </c>
      <c r="S1209" s="37">
        <v>2.1</v>
      </c>
      <c r="T1209" s="37">
        <v>0.01</v>
      </c>
      <c r="U1209" s="37">
        <v>0.02</v>
      </c>
      <c r="V1209" s="37">
        <v>0.17</v>
      </c>
      <c r="W1209" s="37">
        <v>0.01</v>
      </c>
      <c r="X1209" s="37">
        <v>0</v>
      </c>
      <c r="Y1209" s="37">
        <v>23.15</v>
      </c>
    </row>
    <row r="1210" spans="1:25" x14ac:dyDescent="0.25">
      <c r="A1210" s="73">
        <v>9</v>
      </c>
      <c r="B1210" s="37">
        <v>0.04</v>
      </c>
      <c r="C1210" s="37">
        <v>0.05</v>
      </c>
      <c r="D1210" s="37">
        <v>0.05</v>
      </c>
      <c r="E1210" s="37">
        <v>111.95</v>
      </c>
      <c r="F1210" s="37">
        <v>139.05000000000001</v>
      </c>
      <c r="G1210" s="37">
        <v>111.51</v>
      </c>
      <c r="H1210" s="37">
        <v>9.93</v>
      </c>
      <c r="I1210" s="37">
        <v>0</v>
      </c>
      <c r="J1210" s="37">
        <v>0.1</v>
      </c>
      <c r="K1210" s="37">
        <v>0.08</v>
      </c>
      <c r="L1210" s="37">
        <v>2.64</v>
      </c>
      <c r="M1210" s="37">
        <v>0.12</v>
      </c>
      <c r="N1210" s="37">
        <v>76.819999999999993</v>
      </c>
      <c r="O1210" s="37">
        <v>75.39</v>
      </c>
      <c r="P1210" s="37">
        <v>57.05</v>
      </c>
      <c r="Q1210" s="37">
        <v>132.99</v>
      </c>
      <c r="R1210" s="37">
        <v>59.24</v>
      </c>
      <c r="S1210" s="37">
        <v>0.21</v>
      </c>
      <c r="T1210" s="37">
        <v>0.12</v>
      </c>
      <c r="U1210" s="37">
        <v>0</v>
      </c>
      <c r="V1210" s="37">
        <v>0.01</v>
      </c>
      <c r="W1210" s="37">
        <v>0.01</v>
      </c>
      <c r="X1210" s="37">
        <v>0.02</v>
      </c>
      <c r="Y1210" s="37">
        <v>0.03</v>
      </c>
    </row>
    <row r="1211" spans="1:25" x14ac:dyDescent="0.25">
      <c r="A1211" s="73">
        <v>10</v>
      </c>
      <c r="B1211" s="37">
        <v>2.1</v>
      </c>
      <c r="C1211" s="37">
        <v>0</v>
      </c>
      <c r="D1211" s="37">
        <v>63.68</v>
      </c>
      <c r="E1211" s="37">
        <v>47.36</v>
      </c>
      <c r="F1211" s="37">
        <v>90.92</v>
      </c>
      <c r="G1211" s="37">
        <v>87.57</v>
      </c>
      <c r="H1211" s="37">
        <v>91.07</v>
      </c>
      <c r="I1211" s="37">
        <v>40.07</v>
      </c>
      <c r="J1211" s="37">
        <v>31.33</v>
      </c>
      <c r="K1211" s="37">
        <v>30.74</v>
      </c>
      <c r="L1211" s="37">
        <v>30.6</v>
      </c>
      <c r="M1211" s="37">
        <v>30.56</v>
      </c>
      <c r="N1211" s="37">
        <v>149.72</v>
      </c>
      <c r="O1211" s="37">
        <v>101.17</v>
      </c>
      <c r="P1211" s="37">
        <v>102.58</v>
      </c>
      <c r="Q1211" s="37">
        <v>105.07</v>
      </c>
      <c r="R1211" s="37">
        <v>53.51</v>
      </c>
      <c r="S1211" s="37">
        <v>23.2</v>
      </c>
      <c r="T1211" s="37">
        <v>23.06</v>
      </c>
      <c r="U1211" s="37">
        <v>23.93</v>
      </c>
      <c r="V1211" s="37">
        <v>24.16</v>
      </c>
      <c r="W1211" s="37">
        <v>24.98</v>
      </c>
      <c r="X1211" s="37">
        <v>24.22</v>
      </c>
      <c r="Y1211" s="37">
        <v>23.27</v>
      </c>
    </row>
    <row r="1212" spans="1:25" x14ac:dyDescent="0.25">
      <c r="A1212" s="73">
        <v>11</v>
      </c>
      <c r="B1212" s="37">
        <v>30.04</v>
      </c>
      <c r="C1212" s="37">
        <v>31.07</v>
      </c>
      <c r="D1212" s="37">
        <v>35.090000000000003</v>
      </c>
      <c r="E1212" s="37">
        <v>148.57</v>
      </c>
      <c r="F1212" s="37">
        <v>129.91999999999999</v>
      </c>
      <c r="G1212" s="37">
        <v>105.63</v>
      </c>
      <c r="H1212" s="37">
        <v>73.819999999999993</v>
      </c>
      <c r="I1212" s="37">
        <v>97.01</v>
      </c>
      <c r="J1212" s="37">
        <v>184.35</v>
      </c>
      <c r="K1212" s="37">
        <v>186.56</v>
      </c>
      <c r="L1212" s="37">
        <v>168.12</v>
      </c>
      <c r="M1212" s="37">
        <v>246.58</v>
      </c>
      <c r="N1212" s="37">
        <v>137.44</v>
      </c>
      <c r="O1212" s="37">
        <v>112.29</v>
      </c>
      <c r="P1212" s="37">
        <v>102.63</v>
      </c>
      <c r="Q1212" s="37">
        <v>129.22999999999999</v>
      </c>
      <c r="R1212" s="37">
        <v>116.33</v>
      </c>
      <c r="S1212" s="37">
        <v>33.26</v>
      </c>
      <c r="T1212" s="37">
        <v>26.81</v>
      </c>
      <c r="U1212" s="37">
        <v>26.27</v>
      </c>
      <c r="V1212" s="37">
        <v>26.43</v>
      </c>
      <c r="W1212" s="37">
        <v>28.36</v>
      </c>
      <c r="X1212" s="37">
        <v>30.95</v>
      </c>
      <c r="Y1212" s="37">
        <v>29.18</v>
      </c>
    </row>
    <row r="1213" spans="1:25" x14ac:dyDescent="0.25">
      <c r="A1213" s="73">
        <v>12</v>
      </c>
      <c r="B1213" s="37">
        <v>31.84</v>
      </c>
      <c r="C1213" s="37">
        <v>42.57</v>
      </c>
      <c r="D1213" s="37">
        <v>41.71</v>
      </c>
      <c r="E1213" s="37">
        <v>243.09</v>
      </c>
      <c r="F1213" s="37">
        <v>238.32</v>
      </c>
      <c r="G1213" s="37">
        <v>241.58</v>
      </c>
      <c r="H1213" s="37">
        <v>212.75</v>
      </c>
      <c r="I1213" s="37">
        <v>85.94</v>
      </c>
      <c r="J1213" s="37">
        <v>213.9</v>
      </c>
      <c r="K1213" s="37">
        <v>42.17</v>
      </c>
      <c r="L1213" s="37">
        <v>40.83</v>
      </c>
      <c r="M1213" s="37">
        <v>181.89</v>
      </c>
      <c r="N1213" s="37">
        <v>309.48</v>
      </c>
      <c r="O1213" s="37">
        <v>309.79000000000002</v>
      </c>
      <c r="P1213" s="37">
        <v>289.83</v>
      </c>
      <c r="Q1213" s="37">
        <v>236.39</v>
      </c>
      <c r="R1213" s="37">
        <v>168.57</v>
      </c>
      <c r="S1213" s="37">
        <v>40.5</v>
      </c>
      <c r="T1213" s="37">
        <v>32.01</v>
      </c>
      <c r="U1213" s="37">
        <v>33</v>
      </c>
      <c r="V1213" s="37">
        <v>31.69</v>
      </c>
      <c r="W1213" s="37">
        <v>34</v>
      </c>
      <c r="X1213" s="37">
        <v>32.520000000000003</v>
      </c>
      <c r="Y1213" s="37">
        <v>32.299999999999997</v>
      </c>
    </row>
    <row r="1214" spans="1:25" x14ac:dyDescent="0.25">
      <c r="A1214" s="73">
        <v>13</v>
      </c>
      <c r="B1214" s="37">
        <v>0.03</v>
      </c>
      <c r="C1214" s="37">
        <v>0.06</v>
      </c>
      <c r="D1214" s="37">
        <v>2.57</v>
      </c>
      <c r="E1214" s="37">
        <v>4.0999999999999996</v>
      </c>
      <c r="F1214" s="37">
        <v>1.38</v>
      </c>
      <c r="G1214" s="37">
        <v>3.95</v>
      </c>
      <c r="H1214" s="37">
        <v>4.0999999999999996</v>
      </c>
      <c r="I1214" s="37">
        <v>4.17</v>
      </c>
      <c r="J1214" s="37">
        <v>3.68</v>
      </c>
      <c r="K1214" s="37">
        <v>4.01</v>
      </c>
      <c r="L1214" s="37">
        <v>1.1000000000000001</v>
      </c>
      <c r="M1214" s="37">
        <v>4</v>
      </c>
      <c r="N1214" s="37">
        <v>0.17</v>
      </c>
      <c r="O1214" s="37">
        <v>8.35</v>
      </c>
      <c r="P1214" s="37">
        <v>0.14000000000000001</v>
      </c>
      <c r="Q1214" s="37">
        <v>4.08</v>
      </c>
      <c r="R1214" s="37">
        <v>2.35</v>
      </c>
      <c r="S1214" s="37">
        <v>2.38</v>
      </c>
      <c r="T1214" s="37">
        <v>1.67</v>
      </c>
      <c r="U1214" s="37">
        <v>0.03</v>
      </c>
      <c r="V1214" s="37">
        <v>0.03</v>
      </c>
      <c r="W1214" s="37">
        <v>0.03</v>
      </c>
      <c r="X1214" s="37">
        <v>0.02</v>
      </c>
      <c r="Y1214" s="37">
        <v>0.03</v>
      </c>
    </row>
    <row r="1215" spans="1:25" x14ac:dyDescent="0.25">
      <c r="A1215" s="73">
        <v>14</v>
      </c>
      <c r="B1215" s="37">
        <v>42.85</v>
      </c>
      <c r="C1215" s="37">
        <v>40.31</v>
      </c>
      <c r="D1215" s="37">
        <v>38.950000000000003</v>
      </c>
      <c r="E1215" s="37">
        <v>38.9</v>
      </c>
      <c r="F1215" s="37">
        <v>58.8</v>
      </c>
      <c r="G1215" s="37">
        <v>40.35</v>
      </c>
      <c r="H1215" s="37">
        <v>46.27</v>
      </c>
      <c r="I1215" s="37">
        <v>47.83</v>
      </c>
      <c r="J1215" s="37">
        <v>46.91</v>
      </c>
      <c r="K1215" s="37">
        <v>0</v>
      </c>
      <c r="L1215" s="37">
        <v>0</v>
      </c>
      <c r="M1215" s="37">
        <v>57.06</v>
      </c>
      <c r="N1215" s="37">
        <v>243.27</v>
      </c>
      <c r="O1215" s="37">
        <v>250.57</v>
      </c>
      <c r="P1215" s="37">
        <v>58.44</v>
      </c>
      <c r="Q1215" s="37">
        <v>57.34</v>
      </c>
      <c r="R1215" s="37">
        <v>42.98</v>
      </c>
      <c r="S1215" s="37">
        <v>46.99</v>
      </c>
      <c r="T1215" s="37">
        <v>41.84</v>
      </c>
      <c r="U1215" s="37">
        <v>40.17</v>
      </c>
      <c r="V1215" s="37">
        <v>0</v>
      </c>
      <c r="W1215" s="37">
        <v>0</v>
      </c>
      <c r="X1215" s="37">
        <v>0</v>
      </c>
      <c r="Y1215" s="37">
        <v>0</v>
      </c>
    </row>
    <row r="1216" spans="1:25" x14ac:dyDescent="0.25">
      <c r="A1216" s="73">
        <v>15</v>
      </c>
      <c r="B1216" s="37">
        <v>29.11</v>
      </c>
      <c r="C1216" s="37">
        <v>27.34</v>
      </c>
      <c r="D1216" s="37">
        <v>27.03</v>
      </c>
      <c r="E1216" s="37">
        <v>48.22</v>
      </c>
      <c r="F1216" s="37">
        <v>25.89</v>
      </c>
      <c r="G1216" s="37">
        <v>24.47</v>
      </c>
      <c r="H1216" s="37">
        <v>21.66</v>
      </c>
      <c r="I1216" s="37">
        <v>21.79</v>
      </c>
      <c r="J1216" s="37">
        <v>22.92</v>
      </c>
      <c r="K1216" s="37">
        <v>22.49</v>
      </c>
      <c r="L1216" s="37">
        <v>22.72</v>
      </c>
      <c r="M1216" s="37">
        <v>21.6</v>
      </c>
      <c r="N1216" s="37">
        <v>28.98</v>
      </c>
      <c r="O1216" s="37">
        <v>23.72</v>
      </c>
      <c r="P1216" s="37">
        <v>29.96</v>
      </c>
      <c r="Q1216" s="37">
        <v>23.69</v>
      </c>
      <c r="R1216" s="37">
        <v>23.18</v>
      </c>
      <c r="S1216" s="37">
        <v>23.13</v>
      </c>
      <c r="T1216" s="37">
        <v>22.57</v>
      </c>
      <c r="U1216" s="37">
        <v>25.6</v>
      </c>
      <c r="V1216" s="37">
        <v>26.43</v>
      </c>
      <c r="W1216" s="37">
        <v>24.96</v>
      </c>
      <c r="X1216" s="37">
        <v>21.83</v>
      </c>
      <c r="Y1216" s="37">
        <v>24.44</v>
      </c>
    </row>
    <row r="1217" spans="1:25" x14ac:dyDescent="0.25">
      <c r="A1217" s="73">
        <v>16</v>
      </c>
      <c r="B1217" s="37">
        <v>25.89</v>
      </c>
      <c r="C1217" s="37">
        <v>25.25</v>
      </c>
      <c r="D1217" s="37">
        <v>26.08</v>
      </c>
      <c r="E1217" s="37">
        <v>27.91</v>
      </c>
      <c r="F1217" s="37">
        <v>29.91</v>
      </c>
      <c r="G1217" s="37">
        <v>28.91</v>
      </c>
      <c r="H1217" s="37">
        <v>29.79</v>
      </c>
      <c r="I1217" s="37">
        <v>30.24</v>
      </c>
      <c r="J1217" s="37">
        <v>28.07</v>
      </c>
      <c r="K1217" s="37">
        <v>28.89</v>
      </c>
      <c r="L1217" s="37">
        <v>28.7</v>
      </c>
      <c r="M1217" s="37">
        <v>30.3</v>
      </c>
      <c r="N1217" s="37">
        <v>81.010000000000005</v>
      </c>
      <c r="O1217" s="37">
        <v>46.73</v>
      </c>
      <c r="P1217" s="37">
        <v>31.08</v>
      </c>
      <c r="Q1217" s="37">
        <v>28.85</v>
      </c>
      <c r="R1217" s="37">
        <v>29.23</v>
      </c>
      <c r="S1217" s="37">
        <v>27.85</v>
      </c>
      <c r="T1217" s="37">
        <v>0</v>
      </c>
      <c r="U1217" s="37">
        <v>0</v>
      </c>
      <c r="V1217" s="37">
        <v>0</v>
      </c>
      <c r="W1217" s="37">
        <v>0</v>
      </c>
      <c r="X1217" s="37">
        <v>0</v>
      </c>
      <c r="Y1217" s="37">
        <v>0</v>
      </c>
    </row>
    <row r="1218" spans="1:25" x14ac:dyDescent="0.25">
      <c r="A1218" s="73">
        <v>17</v>
      </c>
      <c r="B1218" s="37">
        <v>371.71</v>
      </c>
      <c r="C1218" s="37">
        <v>473.17</v>
      </c>
      <c r="D1218" s="37">
        <v>478.77</v>
      </c>
      <c r="E1218" s="37">
        <v>490.14</v>
      </c>
      <c r="F1218" s="37">
        <v>539.46</v>
      </c>
      <c r="G1218" s="37">
        <v>518.08000000000004</v>
      </c>
      <c r="H1218" s="37">
        <v>463.07</v>
      </c>
      <c r="I1218" s="37">
        <v>538.59</v>
      </c>
      <c r="J1218" s="37">
        <v>468.57</v>
      </c>
      <c r="K1218" s="37">
        <v>440.96</v>
      </c>
      <c r="L1218" s="37">
        <v>517.85</v>
      </c>
      <c r="M1218" s="37">
        <v>529.78</v>
      </c>
      <c r="N1218" s="37">
        <v>516.59</v>
      </c>
      <c r="O1218" s="37">
        <v>225.98</v>
      </c>
      <c r="P1218" s="37">
        <v>150.91999999999999</v>
      </c>
      <c r="Q1218" s="37">
        <v>469.5</v>
      </c>
      <c r="R1218" s="37">
        <v>532.57000000000005</v>
      </c>
      <c r="S1218" s="37">
        <v>550.15</v>
      </c>
      <c r="T1218" s="37">
        <v>552.20000000000005</v>
      </c>
      <c r="U1218" s="37">
        <v>460.85</v>
      </c>
      <c r="V1218" s="37">
        <v>466.57</v>
      </c>
      <c r="W1218" s="37">
        <v>460.56</v>
      </c>
      <c r="X1218" s="37">
        <v>64.91</v>
      </c>
      <c r="Y1218" s="37">
        <v>66.209999999999994</v>
      </c>
    </row>
    <row r="1219" spans="1:25" x14ac:dyDescent="0.25">
      <c r="A1219" s="73">
        <v>18</v>
      </c>
      <c r="B1219" s="37">
        <v>322.61</v>
      </c>
      <c r="C1219" s="37">
        <v>328.74</v>
      </c>
      <c r="D1219" s="37">
        <v>342.17</v>
      </c>
      <c r="E1219" s="37">
        <v>324.17</v>
      </c>
      <c r="F1219" s="37">
        <v>317.07</v>
      </c>
      <c r="G1219" s="37">
        <v>337.33</v>
      </c>
      <c r="H1219" s="37">
        <v>360.4</v>
      </c>
      <c r="I1219" s="37">
        <v>116.62</v>
      </c>
      <c r="J1219" s="37">
        <v>360.53</v>
      </c>
      <c r="K1219" s="37">
        <v>358.6</v>
      </c>
      <c r="L1219" s="37">
        <v>371.36</v>
      </c>
      <c r="M1219" s="37">
        <v>365.58</v>
      </c>
      <c r="N1219" s="37">
        <v>241.82</v>
      </c>
      <c r="O1219" s="37">
        <v>168.06</v>
      </c>
      <c r="P1219" s="37">
        <v>126.1</v>
      </c>
      <c r="Q1219" s="37">
        <v>359.54</v>
      </c>
      <c r="R1219" s="37">
        <v>398.43</v>
      </c>
      <c r="S1219" s="37">
        <v>374.94</v>
      </c>
      <c r="T1219" s="37">
        <v>368.31</v>
      </c>
      <c r="U1219" s="37">
        <v>222.65</v>
      </c>
      <c r="V1219" s="37">
        <v>225.4</v>
      </c>
      <c r="W1219" s="37">
        <v>285.10000000000002</v>
      </c>
      <c r="X1219" s="37">
        <v>273.48</v>
      </c>
      <c r="Y1219" s="37">
        <v>352.87</v>
      </c>
    </row>
    <row r="1220" spans="1:25" x14ac:dyDescent="0.25">
      <c r="A1220" s="73">
        <v>19</v>
      </c>
      <c r="B1220" s="37">
        <v>0</v>
      </c>
      <c r="C1220" s="37">
        <v>43.14</v>
      </c>
      <c r="D1220" s="37">
        <v>3.81</v>
      </c>
      <c r="E1220" s="37">
        <v>24.53</v>
      </c>
      <c r="F1220" s="37">
        <v>63.62</v>
      </c>
      <c r="G1220" s="37">
        <v>74.73</v>
      </c>
      <c r="H1220" s="37">
        <v>21.25</v>
      </c>
      <c r="I1220" s="37">
        <v>21.93</v>
      </c>
      <c r="J1220" s="37">
        <v>21.95</v>
      </c>
      <c r="K1220" s="37">
        <v>20.34</v>
      </c>
      <c r="L1220" s="37">
        <v>19.350000000000001</v>
      </c>
      <c r="M1220" s="37">
        <v>71.92</v>
      </c>
      <c r="N1220" s="37">
        <v>18.809999999999999</v>
      </c>
      <c r="O1220" s="37">
        <v>3.61</v>
      </c>
      <c r="P1220" s="37">
        <v>3.53</v>
      </c>
      <c r="Q1220" s="37">
        <v>16.7</v>
      </c>
      <c r="R1220" s="37">
        <v>21.88</v>
      </c>
      <c r="S1220" s="37">
        <v>22.51</v>
      </c>
      <c r="T1220" s="37">
        <v>0</v>
      </c>
      <c r="U1220" s="37">
        <v>96.96</v>
      </c>
      <c r="V1220" s="37">
        <v>35.369999999999997</v>
      </c>
      <c r="W1220" s="37">
        <v>13.95</v>
      </c>
      <c r="X1220" s="37">
        <v>0</v>
      </c>
      <c r="Y1220" s="37">
        <v>0</v>
      </c>
    </row>
    <row r="1221" spans="1:25" x14ac:dyDescent="0.25">
      <c r="A1221" s="73">
        <v>20</v>
      </c>
      <c r="B1221" s="37">
        <v>34.61</v>
      </c>
      <c r="C1221" s="37">
        <v>26.88</v>
      </c>
      <c r="D1221" s="37">
        <v>22.4</v>
      </c>
      <c r="E1221" s="37">
        <v>98.12</v>
      </c>
      <c r="F1221" s="37">
        <v>114.18</v>
      </c>
      <c r="G1221" s="37">
        <v>23.61</v>
      </c>
      <c r="H1221" s="37">
        <v>25.24</v>
      </c>
      <c r="I1221" s="37">
        <v>24.92</v>
      </c>
      <c r="J1221" s="37">
        <v>25.07</v>
      </c>
      <c r="K1221" s="37">
        <v>24.67</v>
      </c>
      <c r="L1221" s="37">
        <v>23.24</v>
      </c>
      <c r="M1221" s="37">
        <v>25.45</v>
      </c>
      <c r="N1221" s="37">
        <v>210.1</v>
      </c>
      <c r="O1221" s="37">
        <v>212.66</v>
      </c>
      <c r="P1221" s="37">
        <v>205.79</v>
      </c>
      <c r="Q1221" s="37">
        <v>25.05</v>
      </c>
      <c r="R1221" s="37">
        <v>24.47</v>
      </c>
      <c r="S1221" s="37">
        <v>28.79</v>
      </c>
      <c r="T1221" s="37">
        <v>24.98</v>
      </c>
      <c r="U1221" s="37">
        <v>24.55</v>
      </c>
      <c r="V1221" s="37">
        <v>24.6</v>
      </c>
      <c r="W1221" s="37">
        <v>25.57</v>
      </c>
      <c r="X1221" s="37">
        <v>25.38</v>
      </c>
      <c r="Y1221" s="37">
        <v>25.37</v>
      </c>
    </row>
    <row r="1222" spans="1:25" x14ac:dyDescent="0.25">
      <c r="A1222" s="73">
        <v>21</v>
      </c>
      <c r="B1222" s="37">
        <v>21.03</v>
      </c>
      <c r="C1222" s="37">
        <v>16.7</v>
      </c>
      <c r="D1222" s="37">
        <v>15.76</v>
      </c>
      <c r="E1222" s="37">
        <v>14.87</v>
      </c>
      <c r="F1222" s="37">
        <v>14.66</v>
      </c>
      <c r="G1222" s="37">
        <v>16.71</v>
      </c>
      <c r="H1222" s="37">
        <v>14.83</v>
      </c>
      <c r="I1222" s="37">
        <v>14.52</v>
      </c>
      <c r="J1222" s="37">
        <v>14.48</v>
      </c>
      <c r="K1222" s="37">
        <v>15.02</v>
      </c>
      <c r="L1222" s="37">
        <v>14.56</v>
      </c>
      <c r="M1222" s="37">
        <v>14.61</v>
      </c>
      <c r="N1222" s="37">
        <v>43.93</v>
      </c>
      <c r="O1222" s="37">
        <v>32.24</v>
      </c>
      <c r="P1222" s="37">
        <v>41.91</v>
      </c>
      <c r="Q1222" s="37">
        <v>16.739999999999998</v>
      </c>
      <c r="R1222" s="37">
        <v>13.57</v>
      </c>
      <c r="S1222" s="37">
        <v>13.83</v>
      </c>
      <c r="T1222" s="37">
        <v>13.99</v>
      </c>
      <c r="U1222" s="37">
        <v>13.98</v>
      </c>
      <c r="V1222" s="37">
        <v>16.77</v>
      </c>
      <c r="W1222" s="37">
        <v>17.63</v>
      </c>
      <c r="X1222" s="37">
        <v>15.35</v>
      </c>
      <c r="Y1222" s="37">
        <v>15.17</v>
      </c>
    </row>
    <row r="1223" spans="1:25" x14ac:dyDescent="0.25">
      <c r="A1223" s="73">
        <v>22</v>
      </c>
      <c r="B1223" s="37">
        <v>25.32</v>
      </c>
      <c r="C1223" s="37">
        <v>24.38</v>
      </c>
      <c r="D1223" s="37">
        <v>20.399999999999999</v>
      </c>
      <c r="E1223" s="37">
        <v>19.18</v>
      </c>
      <c r="F1223" s="37">
        <v>18.5</v>
      </c>
      <c r="G1223" s="37">
        <v>26.12</v>
      </c>
      <c r="H1223" s="37">
        <v>16.39</v>
      </c>
      <c r="I1223" s="37">
        <v>18.63</v>
      </c>
      <c r="J1223" s="37">
        <v>69.98</v>
      </c>
      <c r="K1223" s="37">
        <v>69.64</v>
      </c>
      <c r="L1223" s="37">
        <v>20.45</v>
      </c>
      <c r="M1223" s="37">
        <v>147.05000000000001</v>
      </c>
      <c r="N1223" s="37">
        <v>490.22</v>
      </c>
      <c r="O1223" s="37">
        <v>513.73</v>
      </c>
      <c r="P1223" s="37">
        <v>501.36</v>
      </c>
      <c r="Q1223" s="37">
        <v>148.59</v>
      </c>
      <c r="R1223" s="37">
        <v>37.39</v>
      </c>
      <c r="S1223" s="37">
        <v>18.91</v>
      </c>
      <c r="T1223" s="37">
        <v>20.61</v>
      </c>
      <c r="U1223" s="37">
        <v>22.93</v>
      </c>
      <c r="V1223" s="37">
        <v>20.7</v>
      </c>
      <c r="W1223" s="37">
        <v>24.66</v>
      </c>
      <c r="X1223" s="37">
        <v>24.71</v>
      </c>
      <c r="Y1223" s="37">
        <v>21.65</v>
      </c>
    </row>
    <row r="1224" spans="1:25" x14ac:dyDescent="0.25">
      <c r="A1224" s="73">
        <v>23</v>
      </c>
      <c r="B1224" s="37">
        <v>0.02</v>
      </c>
      <c r="C1224" s="37">
        <v>0</v>
      </c>
      <c r="D1224" s="37">
        <v>0</v>
      </c>
      <c r="E1224" s="37">
        <v>0.06</v>
      </c>
      <c r="F1224" s="37">
        <v>0.22</v>
      </c>
      <c r="G1224" s="37">
        <v>0.12</v>
      </c>
      <c r="H1224" s="37">
        <v>0.2</v>
      </c>
      <c r="I1224" s="37">
        <v>0.2</v>
      </c>
      <c r="J1224" s="37">
        <v>0</v>
      </c>
      <c r="K1224" s="37">
        <v>0.13</v>
      </c>
      <c r="L1224" s="37">
        <v>0.73</v>
      </c>
      <c r="M1224" s="37">
        <v>0.47</v>
      </c>
      <c r="N1224" s="37">
        <v>0</v>
      </c>
      <c r="O1224" s="37">
        <v>0</v>
      </c>
      <c r="P1224" s="37">
        <v>0</v>
      </c>
      <c r="Q1224" s="37">
        <v>0</v>
      </c>
      <c r="R1224" s="37">
        <v>0</v>
      </c>
      <c r="S1224" s="37">
        <v>7.0000000000000007E-2</v>
      </c>
      <c r="T1224" s="37">
        <v>0</v>
      </c>
      <c r="U1224" s="37">
        <v>0</v>
      </c>
      <c r="V1224" s="37">
        <v>0.02</v>
      </c>
      <c r="W1224" s="37">
        <v>0</v>
      </c>
      <c r="X1224" s="37">
        <v>0</v>
      </c>
      <c r="Y1224" s="37">
        <v>0</v>
      </c>
    </row>
    <row r="1225" spans="1:25" x14ac:dyDescent="0.25">
      <c r="A1225" s="73">
        <v>24</v>
      </c>
      <c r="B1225" s="37">
        <v>0.01</v>
      </c>
      <c r="C1225" s="37">
        <v>0.01</v>
      </c>
      <c r="D1225" s="37">
        <v>0</v>
      </c>
      <c r="E1225" s="37">
        <v>0</v>
      </c>
      <c r="F1225" s="37">
        <v>0</v>
      </c>
      <c r="G1225" s="37">
        <v>0</v>
      </c>
      <c r="H1225" s="37">
        <v>0.42</v>
      </c>
      <c r="I1225" s="37">
        <v>0.89</v>
      </c>
      <c r="J1225" s="37">
        <v>0.85</v>
      </c>
      <c r="K1225" s="37">
        <v>0.48</v>
      </c>
      <c r="L1225" s="37">
        <v>0.95</v>
      </c>
      <c r="M1225" s="37">
        <v>1.02</v>
      </c>
      <c r="N1225" s="37">
        <v>0.9</v>
      </c>
      <c r="O1225" s="37">
        <v>0.99</v>
      </c>
      <c r="P1225" s="37">
        <v>1.0900000000000001</v>
      </c>
      <c r="Q1225" s="37">
        <v>0</v>
      </c>
      <c r="R1225" s="37">
        <v>0</v>
      </c>
      <c r="S1225" s="37">
        <v>0</v>
      </c>
      <c r="T1225" s="37">
        <v>0</v>
      </c>
      <c r="U1225" s="37">
        <v>0.08</v>
      </c>
      <c r="V1225" s="37">
        <v>0.11</v>
      </c>
      <c r="W1225" s="37">
        <v>0.08</v>
      </c>
      <c r="X1225" s="37">
        <v>0.1</v>
      </c>
      <c r="Y1225" s="37">
        <v>0.12</v>
      </c>
    </row>
    <row r="1226" spans="1:25" x14ac:dyDescent="0.25">
      <c r="A1226" s="73">
        <v>25</v>
      </c>
      <c r="B1226" s="37">
        <v>0.04</v>
      </c>
      <c r="C1226" s="37">
        <v>425.05</v>
      </c>
      <c r="D1226" s="37">
        <v>428.24</v>
      </c>
      <c r="E1226" s="37">
        <v>415.39</v>
      </c>
      <c r="F1226" s="37">
        <v>0.05</v>
      </c>
      <c r="G1226" s="37">
        <v>0</v>
      </c>
      <c r="H1226" s="37">
        <v>427.38</v>
      </c>
      <c r="I1226" s="37">
        <v>410.62</v>
      </c>
      <c r="J1226" s="37">
        <v>0</v>
      </c>
      <c r="K1226" s="37">
        <v>420.8</v>
      </c>
      <c r="L1226" s="37">
        <v>0</v>
      </c>
      <c r="M1226" s="37">
        <v>385.2</v>
      </c>
      <c r="N1226" s="37">
        <v>0.62</v>
      </c>
      <c r="O1226" s="37">
        <v>0.82</v>
      </c>
      <c r="P1226" s="37">
        <v>0.43</v>
      </c>
      <c r="Q1226" s="37">
        <v>0.69</v>
      </c>
      <c r="R1226" s="37">
        <v>0.45</v>
      </c>
      <c r="S1226" s="37">
        <v>0</v>
      </c>
      <c r="T1226" s="37">
        <v>434.68</v>
      </c>
      <c r="U1226" s="37">
        <v>0.01</v>
      </c>
      <c r="V1226" s="37">
        <v>0</v>
      </c>
      <c r="W1226" s="37">
        <v>0.03</v>
      </c>
      <c r="X1226" s="37">
        <v>422.92</v>
      </c>
      <c r="Y1226" s="37">
        <v>425.44</v>
      </c>
    </row>
    <row r="1227" spans="1:25" x14ac:dyDescent="0.25">
      <c r="A1227" s="73">
        <v>26</v>
      </c>
      <c r="B1227" s="37">
        <v>46.84</v>
      </c>
      <c r="C1227" s="37">
        <v>0.12</v>
      </c>
      <c r="D1227" s="37">
        <v>5.63</v>
      </c>
      <c r="E1227" s="37">
        <v>33.49</v>
      </c>
      <c r="F1227" s="37">
        <v>21.47</v>
      </c>
      <c r="G1227" s="37">
        <v>27.56</v>
      </c>
      <c r="H1227" s="37">
        <v>90.44</v>
      </c>
      <c r="I1227" s="37">
        <v>74.38</v>
      </c>
      <c r="J1227" s="37">
        <v>108.57</v>
      </c>
      <c r="K1227" s="37">
        <v>120.19</v>
      </c>
      <c r="L1227" s="37">
        <v>116.19</v>
      </c>
      <c r="M1227" s="37">
        <v>98.93</v>
      </c>
      <c r="N1227" s="37">
        <v>76.650000000000006</v>
      </c>
      <c r="O1227" s="37">
        <v>0.3</v>
      </c>
      <c r="P1227" s="37">
        <v>35.57</v>
      </c>
      <c r="Q1227" s="37">
        <v>37.15</v>
      </c>
      <c r="R1227" s="37">
        <v>39.200000000000003</v>
      </c>
      <c r="S1227" s="37">
        <v>120.64</v>
      </c>
      <c r="T1227" s="37">
        <v>12.53</v>
      </c>
      <c r="U1227" s="37">
        <v>155</v>
      </c>
      <c r="V1227" s="37">
        <v>155.4</v>
      </c>
      <c r="W1227" s="37">
        <v>97.29</v>
      </c>
      <c r="X1227" s="37">
        <v>80.97</v>
      </c>
      <c r="Y1227" s="37">
        <v>108.64</v>
      </c>
    </row>
    <row r="1228" spans="1:25" x14ac:dyDescent="0.25">
      <c r="A1228" s="73">
        <v>27</v>
      </c>
      <c r="B1228" s="37">
        <v>389.76</v>
      </c>
      <c r="C1228" s="37">
        <v>219.3</v>
      </c>
      <c r="D1228" s="37">
        <v>0.08</v>
      </c>
      <c r="E1228" s="37">
        <v>365.97</v>
      </c>
      <c r="F1228" s="37">
        <v>284.61</v>
      </c>
      <c r="G1228" s="37">
        <v>371.97</v>
      </c>
      <c r="H1228" s="37">
        <v>368.02</v>
      </c>
      <c r="I1228" s="37">
        <v>0.04</v>
      </c>
      <c r="J1228" s="37">
        <v>1.9</v>
      </c>
      <c r="K1228" s="37">
        <v>343.31</v>
      </c>
      <c r="L1228" s="37">
        <v>339.51</v>
      </c>
      <c r="M1228" s="37">
        <v>12.22</v>
      </c>
      <c r="N1228" s="37">
        <v>407.06</v>
      </c>
      <c r="O1228" s="37">
        <v>159.72999999999999</v>
      </c>
      <c r="P1228" s="37">
        <v>10.039999999999999</v>
      </c>
      <c r="Q1228" s="37">
        <v>11.63</v>
      </c>
      <c r="R1228" s="37">
        <v>0</v>
      </c>
      <c r="S1228" s="37">
        <v>1.94</v>
      </c>
      <c r="T1228" s="37">
        <v>387.66</v>
      </c>
      <c r="U1228" s="37">
        <v>0</v>
      </c>
      <c r="V1228" s="37">
        <v>0.05</v>
      </c>
      <c r="W1228" s="37">
        <v>0</v>
      </c>
      <c r="X1228" s="37">
        <v>0</v>
      </c>
      <c r="Y1228" s="37">
        <v>0.04</v>
      </c>
    </row>
    <row r="1229" spans="1:25" x14ac:dyDescent="0.25">
      <c r="A1229" s="73">
        <v>28</v>
      </c>
      <c r="B1229" s="37">
        <v>0.01</v>
      </c>
      <c r="C1229" s="37">
        <v>0.01</v>
      </c>
      <c r="D1229" s="37">
        <v>0</v>
      </c>
      <c r="E1229" s="37">
        <v>0</v>
      </c>
      <c r="F1229" s="37">
        <v>102.55</v>
      </c>
      <c r="G1229" s="37">
        <v>14.18</v>
      </c>
      <c r="H1229" s="37">
        <v>54.63</v>
      </c>
      <c r="I1229" s="37">
        <v>46.15</v>
      </c>
      <c r="J1229" s="37">
        <v>33.25</v>
      </c>
      <c r="K1229" s="37">
        <v>0.73</v>
      </c>
      <c r="L1229" s="37">
        <v>0.16</v>
      </c>
      <c r="M1229" s="37">
        <v>65.14</v>
      </c>
      <c r="N1229" s="37">
        <v>180.88</v>
      </c>
      <c r="O1229" s="37">
        <v>281.5</v>
      </c>
      <c r="P1229" s="37">
        <v>265.22000000000003</v>
      </c>
      <c r="Q1229" s="37">
        <v>0.36</v>
      </c>
      <c r="R1229" s="37">
        <v>0.2</v>
      </c>
      <c r="S1229" s="37">
        <v>0.2</v>
      </c>
      <c r="T1229" s="37">
        <v>0.74</v>
      </c>
      <c r="U1229" s="37">
        <v>37.39</v>
      </c>
      <c r="V1229" s="37">
        <v>37.380000000000003</v>
      </c>
      <c r="W1229" s="37">
        <v>132.79</v>
      </c>
      <c r="X1229" s="37">
        <v>142.31</v>
      </c>
      <c r="Y1229" s="37">
        <v>126.13</v>
      </c>
    </row>
    <row r="1230" spans="1:25" x14ac:dyDescent="0.25">
      <c r="A1230" s="73">
        <v>29</v>
      </c>
      <c r="B1230" s="37">
        <v>45.41</v>
      </c>
      <c r="C1230" s="37">
        <v>0.02</v>
      </c>
      <c r="D1230" s="37">
        <v>2.33</v>
      </c>
      <c r="E1230" s="37">
        <v>0.38</v>
      </c>
      <c r="F1230" s="37">
        <v>228.63</v>
      </c>
      <c r="G1230" s="37">
        <v>249.2</v>
      </c>
      <c r="H1230" s="37">
        <v>169.48</v>
      </c>
      <c r="I1230" s="37">
        <v>0</v>
      </c>
      <c r="J1230" s="37">
        <v>0</v>
      </c>
      <c r="K1230" s="37">
        <v>0</v>
      </c>
      <c r="L1230" s="37">
        <v>0.03</v>
      </c>
      <c r="M1230" s="37">
        <v>0.18</v>
      </c>
      <c r="N1230" s="37">
        <v>134.75</v>
      </c>
      <c r="O1230" s="37">
        <v>117.54</v>
      </c>
      <c r="P1230" s="37">
        <v>21.46</v>
      </c>
      <c r="Q1230" s="37">
        <v>164.73</v>
      </c>
      <c r="R1230" s="37">
        <v>172.38</v>
      </c>
      <c r="S1230" s="37">
        <v>176.08</v>
      </c>
      <c r="T1230" s="37">
        <v>177.09</v>
      </c>
      <c r="U1230" s="37">
        <v>162.94</v>
      </c>
      <c r="V1230" s="37">
        <v>59.72</v>
      </c>
      <c r="W1230" s="37">
        <v>25.14</v>
      </c>
      <c r="X1230" s="37">
        <v>0</v>
      </c>
      <c r="Y1230" s="37">
        <v>0</v>
      </c>
    </row>
    <row r="1231" spans="1:25" x14ac:dyDescent="0.25">
      <c r="A1231" s="73">
        <v>30</v>
      </c>
      <c r="B1231" s="37">
        <v>7.0000000000000007E-2</v>
      </c>
      <c r="C1231" s="37">
        <v>18.72</v>
      </c>
      <c r="D1231" s="37">
        <v>141.72</v>
      </c>
      <c r="E1231" s="37">
        <v>205.26</v>
      </c>
      <c r="F1231" s="37">
        <v>70.13</v>
      </c>
      <c r="G1231" s="37">
        <v>63.33</v>
      </c>
      <c r="H1231" s="37">
        <v>2.4</v>
      </c>
      <c r="I1231" s="37">
        <v>118.21</v>
      </c>
      <c r="J1231" s="37">
        <v>127.16</v>
      </c>
      <c r="K1231" s="37">
        <v>182.5</v>
      </c>
      <c r="L1231" s="37">
        <v>251.61</v>
      </c>
      <c r="M1231" s="37">
        <v>158.62</v>
      </c>
      <c r="N1231" s="37">
        <v>16.82</v>
      </c>
      <c r="O1231" s="37">
        <v>2.41</v>
      </c>
      <c r="P1231" s="37">
        <v>6.44</v>
      </c>
      <c r="Q1231" s="37">
        <v>11.63</v>
      </c>
      <c r="R1231" s="37">
        <v>0</v>
      </c>
      <c r="S1231" s="37">
        <v>0</v>
      </c>
      <c r="T1231" s="37">
        <v>0</v>
      </c>
      <c r="U1231" s="37">
        <v>0</v>
      </c>
      <c r="V1231" s="37">
        <v>0</v>
      </c>
      <c r="W1231" s="37">
        <v>0</v>
      </c>
      <c r="X1231" s="37">
        <v>0</v>
      </c>
      <c r="Y1231" s="37">
        <v>0</v>
      </c>
    </row>
    <row r="1232" spans="1:25" x14ac:dyDescent="0.25">
      <c r="A1232" s="73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</row>
    <row r="1234" spans="1:25" ht="15.75" customHeight="1" x14ac:dyDescent="0.25">
      <c r="A1234" s="61" t="s">
        <v>79</v>
      </c>
      <c r="B1234" s="70" t="s">
        <v>156</v>
      </c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2"/>
    </row>
    <row r="1235" spans="1:25" ht="30" customHeight="1" x14ac:dyDescent="0.25">
      <c r="A1235" s="65"/>
      <c r="B1235" s="60" t="s">
        <v>81</v>
      </c>
      <c r="C1235" s="60" t="s">
        <v>82</v>
      </c>
      <c r="D1235" s="60" t="s">
        <v>83</v>
      </c>
      <c r="E1235" s="60" t="s">
        <v>84</v>
      </c>
      <c r="F1235" s="60" t="s">
        <v>85</v>
      </c>
      <c r="G1235" s="60" t="s">
        <v>86</v>
      </c>
      <c r="H1235" s="60" t="s">
        <v>87</v>
      </c>
      <c r="I1235" s="60" t="s">
        <v>88</v>
      </c>
      <c r="J1235" s="60" t="s">
        <v>89</v>
      </c>
      <c r="K1235" s="60" t="s">
        <v>90</v>
      </c>
      <c r="L1235" s="60" t="s">
        <v>91</v>
      </c>
      <c r="M1235" s="60" t="s">
        <v>92</v>
      </c>
      <c r="N1235" s="60" t="s">
        <v>93</v>
      </c>
      <c r="O1235" s="60" t="s">
        <v>94</v>
      </c>
      <c r="P1235" s="60" t="s">
        <v>95</v>
      </c>
      <c r="Q1235" s="60" t="s">
        <v>96</v>
      </c>
      <c r="R1235" s="60" t="s">
        <v>97</v>
      </c>
      <c r="S1235" s="60" t="s">
        <v>98</v>
      </c>
      <c r="T1235" s="60" t="s">
        <v>99</v>
      </c>
      <c r="U1235" s="60" t="s">
        <v>100</v>
      </c>
      <c r="V1235" s="60" t="s">
        <v>101</v>
      </c>
      <c r="W1235" s="60" t="s">
        <v>102</v>
      </c>
      <c r="X1235" s="60" t="s">
        <v>103</v>
      </c>
      <c r="Y1235" s="60" t="s">
        <v>104</v>
      </c>
    </row>
    <row r="1236" spans="1:25" ht="15" customHeight="1" x14ac:dyDescent="0.25">
      <c r="A1236" s="73">
        <v>1</v>
      </c>
      <c r="B1236" s="37">
        <v>5</v>
      </c>
      <c r="C1236" s="37">
        <v>5.01</v>
      </c>
      <c r="D1236" s="37">
        <v>5.0199999999999996</v>
      </c>
      <c r="E1236" s="37">
        <v>0.14000000000000001</v>
      </c>
      <c r="F1236" s="37">
        <v>9.01</v>
      </c>
      <c r="G1236" s="37">
        <v>0.14000000000000001</v>
      </c>
      <c r="H1236" s="37">
        <v>2.6</v>
      </c>
      <c r="I1236" s="37">
        <v>0.14000000000000001</v>
      </c>
      <c r="J1236" s="37">
        <v>0.51</v>
      </c>
      <c r="K1236" s="37">
        <v>0</v>
      </c>
      <c r="L1236" s="37">
        <v>0.94</v>
      </c>
      <c r="M1236" s="37">
        <v>0</v>
      </c>
      <c r="N1236" s="37">
        <v>0.6</v>
      </c>
      <c r="O1236" s="37">
        <v>1.46</v>
      </c>
      <c r="P1236" s="37">
        <v>1.04</v>
      </c>
      <c r="Q1236" s="37">
        <v>10.56</v>
      </c>
      <c r="R1236" s="37">
        <v>276.66000000000003</v>
      </c>
      <c r="S1236" s="37">
        <v>16.41</v>
      </c>
      <c r="T1236" s="37">
        <v>3.65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</row>
    <row r="1237" spans="1:25" ht="15" customHeight="1" x14ac:dyDescent="0.25">
      <c r="A1237" s="73">
        <v>2</v>
      </c>
      <c r="B1237" s="37">
        <v>552.89</v>
      </c>
      <c r="C1237" s="37">
        <v>555.77</v>
      </c>
      <c r="D1237" s="37">
        <v>22.35</v>
      </c>
      <c r="E1237" s="37">
        <v>6.23</v>
      </c>
      <c r="F1237" s="37">
        <v>0</v>
      </c>
      <c r="G1237" s="37">
        <v>0</v>
      </c>
      <c r="H1237" s="37">
        <v>0</v>
      </c>
      <c r="I1237" s="37">
        <v>0.2</v>
      </c>
      <c r="J1237" s="37">
        <v>0</v>
      </c>
      <c r="K1237" s="37">
        <v>55.16</v>
      </c>
      <c r="L1237" s="37">
        <v>0.04</v>
      </c>
      <c r="M1237" s="37">
        <v>53.99</v>
      </c>
      <c r="N1237" s="37">
        <v>269.70999999999998</v>
      </c>
      <c r="O1237" s="37">
        <v>38</v>
      </c>
      <c r="P1237" s="37">
        <v>63.94</v>
      </c>
      <c r="Q1237" s="37">
        <v>164.03</v>
      </c>
      <c r="R1237" s="37">
        <v>164.75</v>
      </c>
      <c r="S1237" s="37">
        <v>228.35</v>
      </c>
      <c r="T1237" s="37">
        <v>618.75</v>
      </c>
      <c r="U1237" s="37">
        <v>612.21</v>
      </c>
      <c r="V1237" s="37">
        <v>611.89</v>
      </c>
      <c r="W1237" s="37">
        <v>607.54</v>
      </c>
      <c r="X1237" s="37">
        <v>623.54</v>
      </c>
      <c r="Y1237" s="37">
        <v>566.94000000000005</v>
      </c>
    </row>
    <row r="1238" spans="1:25" x14ac:dyDescent="0.25">
      <c r="A1238" s="73">
        <v>3</v>
      </c>
      <c r="B1238" s="37">
        <v>632.75</v>
      </c>
      <c r="C1238" s="37">
        <v>121.42</v>
      </c>
      <c r="D1238" s="37">
        <v>123.56</v>
      </c>
      <c r="E1238" s="37">
        <v>28.26</v>
      </c>
      <c r="F1238" s="37">
        <v>64.48</v>
      </c>
      <c r="G1238" s="37">
        <v>123.55</v>
      </c>
      <c r="H1238" s="37">
        <v>186.3</v>
      </c>
      <c r="I1238" s="37">
        <v>125.35</v>
      </c>
      <c r="J1238" s="37">
        <v>172.69</v>
      </c>
      <c r="K1238" s="37">
        <v>175.66</v>
      </c>
      <c r="L1238" s="37">
        <v>157.44999999999999</v>
      </c>
      <c r="M1238" s="37">
        <v>128.09</v>
      </c>
      <c r="N1238" s="37">
        <v>184.17</v>
      </c>
      <c r="O1238" s="37">
        <v>181.28</v>
      </c>
      <c r="P1238" s="37">
        <v>180.66</v>
      </c>
      <c r="Q1238" s="37">
        <v>179.7</v>
      </c>
      <c r="R1238" s="37">
        <v>184.52</v>
      </c>
      <c r="S1238" s="37">
        <v>199.18</v>
      </c>
      <c r="T1238" s="37">
        <v>484.92</v>
      </c>
      <c r="U1238" s="37">
        <v>823.11</v>
      </c>
      <c r="V1238" s="37">
        <v>793.46</v>
      </c>
      <c r="W1238" s="37">
        <v>726.19</v>
      </c>
      <c r="X1238" s="37">
        <v>726.17</v>
      </c>
      <c r="Y1238" s="37">
        <v>701.23</v>
      </c>
    </row>
    <row r="1239" spans="1:25" x14ac:dyDescent="0.25">
      <c r="A1239" s="73">
        <v>4</v>
      </c>
      <c r="B1239" s="37">
        <v>117.28</v>
      </c>
      <c r="C1239" s="37">
        <v>130.77000000000001</v>
      </c>
      <c r="D1239" s="37">
        <v>122.33</v>
      </c>
      <c r="E1239" s="37">
        <v>132.44</v>
      </c>
      <c r="F1239" s="37">
        <v>169.93</v>
      </c>
      <c r="G1239" s="37">
        <v>214.46</v>
      </c>
      <c r="H1239" s="37">
        <v>137.72999999999999</v>
      </c>
      <c r="I1239" s="37">
        <v>162.41</v>
      </c>
      <c r="J1239" s="37">
        <v>126.9</v>
      </c>
      <c r="K1239" s="37">
        <v>132.46</v>
      </c>
      <c r="L1239" s="37">
        <v>228.46</v>
      </c>
      <c r="M1239" s="37">
        <v>132.94999999999999</v>
      </c>
      <c r="N1239" s="37">
        <v>129.94999999999999</v>
      </c>
      <c r="O1239" s="37">
        <v>106.59</v>
      </c>
      <c r="P1239" s="37">
        <v>135.36000000000001</v>
      </c>
      <c r="Q1239" s="37">
        <v>119.23</v>
      </c>
      <c r="R1239" s="37">
        <v>120.7</v>
      </c>
      <c r="S1239" s="37">
        <v>131.76</v>
      </c>
      <c r="T1239" s="37">
        <v>128</v>
      </c>
      <c r="U1239" s="37">
        <v>52.51</v>
      </c>
      <c r="V1239" s="37">
        <v>343.11</v>
      </c>
      <c r="W1239" s="37">
        <v>74.83</v>
      </c>
      <c r="X1239" s="37">
        <v>114.65</v>
      </c>
      <c r="Y1239" s="37">
        <v>146.82</v>
      </c>
    </row>
    <row r="1240" spans="1:25" x14ac:dyDescent="0.25">
      <c r="A1240" s="73">
        <v>5</v>
      </c>
      <c r="B1240" s="37">
        <v>101</v>
      </c>
      <c r="C1240" s="37">
        <v>102.63</v>
      </c>
      <c r="D1240" s="37">
        <v>69.67</v>
      </c>
      <c r="E1240" s="37">
        <v>26.09</v>
      </c>
      <c r="F1240" s="37">
        <v>65.150000000000006</v>
      </c>
      <c r="G1240" s="37">
        <v>132.19999999999999</v>
      </c>
      <c r="H1240" s="37">
        <v>261.68</v>
      </c>
      <c r="I1240" s="37">
        <v>308.66000000000003</v>
      </c>
      <c r="J1240" s="37">
        <v>363</v>
      </c>
      <c r="K1240" s="37">
        <v>329.86</v>
      </c>
      <c r="L1240" s="37">
        <v>490.5</v>
      </c>
      <c r="M1240" s="37">
        <v>115.97</v>
      </c>
      <c r="N1240" s="37">
        <v>56.12</v>
      </c>
      <c r="O1240" s="37">
        <v>58.31</v>
      </c>
      <c r="P1240" s="37">
        <v>65.760000000000005</v>
      </c>
      <c r="Q1240" s="37">
        <v>65.790000000000006</v>
      </c>
      <c r="R1240" s="37">
        <v>69.010000000000005</v>
      </c>
      <c r="S1240" s="37">
        <v>231.86</v>
      </c>
      <c r="T1240" s="37">
        <v>146.31</v>
      </c>
      <c r="U1240" s="37">
        <v>165.6</v>
      </c>
      <c r="V1240" s="37">
        <v>116.88</v>
      </c>
      <c r="W1240" s="37">
        <v>94.17</v>
      </c>
      <c r="X1240" s="37">
        <v>87.27</v>
      </c>
      <c r="Y1240" s="37">
        <v>152.83000000000001</v>
      </c>
    </row>
    <row r="1241" spans="1:25" x14ac:dyDescent="0.25">
      <c r="A1241" s="73">
        <v>6</v>
      </c>
      <c r="B1241" s="37">
        <v>16.149999999999999</v>
      </c>
      <c r="C1241" s="37">
        <v>0</v>
      </c>
      <c r="D1241" s="37">
        <v>0</v>
      </c>
      <c r="E1241" s="37">
        <v>0</v>
      </c>
      <c r="F1241" s="37">
        <v>0</v>
      </c>
      <c r="G1241" s="37">
        <v>53.7</v>
      </c>
      <c r="H1241" s="37">
        <v>0</v>
      </c>
      <c r="I1241" s="37">
        <v>37.06</v>
      </c>
      <c r="J1241" s="37">
        <v>63.58</v>
      </c>
      <c r="K1241" s="37">
        <v>57.38</v>
      </c>
      <c r="L1241" s="37">
        <v>81.99</v>
      </c>
      <c r="M1241" s="37">
        <v>0.06</v>
      </c>
      <c r="N1241" s="37">
        <v>93.27</v>
      </c>
      <c r="O1241" s="37">
        <v>14.44</v>
      </c>
      <c r="P1241" s="37">
        <v>235.12</v>
      </c>
      <c r="Q1241" s="37">
        <v>235.51</v>
      </c>
      <c r="R1241" s="37">
        <v>205.21</v>
      </c>
      <c r="S1241" s="37">
        <v>209.41</v>
      </c>
      <c r="T1241" s="37">
        <v>683.99</v>
      </c>
      <c r="U1241" s="37">
        <v>737.08</v>
      </c>
      <c r="V1241" s="37">
        <v>734.81</v>
      </c>
      <c r="W1241" s="37">
        <v>734.83</v>
      </c>
      <c r="X1241" s="37">
        <v>452.34</v>
      </c>
      <c r="Y1241" s="37">
        <v>466.59</v>
      </c>
    </row>
    <row r="1242" spans="1:25" x14ac:dyDescent="0.25">
      <c r="A1242" s="73">
        <v>7</v>
      </c>
      <c r="B1242" s="37">
        <v>159.27000000000001</v>
      </c>
      <c r="C1242" s="37">
        <v>66.3</v>
      </c>
      <c r="D1242" s="37">
        <v>65.72</v>
      </c>
      <c r="E1242" s="37">
        <v>195.67</v>
      </c>
      <c r="F1242" s="37">
        <v>303.76</v>
      </c>
      <c r="G1242" s="37">
        <v>455.83</v>
      </c>
      <c r="H1242" s="37">
        <v>446.53</v>
      </c>
      <c r="I1242" s="37">
        <v>5.75</v>
      </c>
      <c r="J1242" s="37">
        <v>6.99</v>
      </c>
      <c r="K1242" s="37">
        <v>5.1100000000000003</v>
      </c>
      <c r="L1242" s="37">
        <v>1.54</v>
      </c>
      <c r="M1242" s="37">
        <v>301.39</v>
      </c>
      <c r="N1242" s="37">
        <v>63.41</v>
      </c>
      <c r="O1242" s="37">
        <v>11</v>
      </c>
      <c r="P1242" s="37">
        <v>0.17</v>
      </c>
      <c r="Q1242" s="37">
        <v>152.52000000000001</v>
      </c>
      <c r="R1242" s="37">
        <v>71.540000000000006</v>
      </c>
      <c r="S1242" s="37">
        <v>100.6</v>
      </c>
      <c r="T1242" s="37">
        <v>28.76</v>
      </c>
      <c r="U1242" s="37">
        <v>45.15</v>
      </c>
      <c r="V1242" s="37">
        <v>30.32</v>
      </c>
      <c r="W1242" s="37">
        <v>39.03</v>
      </c>
      <c r="X1242" s="37">
        <v>85.74</v>
      </c>
      <c r="Y1242" s="37">
        <v>639.44000000000005</v>
      </c>
    </row>
    <row r="1243" spans="1:25" x14ac:dyDescent="0.25">
      <c r="A1243" s="73">
        <v>8</v>
      </c>
      <c r="B1243" s="37">
        <v>155.11000000000001</v>
      </c>
      <c r="C1243" s="37">
        <v>74.11</v>
      </c>
      <c r="D1243" s="37">
        <v>63.96</v>
      </c>
      <c r="E1243" s="37">
        <v>416.06</v>
      </c>
      <c r="F1243" s="37">
        <v>418.83</v>
      </c>
      <c r="G1243" s="37">
        <v>630.5</v>
      </c>
      <c r="H1243" s="37">
        <v>659.28</v>
      </c>
      <c r="I1243" s="37">
        <v>640.54999999999995</v>
      </c>
      <c r="J1243" s="37">
        <v>646.72</v>
      </c>
      <c r="K1243" s="37">
        <v>653.66999999999996</v>
      </c>
      <c r="L1243" s="37">
        <v>633.44000000000005</v>
      </c>
      <c r="M1243" s="37">
        <v>637.01</v>
      </c>
      <c r="N1243" s="37">
        <v>640.95000000000005</v>
      </c>
      <c r="O1243" s="37">
        <v>461.72</v>
      </c>
      <c r="P1243" s="37">
        <v>758.65</v>
      </c>
      <c r="Q1243" s="37">
        <v>646.01</v>
      </c>
      <c r="R1243" s="37">
        <v>433.69</v>
      </c>
      <c r="S1243" s="37">
        <v>432.88</v>
      </c>
      <c r="T1243" s="37">
        <v>424.45</v>
      </c>
      <c r="U1243" s="37">
        <v>411.02</v>
      </c>
      <c r="V1243" s="37">
        <v>630.32000000000005</v>
      </c>
      <c r="W1243" s="37">
        <v>548.96</v>
      </c>
      <c r="X1243" s="37">
        <v>734.38</v>
      </c>
      <c r="Y1243" s="37">
        <v>624.39</v>
      </c>
    </row>
    <row r="1244" spans="1:25" x14ac:dyDescent="0.25">
      <c r="A1244" s="73">
        <v>9</v>
      </c>
      <c r="B1244" s="37">
        <v>211.25</v>
      </c>
      <c r="C1244" s="37">
        <v>256.45</v>
      </c>
      <c r="D1244" s="37">
        <v>256.77999999999997</v>
      </c>
      <c r="E1244" s="37">
        <v>139.77000000000001</v>
      </c>
      <c r="F1244" s="37">
        <v>142.26</v>
      </c>
      <c r="G1244" s="37">
        <v>139.52000000000001</v>
      </c>
      <c r="H1244" s="37">
        <v>312.38</v>
      </c>
      <c r="I1244" s="37">
        <v>576</v>
      </c>
      <c r="J1244" s="37">
        <v>394.74</v>
      </c>
      <c r="K1244" s="37">
        <v>388.14</v>
      </c>
      <c r="L1244" s="37">
        <v>347.8</v>
      </c>
      <c r="M1244" s="37">
        <v>382.95</v>
      </c>
      <c r="N1244" s="37">
        <v>186.87</v>
      </c>
      <c r="O1244" s="37">
        <v>167</v>
      </c>
      <c r="P1244" s="37">
        <v>164.54</v>
      </c>
      <c r="Q1244" s="37">
        <v>163.52000000000001</v>
      </c>
      <c r="R1244" s="37">
        <v>211.73</v>
      </c>
      <c r="S1244" s="37">
        <v>390.64</v>
      </c>
      <c r="T1244" s="37">
        <v>671.57</v>
      </c>
      <c r="U1244" s="37">
        <v>665.76</v>
      </c>
      <c r="V1244" s="37">
        <v>443.68</v>
      </c>
      <c r="W1244" s="37">
        <v>434.92</v>
      </c>
      <c r="X1244" s="37">
        <v>437.56</v>
      </c>
      <c r="Y1244" s="37">
        <v>444.2</v>
      </c>
    </row>
    <row r="1245" spans="1:25" x14ac:dyDescent="0.25">
      <c r="A1245" s="73">
        <v>10</v>
      </c>
      <c r="B1245" s="37">
        <v>3.24</v>
      </c>
      <c r="C1245" s="37">
        <v>37.56</v>
      </c>
      <c r="D1245" s="37">
        <v>5.12</v>
      </c>
      <c r="E1245" s="37">
        <v>11.08</v>
      </c>
      <c r="F1245" s="37">
        <v>6.06</v>
      </c>
      <c r="G1245" s="37">
        <v>19.54</v>
      </c>
      <c r="H1245" s="37">
        <v>50</v>
      </c>
      <c r="I1245" s="37">
        <v>15.3</v>
      </c>
      <c r="J1245" s="37">
        <v>113.14</v>
      </c>
      <c r="K1245" s="37">
        <v>256.39999999999998</v>
      </c>
      <c r="L1245" s="37">
        <v>292.20999999999998</v>
      </c>
      <c r="M1245" s="37">
        <v>238.09</v>
      </c>
      <c r="N1245" s="37">
        <v>116.57</v>
      </c>
      <c r="O1245" s="37">
        <v>110.91</v>
      </c>
      <c r="P1245" s="37">
        <v>164.92</v>
      </c>
      <c r="Q1245" s="37">
        <v>134.36000000000001</v>
      </c>
      <c r="R1245" s="37">
        <v>280.02</v>
      </c>
      <c r="S1245" s="37">
        <v>644.99</v>
      </c>
      <c r="T1245" s="37">
        <v>640.45000000000005</v>
      </c>
      <c r="U1245" s="37">
        <v>416.8</v>
      </c>
      <c r="V1245" s="37">
        <v>411.56</v>
      </c>
      <c r="W1245" s="37">
        <v>407.62</v>
      </c>
      <c r="X1245" s="37">
        <v>405.87</v>
      </c>
      <c r="Y1245" s="37">
        <v>411.61</v>
      </c>
    </row>
    <row r="1246" spans="1:25" x14ac:dyDescent="0.25">
      <c r="A1246" s="73">
        <v>11</v>
      </c>
      <c r="B1246" s="37">
        <v>347.53</v>
      </c>
      <c r="C1246" s="37">
        <v>118.3</v>
      </c>
      <c r="D1246" s="37">
        <v>198.84</v>
      </c>
      <c r="E1246" s="37">
        <v>151.71</v>
      </c>
      <c r="F1246" s="37">
        <v>131.01</v>
      </c>
      <c r="G1246" s="37">
        <v>332.33</v>
      </c>
      <c r="H1246" s="37">
        <v>428.17</v>
      </c>
      <c r="I1246" s="37">
        <v>213.19</v>
      </c>
      <c r="J1246" s="37">
        <v>134</v>
      </c>
      <c r="K1246" s="37">
        <v>127.37</v>
      </c>
      <c r="L1246" s="37">
        <v>139.11000000000001</v>
      </c>
      <c r="M1246" s="37">
        <v>155.06</v>
      </c>
      <c r="N1246" s="37">
        <v>161.94999999999999</v>
      </c>
      <c r="O1246" s="37">
        <v>151.43</v>
      </c>
      <c r="P1246" s="37">
        <v>166.37</v>
      </c>
      <c r="Q1246" s="37">
        <v>278.51</v>
      </c>
      <c r="R1246" s="37">
        <v>140.29</v>
      </c>
      <c r="S1246" s="37">
        <v>474.78</v>
      </c>
      <c r="T1246" s="37">
        <v>384.38</v>
      </c>
      <c r="U1246" s="37">
        <v>592.38</v>
      </c>
      <c r="V1246" s="37">
        <v>589.41</v>
      </c>
      <c r="W1246" s="37">
        <v>371.14</v>
      </c>
      <c r="X1246" s="37">
        <v>337.81</v>
      </c>
      <c r="Y1246" s="37">
        <v>350.47</v>
      </c>
    </row>
    <row r="1247" spans="1:25" x14ac:dyDescent="0.25">
      <c r="A1247" s="73">
        <v>12</v>
      </c>
      <c r="B1247" s="37">
        <v>549.87</v>
      </c>
      <c r="C1247" s="37">
        <v>162.77000000000001</v>
      </c>
      <c r="D1247" s="37">
        <v>177.08</v>
      </c>
      <c r="E1247" s="37">
        <v>125.46</v>
      </c>
      <c r="F1247" s="37">
        <v>123.09</v>
      </c>
      <c r="G1247" s="37">
        <v>112.15</v>
      </c>
      <c r="H1247" s="37">
        <v>110.14</v>
      </c>
      <c r="I1247" s="37">
        <v>146.16999999999999</v>
      </c>
      <c r="J1247" s="37">
        <v>124.99</v>
      </c>
      <c r="K1247" s="37">
        <v>245.58</v>
      </c>
      <c r="L1247" s="37">
        <v>379.17</v>
      </c>
      <c r="M1247" s="37">
        <v>148.83000000000001</v>
      </c>
      <c r="N1247" s="37">
        <v>116.65</v>
      </c>
      <c r="O1247" s="37">
        <v>135.58000000000001</v>
      </c>
      <c r="P1247" s="37">
        <v>136.94999999999999</v>
      </c>
      <c r="Q1247" s="37">
        <v>111.87</v>
      </c>
      <c r="R1247" s="37">
        <v>142.91999999999999</v>
      </c>
      <c r="S1247" s="37">
        <v>440.99</v>
      </c>
      <c r="T1247" s="37">
        <v>338.27</v>
      </c>
      <c r="U1247" s="37">
        <v>549.42999999999995</v>
      </c>
      <c r="V1247" s="37">
        <v>550.34</v>
      </c>
      <c r="W1247" s="37">
        <v>320.73</v>
      </c>
      <c r="X1247" s="37">
        <v>326.77</v>
      </c>
      <c r="Y1247" s="37">
        <v>548.35</v>
      </c>
    </row>
    <row r="1248" spans="1:25" x14ac:dyDescent="0.25">
      <c r="A1248" s="73">
        <v>13</v>
      </c>
      <c r="B1248" s="37">
        <v>589.49</v>
      </c>
      <c r="C1248" s="37">
        <v>592.66999999999996</v>
      </c>
      <c r="D1248" s="37">
        <v>558.79</v>
      </c>
      <c r="E1248" s="37">
        <v>211.86</v>
      </c>
      <c r="F1248" s="37">
        <v>595.83000000000004</v>
      </c>
      <c r="G1248" s="37">
        <v>228.12</v>
      </c>
      <c r="H1248" s="37">
        <v>218.96</v>
      </c>
      <c r="I1248" s="37">
        <v>214.09</v>
      </c>
      <c r="J1248" s="37">
        <v>252.77</v>
      </c>
      <c r="K1248" s="37">
        <v>193.95</v>
      </c>
      <c r="L1248" s="37">
        <v>296.92</v>
      </c>
      <c r="M1248" s="37">
        <v>213.28</v>
      </c>
      <c r="N1248" s="37">
        <v>293.02</v>
      </c>
      <c r="O1248" s="37">
        <v>37.770000000000003</v>
      </c>
      <c r="P1248" s="37">
        <v>275.25</v>
      </c>
      <c r="Q1248" s="37">
        <v>213.62</v>
      </c>
      <c r="R1248" s="37">
        <v>381.2</v>
      </c>
      <c r="S1248" s="37">
        <v>388.6</v>
      </c>
      <c r="T1248" s="37">
        <v>382.53</v>
      </c>
      <c r="U1248" s="37">
        <v>376.14</v>
      </c>
      <c r="V1248" s="37">
        <v>377.88</v>
      </c>
      <c r="W1248" s="37">
        <v>370.01</v>
      </c>
      <c r="X1248" s="37">
        <v>368.76</v>
      </c>
      <c r="Y1248" s="37">
        <v>367.49</v>
      </c>
    </row>
    <row r="1249" spans="1:25" x14ac:dyDescent="0.25">
      <c r="A1249" s="73">
        <v>14</v>
      </c>
      <c r="B1249" s="37">
        <v>438.39</v>
      </c>
      <c r="C1249" s="37">
        <v>442.33</v>
      </c>
      <c r="D1249" s="37">
        <v>443.79</v>
      </c>
      <c r="E1249" s="37">
        <v>446.38</v>
      </c>
      <c r="F1249" s="37">
        <v>117.48</v>
      </c>
      <c r="G1249" s="37">
        <v>448.43</v>
      </c>
      <c r="H1249" s="37">
        <v>174.46</v>
      </c>
      <c r="I1249" s="37">
        <v>421.52</v>
      </c>
      <c r="J1249" s="37">
        <v>430.03</v>
      </c>
      <c r="K1249" s="37">
        <v>484.47</v>
      </c>
      <c r="L1249" s="37">
        <v>484.59</v>
      </c>
      <c r="M1249" s="37">
        <v>115.35</v>
      </c>
      <c r="N1249" s="37">
        <v>56.22</v>
      </c>
      <c r="O1249" s="37">
        <v>102.98</v>
      </c>
      <c r="P1249" s="37">
        <v>81.06</v>
      </c>
      <c r="Q1249" s="37">
        <v>113.12</v>
      </c>
      <c r="R1249" s="37">
        <v>401.67</v>
      </c>
      <c r="S1249" s="37">
        <v>197.33</v>
      </c>
      <c r="T1249" s="37">
        <v>200.52</v>
      </c>
      <c r="U1249" s="37">
        <v>441.23</v>
      </c>
      <c r="V1249" s="37">
        <v>478.38</v>
      </c>
      <c r="W1249" s="37">
        <v>478.07</v>
      </c>
      <c r="X1249" s="37">
        <v>478.25</v>
      </c>
      <c r="Y1249" s="37">
        <v>477.92</v>
      </c>
    </row>
    <row r="1250" spans="1:25" x14ac:dyDescent="0.25">
      <c r="A1250" s="73">
        <v>15</v>
      </c>
      <c r="B1250" s="37">
        <v>11.2</v>
      </c>
      <c r="C1250" s="37">
        <v>5.31</v>
      </c>
      <c r="D1250" s="37">
        <v>9.5500000000000007</v>
      </c>
      <c r="E1250" s="37">
        <v>0</v>
      </c>
      <c r="F1250" s="37">
        <v>19.579999999999998</v>
      </c>
      <c r="G1250" s="37">
        <v>79.459999999999994</v>
      </c>
      <c r="H1250" s="37">
        <v>181.84</v>
      </c>
      <c r="I1250" s="37">
        <v>229.08</v>
      </c>
      <c r="J1250" s="37">
        <v>180.13</v>
      </c>
      <c r="K1250" s="37">
        <v>180.39</v>
      </c>
      <c r="L1250" s="37">
        <v>179.88</v>
      </c>
      <c r="M1250" s="37">
        <v>256.42</v>
      </c>
      <c r="N1250" s="37">
        <v>129.19</v>
      </c>
      <c r="O1250" s="37">
        <v>156.69999999999999</v>
      </c>
      <c r="P1250" s="37">
        <v>53.5</v>
      </c>
      <c r="Q1250" s="37">
        <v>92.94</v>
      </c>
      <c r="R1250" s="37">
        <v>119.68</v>
      </c>
      <c r="S1250" s="37">
        <v>155.94</v>
      </c>
      <c r="T1250" s="37">
        <v>157.97</v>
      </c>
      <c r="U1250" s="37">
        <v>53.52</v>
      </c>
      <c r="V1250" s="37">
        <v>40.29</v>
      </c>
      <c r="W1250" s="37">
        <v>80.05</v>
      </c>
      <c r="X1250" s="37">
        <v>621.34</v>
      </c>
      <c r="Y1250" s="37">
        <v>592.49</v>
      </c>
    </row>
    <row r="1251" spans="1:25" x14ac:dyDescent="0.25">
      <c r="A1251" s="73">
        <v>16</v>
      </c>
      <c r="B1251" s="37">
        <v>596.03</v>
      </c>
      <c r="C1251" s="37">
        <v>595.45000000000005</v>
      </c>
      <c r="D1251" s="37">
        <v>581.6</v>
      </c>
      <c r="E1251" s="37">
        <v>614.55999999999995</v>
      </c>
      <c r="F1251" s="37">
        <v>611.21</v>
      </c>
      <c r="G1251" s="37">
        <v>394.88</v>
      </c>
      <c r="H1251" s="37">
        <v>615.52</v>
      </c>
      <c r="I1251" s="37">
        <v>617.37</v>
      </c>
      <c r="J1251" s="37">
        <v>387.49</v>
      </c>
      <c r="K1251" s="37">
        <v>395.91</v>
      </c>
      <c r="L1251" s="37">
        <v>389.73</v>
      </c>
      <c r="M1251" s="37">
        <v>615.61</v>
      </c>
      <c r="N1251" s="37">
        <v>107.01</v>
      </c>
      <c r="O1251" s="37">
        <v>1.04</v>
      </c>
      <c r="P1251" s="37">
        <v>1.29</v>
      </c>
      <c r="Q1251" s="37">
        <v>10.34</v>
      </c>
      <c r="R1251" s="37">
        <v>10.01</v>
      </c>
      <c r="S1251" s="37">
        <v>61.48</v>
      </c>
      <c r="T1251" s="37">
        <v>28.43</v>
      </c>
      <c r="U1251" s="37">
        <v>160.15</v>
      </c>
      <c r="V1251" s="37">
        <v>673.93</v>
      </c>
      <c r="W1251" s="37">
        <v>681.36</v>
      </c>
      <c r="X1251" s="37">
        <v>675.53</v>
      </c>
      <c r="Y1251" s="37">
        <v>680.09</v>
      </c>
    </row>
    <row r="1252" spans="1:25" x14ac:dyDescent="0.25">
      <c r="A1252" s="73">
        <v>17</v>
      </c>
      <c r="B1252" s="37">
        <v>0</v>
      </c>
      <c r="C1252" s="37">
        <v>0</v>
      </c>
      <c r="D1252" s="37">
        <v>0</v>
      </c>
      <c r="E1252" s="37">
        <v>0</v>
      </c>
      <c r="F1252" s="37">
        <v>0</v>
      </c>
      <c r="G1252" s="37">
        <v>0</v>
      </c>
      <c r="H1252" s="37">
        <v>0</v>
      </c>
      <c r="I1252" s="37">
        <v>0</v>
      </c>
      <c r="J1252" s="37">
        <v>0</v>
      </c>
      <c r="K1252" s="37">
        <v>0</v>
      </c>
      <c r="L1252" s="37">
        <v>0</v>
      </c>
      <c r="M1252" s="37">
        <v>0</v>
      </c>
      <c r="N1252" s="37">
        <v>0</v>
      </c>
      <c r="O1252" s="37">
        <v>0</v>
      </c>
      <c r="P1252" s="37">
        <v>0.14000000000000001</v>
      </c>
      <c r="Q1252" s="37">
        <v>0</v>
      </c>
      <c r="R1252" s="37">
        <v>0</v>
      </c>
      <c r="S1252" s="37">
        <v>0</v>
      </c>
      <c r="T1252" s="37">
        <v>0</v>
      </c>
      <c r="U1252" s="37">
        <v>0</v>
      </c>
      <c r="V1252" s="37">
        <v>0</v>
      </c>
      <c r="W1252" s="37">
        <v>0</v>
      </c>
      <c r="X1252" s="37">
        <v>233.45</v>
      </c>
      <c r="Y1252" s="37">
        <v>226.93</v>
      </c>
    </row>
    <row r="1253" spans="1:25" x14ac:dyDescent="0.25">
      <c r="A1253" s="73">
        <v>18</v>
      </c>
      <c r="B1253" s="37">
        <v>0</v>
      </c>
      <c r="C1253" s="37">
        <v>0</v>
      </c>
      <c r="D1253" s="37">
        <v>0</v>
      </c>
      <c r="E1253" s="37">
        <v>0</v>
      </c>
      <c r="F1253" s="37">
        <v>0</v>
      </c>
      <c r="G1253" s="37">
        <v>0</v>
      </c>
      <c r="H1253" s="37">
        <v>0</v>
      </c>
      <c r="I1253" s="37">
        <v>0</v>
      </c>
      <c r="J1253" s="37">
        <v>0</v>
      </c>
      <c r="K1253" s="37">
        <v>0</v>
      </c>
      <c r="L1253" s="37">
        <v>0</v>
      </c>
      <c r="M1253" s="37">
        <v>0</v>
      </c>
      <c r="N1253" s="37">
        <v>0</v>
      </c>
      <c r="O1253" s="37">
        <v>0</v>
      </c>
      <c r="P1253" s="37">
        <v>0</v>
      </c>
      <c r="Q1253" s="37">
        <v>0</v>
      </c>
      <c r="R1253" s="37">
        <v>0</v>
      </c>
      <c r="S1253" s="37">
        <v>0</v>
      </c>
      <c r="T1253" s="37">
        <v>0</v>
      </c>
      <c r="U1253" s="37">
        <v>0</v>
      </c>
      <c r="V1253" s="37">
        <v>0</v>
      </c>
      <c r="W1253" s="37">
        <v>0</v>
      </c>
      <c r="X1253" s="37">
        <v>0</v>
      </c>
      <c r="Y1253" s="37">
        <v>0</v>
      </c>
    </row>
    <row r="1254" spans="1:25" x14ac:dyDescent="0.25">
      <c r="A1254" s="73">
        <v>19</v>
      </c>
      <c r="B1254" s="37">
        <v>21.57</v>
      </c>
      <c r="C1254" s="37">
        <v>0</v>
      </c>
      <c r="D1254" s="37">
        <v>0.05</v>
      </c>
      <c r="E1254" s="37">
        <v>7</v>
      </c>
      <c r="F1254" s="37">
        <v>45.54</v>
      </c>
      <c r="G1254" s="37">
        <v>46.5</v>
      </c>
      <c r="H1254" s="37">
        <v>427.37</v>
      </c>
      <c r="I1254" s="37">
        <v>347.37</v>
      </c>
      <c r="J1254" s="37">
        <v>360.63</v>
      </c>
      <c r="K1254" s="37">
        <v>647.66999999999996</v>
      </c>
      <c r="L1254" s="37">
        <v>647.66999999999996</v>
      </c>
      <c r="M1254" s="37">
        <v>143.80000000000001</v>
      </c>
      <c r="N1254" s="37">
        <v>118.6</v>
      </c>
      <c r="O1254" s="37">
        <v>114.22</v>
      </c>
      <c r="P1254" s="37">
        <v>116.82</v>
      </c>
      <c r="Q1254" s="37">
        <v>60.99</v>
      </c>
      <c r="R1254" s="37">
        <v>415.29</v>
      </c>
      <c r="S1254" s="37">
        <v>412.86</v>
      </c>
      <c r="T1254" s="37">
        <v>446.38</v>
      </c>
      <c r="U1254" s="37">
        <v>0</v>
      </c>
      <c r="V1254" s="37">
        <v>0</v>
      </c>
      <c r="W1254" s="37">
        <v>0</v>
      </c>
      <c r="X1254" s="37">
        <v>44.96</v>
      </c>
      <c r="Y1254" s="37">
        <v>701.71</v>
      </c>
    </row>
    <row r="1255" spans="1:25" x14ac:dyDescent="0.25">
      <c r="A1255" s="73">
        <v>20</v>
      </c>
      <c r="B1255" s="37">
        <v>0</v>
      </c>
      <c r="C1255" s="37">
        <v>199.96</v>
      </c>
      <c r="D1255" s="37">
        <v>394.71</v>
      </c>
      <c r="E1255" s="37">
        <v>37.590000000000003</v>
      </c>
      <c r="F1255" s="37">
        <v>33.67</v>
      </c>
      <c r="G1255" s="37">
        <v>147.55000000000001</v>
      </c>
      <c r="H1255" s="37">
        <v>221.96</v>
      </c>
      <c r="I1255" s="37">
        <v>614.58000000000004</v>
      </c>
      <c r="J1255" s="37">
        <v>301.43</v>
      </c>
      <c r="K1255" s="37">
        <v>612.37</v>
      </c>
      <c r="L1255" s="37">
        <v>612.29999999999995</v>
      </c>
      <c r="M1255" s="37">
        <v>266.94</v>
      </c>
      <c r="N1255" s="37">
        <v>185.73</v>
      </c>
      <c r="O1255" s="37">
        <v>167.03</v>
      </c>
      <c r="P1255" s="37">
        <v>178.54</v>
      </c>
      <c r="Q1255" s="37">
        <v>360.78</v>
      </c>
      <c r="R1255" s="37">
        <v>592.26</v>
      </c>
      <c r="S1255" s="37">
        <v>572.16</v>
      </c>
      <c r="T1255" s="37">
        <v>353.25</v>
      </c>
      <c r="U1255" s="37">
        <v>353.35</v>
      </c>
      <c r="V1255" s="37">
        <v>353.83</v>
      </c>
      <c r="W1255" s="37">
        <v>350.69</v>
      </c>
      <c r="X1255" s="37">
        <v>351.44</v>
      </c>
      <c r="Y1255" s="37">
        <v>349.97</v>
      </c>
    </row>
    <row r="1256" spans="1:25" x14ac:dyDescent="0.25">
      <c r="A1256" s="73">
        <v>21</v>
      </c>
      <c r="B1256" s="37">
        <v>23.56</v>
      </c>
      <c r="C1256" s="37">
        <v>55.09</v>
      </c>
      <c r="D1256" s="37">
        <v>58.44</v>
      </c>
      <c r="E1256" s="37">
        <v>76.89</v>
      </c>
      <c r="F1256" s="37">
        <v>68.489999999999995</v>
      </c>
      <c r="G1256" s="37">
        <v>2.39</v>
      </c>
      <c r="H1256" s="37">
        <v>43.34</v>
      </c>
      <c r="I1256" s="37">
        <v>114.84</v>
      </c>
      <c r="J1256" s="37">
        <v>119.86</v>
      </c>
      <c r="K1256" s="37">
        <v>128.36000000000001</v>
      </c>
      <c r="L1256" s="37">
        <v>118.33</v>
      </c>
      <c r="M1256" s="37">
        <v>49.19</v>
      </c>
      <c r="N1256" s="37">
        <v>35.01</v>
      </c>
      <c r="O1256" s="37">
        <v>52.83</v>
      </c>
      <c r="P1256" s="37">
        <v>63.34</v>
      </c>
      <c r="Q1256" s="37">
        <v>3.42</v>
      </c>
      <c r="R1256" s="37">
        <v>210.96</v>
      </c>
      <c r="S1256" s="37">
        <v>718.22</v>
      </c>
      <c r="T1256" s="37">
        <v>714.88</v>
      </c>
      <c r="U1256" s="37">
        <v>710.41</v>
      </c>
      <c r="V1256" s="37">
        <v>678.45</v>
      </c>
      <c r="W1256" s="37">
        <v>673.42</v>
      </c>
      <c r="X1256" s="37">
        <v>724.45</v>
      </c>
      <c r="Y1256" s="37">
        <v>696.65</v>
      </c>
    </row>
    <row r="1257" spans="1:25" x14ac:dyDescent="0.25">
      <c r="A1257" s="73">
        <v>22</v>
      </c>
      <c r="B1257" s="37">
        <v>177.53</v>
      </c>
      <c r="C1257" s="37">
        <v>245.19</v>
      </c>
      <c r="D1257" s="37">
        <v>207.86</v>
      </c>
      <c r="E1257" s="37">
        <v>667.72</v>
      </c>
      <c r="F1257" s="37">
        <v>209.64</v>
      </c>
      <c r="G1257" s="37">
        <v>66.25</v>
      </c>
      <c r="H1257" s="37">
        <v>278.08</v>
      </c>
      <c r="I1257" s="37">
        <v>673.36</v>
      </c>
      <c r="J1257" s="37">
        <v>53.99</v>
      </c>
      <c r="K1257" s="37">
        <v>66.97</v>
      </c>
      <c r="L1257" s="37">
        <v>219.75</v>
      </c>
      <c r="M1257" s="37">
        <v>65.650000000000006</v>
      </c>
      <c r="N1257" s="37">
        <v>137.34</v>
      </c>
      <c r="O1257" s="37">
        <v>107.47</v>
      </c>
      <c r="P1257" s="37">
        <v>141.88</v>
      </c>
      <c r="Q1257" s="37">
        <v>334.67</v>
      </c>
      <c r="R1257" s="37">
        <v>251.23</v>
      </c>
      <c r="S1257" s="37">
        <v>637.28</v>
      </c>
      <c r="T1257" s="37">
        <v>202.83</v>
      </c>
      <c r="U1257" s="37">
        <v>241.45</v>
      </c>
      <c r="V1257" s="37">
        <v>378.09</v>
      </c>
      <c r="W1257" s="37">
        <v>184.55</v>
      </c>
      <c r="X1257" s="37">
        <v>592.89</v>
      </c>
      <c r="Y1257" s="37">
        <v>596.17999999999995</v>
      </c>
    </row>
    <row r="1258" spans="1:25" x14ac:dyDescent="0.25">
      <c r="A1258" s="73">
        <v>23</v>
      </c>
      <c r="B1258" s="37">
        <v>574.23</v>
      </c>
      <c r="C1258" s="37">
        <v>172.21</v>
      </c>
      <c r="D1258" s="37">
        <v>152.87</v>
      </c>
      <c r="E1258" s="37">
        <v>293.01</v>
      </c>
      <c r="F1258" s="37">
        <v>872.7</v>
      </c>
      <c r="G1258" s="37">
        <v>877.05</v>
      </c>
      <c r="H1258" s="37">
        <v>412.07</v>
      </c>
      <c r="I1258" s="37">
        <v>364.35</v>
      </c>
      <c r="J1258" s="37">
        <v>509.44</v>
      </c>
      <c r="K1258" s="37">
        <v>370.71</v>
      </c>
      <c r="L1258" s="37">
        <v>149.88999999999999</v>
      </c>
      <c r="M1258" s="37">
        <v>764.65</v>
      </c>
      <c r="N1258" s="37">
        <v>298.02</v>
      </c>
      <c r="O1258" s="37">
        <v>403.73</v>
      </c>
      <c r="P1258" s="37">
        <v>433.86</v>
      </c>
      <c r="Q1258" s="37">
        <v>505.56</v>
      </c>
      <c r="R1258" s="37">
        <v>755.39</v>
      </c>
      <c r="S1258" s="37">
        <v>867.47</v>
      </c>
      <c r="T1258" s="37">
        <v>270.33</v>
      </c>
      <c r="U1258" s="37">
        <v>133.79</v>
      </c>
      <c r="V1258" s="37">
        <v>575.01</v>
      </c>
      <c r="W1258" s="37">
        <v>573.55999999999995</v>
      </c>
      <c r="X1258" s="37">
        <v>563.21</v>
      </c>
      <c r="Y1258" s="37">
        <v>570.75</v>
      </c>
    </row>
    <row r="1259" spans="1:25" x14ac:dyDescent="0.25">
      <c r="A1259" s="73">
        <v>24</v>
      </c>
      <c r="B1259" s="37">
        <v>154.36000000000001</v>
      </c>
      <c r="C1259" s="37">
        <v>189.59</v>
      </c>
      <c r="D1259" s="37">
        <v>188.19</v>
      </c>
      <c r="E1259" s="37">
        <v>170.52</v>
      </c>
      <c r="F1259" s="37">
        <v>171.62</v>
      </c>
      <c r="G1259" s="37">
        <v>180.07</v>
      </c>
      <c r="H1259" s="37">
        <v>179.61</v>
      </c>
      <c r="I1259" s="37">
        <v>169.06</v>
      </c>
      <c r="J1259" s="37">
        <v>168.97</v>
      </c>
      <c r="K1259" s="37">
        <v>168.35</v>
      </c>
      <c r="L1259" s="37">
        <v>192.63</v>
      </c>
      <c r="M1259" s="37">
        <v>217.84</v>
      </c>
      <c r="N1259" s="37">
        <v>177.24</v>
      </c>
      <c r="O1259" s="37">
        <v>198.08</v>
      </c>
      <c r="P1259" s="37">
        <v>235.27</v>
      </c>
      <c r="Q1259" s="37">
        <v>631.6</v>
      </c>
      <c r="R1259" s="37">
        <v>627.12</v>
      </c>
      <c r="S1259" s="37">
        <v>628.16</v>
      </c>
      <c r="T1259" s="37">
        <v>623.71</v>
      </c>
      <c r="U1259" s="37">
        <v>615.54999999999995</v>
      </c>
      <c r="V1259" s="37">
        <v>609.46</v>
      </c>
      <c r="W1259" s="37">
        <v>608.08000000000004</v>
      </c>
      <c r="X1259" s="37">
        <v>605.67999999999995</v>
      </c>
      <c r="Y1259" s="37">
        <v>605.15</v>
      </c>
    </row>
    <row r="1260" spans="1:25" x14ac:dyDescent="0.25">
      <c r="A1260" s="73">
        <v>25</v>
      </c>
      <c r="B1260" s="37">
        <v>15.39</v>
      </c>
      <c r="C1260" s="37">
        <v>0</v>
      </c>
      <c r="D1260" s="37">
        <v>0</v>
      </c>
      <c r="E1260" s="37">
        <v>0</v>
      </c>
      <c r="F1260" s="37">
        <v>12.72</v>
      </c>
      <c r="G1260" s="37">
        <v>78.33</v>
      </c>
      <c r="H1260" s="37">
        <v>0</v>
      </c>
      <c r="I1260" s="37">
        <v>0</v>
      </c>
      <c r="J1260" s="37">
        <v>16.940000000000001</v>
      </c>
      <c r="K1260" s="37">
        <v>0</v>
      </c>
      <c r="L1260" s="37">
        <v>15.93</v>
      </c>
      <c r="M1260" s="37">
        <v>0</v>
      </c>
      <c r="N1260" s="37">
        <v>86.35</v>
      </c>
      <c r="O1260" s="37">
        <v>22.27</v>
      </c>
      <c r="P1260" s="37">
        <v>2.17</v>
      </c>
      <c r="Q1260" s="37">
        <v>1.27</v>
      </c>
      <c r="R1260" s="37">
        <v>1.3</v>
      </c>
      <c r="S1260" s="37">
        <v>16.04</v>
      </c>
      <c r="T1260" s="37">
        <v>0</v>
      </c>
      <c r="U1260" s="37">
        <v>15.1</v>
      </c>
      <c r="V1260" s="37">
        <v>17.5</v>
      </c>
      <c r="W1260" s="37">
        <v>10.029999999999999</v>
      </c>
      <c r="X1260" s="37">
        <v>0</v>
      </c>
      <c r="Y1260" s="37">
        <v>0</v>
      </c>
    </row>
    <row r="1261" spans="1:25" x14ac:dyDescent="0.25">
      <c r="A1261" s="73">
        <v>26</v>
      </c>
      <c r="B1261" s="37">
        <v>0.01</v>
      </c>
      <c r="C1261" s="37">
        <v>101.76</v>
      </c>
      <c r="D1261" s="37">
        <v>0.33</v>
      </c>
      <c r="E1261" s="37">
        <v>0</v>
      </c>
      <c r="F1261" s="37">
        <v>0.01</v>
      </c>
      <c r="G1261" s="37">
        <v>0.05</v>
      </c>
      <c r="H1261" s="37">
        <v>0.05</v>
      </c>
      <c r="I1261" s="37">
        <v>0.13</v>
      </c>
      <c r="J1261" s="37">
        <v>0.18</v>
      </c>
      <c r="K1261" s="37">
        <v>0.2</v>
      </c>
      <c r="L1261" s="37">
        <v>0.16</v>
      </c>
      <c r="M1261" s="37">
        <v>0.45</v>
      </c>
      <c r="N1261" s="37">
        <v>0.51</v>
      </c>
      <c r="O1261" s="37">
        <v>61.12</v>
      </c>
      <c r="P1261" s="37">
        <v>0.04</v>
      </c>
      <c r="Q1261" s="37">
        <v>2.08</v>
      </c>
      <c r="R1261" s="37">
        <v>1.78</v>
      </c>
      <c r="S1261" s="37">
        <v>0.68</v>
      </c>
      <c r="T1261" s="37">
        <v>0.73</v>
      </c>
      <c r="U1261" s="37">
        <v>0.48</v>
      </c>
      <c r="V1261" s="37">
        <v>0</v>
      </c>
      <c r="W1261" s="37">
        <v>0</v>
      </c>
      <c r="X1261" s="37">
        <v>22.18</v>
      </c>
      <c r="Y1261" s="37">
        <v>18.27</v>
      </c>
    </row>
    <row r="1262" spans="1:25" x14ac:dyDescent="0.25">
      <c r="A1262" s="73">
        <v>27</v>
      </c>
      <c r="B1262" s="37">
        <v>0.01</v>
      </c>
      <c r="C1262" s="37">
        <v>0.03</v>
      </c>
      <c r="D1262" s="37">
        <v>24.14</v>
      </c>
      <c r="E1262" s="37">
        <v>0</v>
      </c>
      <c r="F1262" s="37">
        <v>15.65</v>
      </c>
      <c r="G1262" s="37">
        <v>0.64</v>
      </c>
      <c r="H1262" s="37">
        <v>0.65</v>
      </c>
      <c r="I1262" s="37">
        <v>24.13</v>
      </c>
      <c r="J1262" s="37">
        <v>23.4</v>
      </c>
      <c r="K1262" s="37">
        <v>0</v>
      </c>
      <c r="L1262" s="37">
        <v>0.08</v>
      </c>
      <c r="M1262" s="37">
        <v>20.16</v>
      </c>
      <c r="N1262" s="37">
        <v>1.34</v>
      </c>
      <c r="O1262" s="37">
        <v>0.99</v>
      </c>
      <c r="P1262" s="37">
        <v>28.13</v>
      </c>
      <c r="Q1262" s="37">
        <v>20.73</v>
      </c>
      <c r="R1262" s="37">
        <v>26.06</v>
      </c>
      <c r="S1262" s="37">
        <v>24.25</v>
      </c>
      <c r="T1262" s="37">
        <v>0.08</v>
      </c>
      <c r="U1262" s="37">
        <v>29.26</v>
      </c>
      <c r="V1262" s="37">
        <v>24.29</v>
      </c>
      <c r="W1262" s="37">
        <v>24.67</v>
      </c>
      <c r="X1262" s="37">
        <v>24.59</v>
      </c>
      <c r="Y1262" s="37">
        <v>23.44</v>
      </c>
    </row>
    <row r="1263" spans="1:25" x14ac:dyDescent="0.25">
      <c r="A1263" s="73">
        <v>28</v>
      </c>
      <c r="B1263" s="37">
        <v>113.54</v>
      </c>
      <c r="C1263" s="37">
        <v>114.47</v>
      </c>
      <c r="D1263" s="37">
        <v>120</v>
      </c>
      <c r="E1263" s="37">
        <v>111.11</v>
      </c>
      <c r="F1263" s="37">
        <v>9.7799999999999994</v>
      </c>
      <c r="G1263" s="37">
        <v>14.58</v>
      </c>
      <c r="H1263" s="37">
        <v>1.85</v>
      </c>
      <c r="I1263" s="37">
        <v>1.82</v>
      </c>
      <c r="J1263" s="37">
        <v>14.89</v>
      </c>
      <c r="K1263" s="37">
        <v>33.79</v>
      </c>
      <c r="L1263" s="37">
        <v>62.36</v>
      </c>
      <c r="M1263" s="37">
        <v>2.0499999999999998</v>
      </c>
      <c r="N1263" s="37">
        <v>22.12</v>
      </c>
      <c r="O1263" s="37">
        <v>37.26</v>
      </c>
      <c r="P1263" s="37">
        <v>2.84</v>
      </c>
      <c r="Q1263" s="37">
        <v>164.52</v>
      </c>
      <c r="R1263" s="37">
        <v>97.53</v>
      </c>
      <c r="S1263" s="37">
        <v>44.85</v>
      </c>
      <c r="T1263" s="37">
        <v>119.36</v>
      </c>
      <c r="U1263" s="37">
        <v>108.98</v>
      </c>
      <c r="V1263" s="37">
        <v>102.92</v>
      </c>
      <c r="W1263" s="37">
        <v>1.96</v>
      </c>
      <c r="X1263" s="37">
        <v>1.95</v>
      </c>
      <c r="Y1263" s="37">
        <v>1.92</v>
      </c>
    </row>
    <row r="1264" spans="1:25" x14ac:dyDescent="0.25">
      <c r="A1264" s="73">
        <v>29</v>
      </c>
      <c r="B1264" s="37">
        <v>373.71</v>
      </c>
      <c r="C1264" s="37">
        <v>401.68</v>
      </c>
      <c r="D1264" s="37">
        <v>183.6</v>
      </c>
      <c r="E1264" s="37">
        <v>11.9</v>
      </c>
      <c r="F1264" s="37">
        <v>64.489999999999995</v>
      </c>
      <c r="G1264" s="37">
        <v>70.430000000000007</v>
      </c>
      <c r="H1264" s="37">
        <v>10.7</v>
      </c>
      <c r="I1264" s="37">
        <v>197.97</v>
      </c>
      <c r="J1264" s="37">
        <v>196.73</v>
      </c>
      <c r="K1264" s="37">
        <v>213.46</v>
      </c>
      <c r="L1264" s="37">
        <v>267.04000000000002</v>
      </c>
      <c r="M1264" s="37">
        <v>398.34</v>
      </c>
      <c r="N1264" s="37">
        <v>36.06</v>
      </c>
      <c r="O1264" s="37">
        <v>91.47</v>
      </c>
      <c r="P1264" s="37">
        <v>165.59</v>
      </c>
      <c r="Q1264" s="37">
        <v>1.93</v>
      </c>
      <c r="R1264" s="37">
        <v>0.2</v>
      </c>
      <c r="S1264" s="37">
        <v>0.19</v>
      </c>
      <c r="T1264" s="37">
        <v>0.09</v>
      </c>
      <c r="U1264" s="37">
        <v>0.13</v>
      </c>
      <c r="V1264" s="37">
        <v>0.09</v>
      </c>
      <c r="W1264" s="37">
        <v>0.1</v>
      </c>
      <c r="X1264" s="37">
        <v>386.09</v>
      </c>
      <c r="Y1264" s="37">
        <v>392.96</v>
      </c>
    </row>
    <row r="1265" spans="1:25" x14ac:dyDescent="0.25">
      <c r="A1265" s="73">
        <v>30</v>
      </c>
      <c r="B1265" s="37">
        <v>3.92</v>
      </c>
      <c r="C1265" s="37">
        <v>0.14000000000000001</v>
      </c>
      <c r="D1265" s="37">
        <v>0.13</v>
      </c>
      <c r="E1265" s="37">
        <v>0.15</v>
      </c>
      <c r="F1265" s="37">
        <v>0.4</v>
      </c>
      <c r="G1265" s="37">
        <v>0.36</v>
      </c>
      <c r="H1265" s="37">
        <v>14.48</v>
      </c>
      <c r="I1265" s="37">
        <v>27.92</v>
      </c>
      <c r="J1265" s="37">
        <v>12.86</v>
      </c>
      <c r="K1265" s="37">
        <v>0.21</v>
      </c>
      <c r="L1265" s="37">
        <v>0.21</v>
      </c>
      <c r="M1265" s="37">
        <v>5.49</v>
      </c>
      <c r="N1265" s="37">
        <v>103.65</v>
      </c>
      <c r="O1265" s="37">
        <v>136.63</v>
      </c>
      <c r="P1265" s="37">
        <v>99.54</v>
      </c>
      <c r="Q1265" s="37">
        <v>32.29</v>
      </c>
      <c r="R1265" s="37">
        <v>398.67</v>
      </c>
      <c r="S1265" s="37">
        <v>118.74</v>
      </c>
      <c r="T1265" s="37">
        <v>120.06</v>
      </c>
      <c r="U1265" s="37">
        <v>115.16</v>
      </c>
      <c r="V1265" s="37">
        <v>116.81</v>
      </c>
      <c r="W1265" s="37">
        <v>356.32</v>
      </c>
      <c r="X1265" s="37">
        <v>640.76</v>
      </c>
      <c r="Y1265" s="37">
        <v>640.29999999999995</v>
      </c>
    </row>
    <row r="1266" spans="1:25" x14ac:dyDescent="0.25">
      <c r="A1266" s="73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</row>
    <row r="1268" spans="1:25" ht="30" customHeight="1" x14ac:dyDescent="0.25">
      <c r="A1268" s="102" t="s">
        <v>174</v>
      </c>
      <c r="B1268" s="102"/>
      <c r="C1268" s="102"/>
      <c r="D1268" s="102"/>
      <c r="E1268" s="102"/>
      <c r="F1268" s="102"/>
      <c r="G1268" s="102"/>
      <c r="H1268" s="102"/>
      <c r="I1268" s="102"/>
      <c r="J1268" s="36" t="s">
        <v>158</v>
      </c>
      <c r="K1268" s="36"/>
      <c r="L1268" s="36"/>
    </row>
    <row r="1269" spans="1:25" ht="30" customHeight="1" x14ac:dyDescent="0.25">
      <c r="A1269" s="103" t="s">
        <v>159</v>
      </c>
      <c r="B1269" s="104"/>
      <c r="C1269" s="104"/>
      <c r="D1269" s="104"/>
      <c r="E1269" s="104"/>
      <c r="F1269" s="104"/>
      <c r="G1269" s="104"/>
      <c r="H1269" s="104"/>
      <c r="I1269" s="105"/>
      <c r="J1269" s="95" t="s">
        <v>176</v>
      </c>
      <c r="K1269" s="96"/>
      <c r="L1269" s="97"/>
    </row>
    <row r="1270" spans="1:25" ht="30" customHeight="1" x14ac:dyDescent="0.25">
      <c r="A1270" s="103" t="s">
        <v>160</v>
      </c>
      <c r="B1270" s="104"/>
      <c r="C1270" s="104"/>
      <c r="D1270" s="104"/>
      <c r="E1270" s="104"/>
      <c r="F1270" s="104"/>
      <c r="G1270" s="104"/>
      <c r="H1270" s="104"/>
      <c r="I1270" s="105"/>
      <c r="J1270" s="95" t="s">
        <v>177</v>
      </c>
      <c r="K1270" s="96"/>
      <c r="L1270" s="97"/>
    </row>
    <row r="1272" spans="1:25" ht="28.9" customHeight="1" x14ac:dyDescent="0.25">
      <c r="A1272" s="103" t="s">
        <v>175</v>
      </c>
      <c r="B1272" s="104"/>
      <c r="C1272" s="104"/>
      <c r="D1272" s="104"/>
      <c r="E1272" s="104"/>
      <c r="F1272" s="104"/>
      <c r="G1272" s="104"/>
      <c r="H1272" s="105"/>
      <c r="I1272" s="59" t="s">
        <v>61</v>
      </c>
      <c r="J1272" s="59"/>
      <c r="K1272" s="78"/>
      <c r="L1272" s="78"/>
      <c r="M1272" s="78"/>
      <c r="N1272" s="78"/>
    </row>
    <row r="1273" spans="1:25" x14ac:dyDescent="0.25">
      <c r="A1273" s="66"/>
      <c r="B1273" s="106"/>
      <c r="C1273" s="106"/>
      <c r="D1273" s="106"/>
      <c r="E1273" s="106"/>
      <c r="F1273" s="106"/>
      <c r="G1273" s="106"/>
      <c r="H1273" s="106"/>
      <c r="I1273" s="100"/>
      <c r="J1273" s="100"/>
      <c r="K1273" s="78"/>
      <c r="L1273" s="78"/>
      <c r="M1273" s="78"/>
      <c r="N1273" s="78"/>
    </row>
    <row r="1274" spans="1:25" x14ac:dyDescent="0.25">
      <c r="A1274" s="66"/>
      <c r="B1274" s="106"/>
      <c r="C1274" s="106"/>
      <c r="D1274" s="106"/>
      <c r="E1274" s="106"/>
      <c r="F1274" s="106"/>
      <c r="G1274" s="106"/>
      <c r="H1274" s="106"/>
      <c r="I1274" s="100"/>
      <c r="J1274" s="100"/>
      <c r="K1274" s="78"/>
      <c r="L1274" s="78"/>
      <c r="M1274" s="78"/>
      <c r="N1274" s="78"/>
    </row>
    <row r="1275" spans="1:25" x14ac:dyDescent="0.25">
      <c r="A1275" s="66"/>
      <c r="B1275" s="106"/>
      <c r="C1275" s="106"/>
      <c r="D1275" s="106"/>
      <c r="E1275" s="106"/>
      <c r="F1275" s="106"/>
      <c r="G1275" s="106"/>
      <c r="H1275" s="106"/>
      <c r="I1275" s="100"/>
      <c r="J1275" s="100"/>
      <c r="K1275" s="78"/>
      <c r="L1275" s="78"/>
      <c r="M1275" s="78"/>
      <c r="N1275" s="78"/>
    </row>
    <row r="1276" spans="1:25" x14ac:dyDescent="0.25">
      <c r="A1276" s="66"/>
      <c r="B1276" s="106"/>
      <c r="C1276" s="106"/>
      <c r="D1276" s="106"/>
      <c r="E1276" s="106"/>
      <c r="F1276" s="106"/>
      <c r="G1276" s="106"/>
      <c r="H1276" s="106"/>
      <c r="I1276" s="100"/>
      <c r="J1276" s="100"/>
      <c r="K1276" s="78"/>
      <c r="L1276" s="78"/>
      <c r="M1276" s="78"/>
      <c r="N1276" s="78"/>
    </row>
    <row r="1277" spans="1:25" x14ac:dyDescent="0.25">
      <c r="A1277" s="66"/>
      <c r="B1277" s="106"/>
      <c r="C1277" s="106"/>
      <c r="D1277" s="106"/>
      <c r="E1277" s="106"/>
      <c r="F1277" s="106"/>
      <c r="G1277" s="106"/>
      <c r="H1277" s="106"/>
      <c r="I1277" s="100"/>
      <c r="J1277" s="100"/>
      <c r="K1277" s="78"/>
      <c r="L1277" s="78"/>
      <c r="M1277" s="78"/>
      <c r="N1277" s="78"/>
    </row>
    <row r="1278" spans="1:25" x14ac:dyDescent="0.25">
      <c r="A1278" s="66"/>
      <c r="B1278" s="106"/>
      <c r="C1278" s="106"/>
      <c r="D1278" s="106"/>
      <c r="E1278" s="106"/>
      <c r="F1278" s="106"/>
      <c r="G1278" s="106"/>
      <c r="H1278" s="106"/>
      <c r="I1278" s="100"/>
      <c r="J1278" s="100"/>
      <c r="K1278" s="78"/>
      <c r="L1278" s="78"/>
      <c r="M1278" s="78"/>
      <c r="N1278" s="78"/>
    </row>
    <row r="1279" spans="1:25" x14ac:dyDescent="0.25">
      <c r="A1279" s="66"/>
      <c r="B1279" s="106"/>
      <c r="C1279" s="106"/>
      <c r="D1279" s="106"/>
      <c r="E1279" s="106"/>
      <c r="F1279" s="106"/>
      <c r="G1279" s="106"/>
      <c r="H1279" s="106"/>
      <c r="I1279" s="100"/>
      <c r="J1279" s="100"/>
      <c r="K1279" s="78"/>
      <c r="L1279" s="78"/>
      <c r="M1279" s="78"/>
      <c r="N1279" s="78"/>
    </row>
    <row r="1280" spans="1:25" x14ac:dyDescent="0.25">
      <c r="A1280" s="66"/>
      <c r="B1280" s="106"/>
      <c r="C1280" s="106"/>
      <c r="D1280" s="106"/>
      <c r="E1280" s="106"/>
      <c r="F1280" s="106"/>
      <c r="G1280" s="106"/>
      <c r="H1280" s="106"/>
      <c r="I1280" s="100"/>
      <c r="J1280" s="100"/>
      <c r="K1280" s="78"/>
      <c r="L1280" s="78"/>
      <c r="M1280" s="78"/>
      <c r="N1280" s="78"/>
    </row>
    <row r="1281" spans="1:14" x14ac:dyDescent="0.25">
      <c r="A1281" s="66"/>
      <c r="B1281" s="106"/>
      <c r="C1281" s="106"/>
      <c r="D1281" s="106"/>
      <c r="E1281" s="106"/>
      <c r="F1281" s="106"/>
      <c r="G1281" s="106"/>
      <c r="H1281" s="106"/>
      <c r="I1281" s="100"/>
      <c r="J1281" s="100"/>
      <c r="K1281" s="78"/>
      <c r="L1281" s="78"/>
      <c r="M1281" s="78"/>
      <c r="N1281" s="78"/>
    </row>
    <row r="1282" spans="1:14" x14ac:dyDescent="0.25">
      <c r="A1282" s="66"/>
      <c r="B1282" s="106"/>
      <c r="C1282" s="106"/>
      <c r="D1282" s="106"/>
      <c r="E1282" s="106"/>
      <c r="F1282" s="106"/>
      <c r="G1282" s="106"/>
      <c r="H1282" s="106"/>
      <c r="I1282" s="100"/>
      <c r="J1282" s="100"/>
      <c r="K1282" s="78"/>
      <c r="L1282" s="78"/>
      <c r="M1282" s="78"/>
      <c r="N1282" s="78"/>
    </row>
    <row r="1283" spans="1:14" x14ac:dyDescent="0.25">
      <c r="A1283" s="66"/>
      <c r="B1283" s="106"/>
      <c r="C1283" s="106"/>
      <c r="D1283" s="106"/>
      <c r="E1283" s="106"/>
      <c r="F1283" s="106"/>
      <c r="G1283" s="106"/>
      <c r="H1283" s="106"/>
      <c r="I1283" s="100"/>
      <c r="J1283" s="100"/>
      <c r="K1283" s="78"/>
      <c r="L1283" s="78"/>
      <c r="M1283" s="78"/>
      <c r="N1283" s="78"/>
    </row>
    <row r="1284" spans="1:14" x14ac:dyDescent="0.25">
      <c r="A1284" s="66"/>
      <c r="B1284" s="106"/>
      <c r="C1284" s="106"/>
      <c r="D1284" s="106"/>
      <c r="E1284" s="106"/>
      <c r="F1284" s="106"/>
      <c r="G1284" s="106"/>
      <c r="H1284" s="106"/>
      <c r="I1284" s="100"/>
      <c r="J1284" s="100"/>
      <c r="K1284" s="78"/>
      <c r="L1284" s="78"/>
      <c r="M1284" s="78"/>
      <c r="N1284" s="78"/>
    </row>
    <row r="1285" spans="1:14" x14ac:dyDescent="0.25">
      <c r="A1285" s="66"/>
      <c r="B1285" s="106"/>
      <c r="C1285" s="106"/>
      <c r="D1285" s="106"/>
      <c r="E1285" s="106"/>
      <c r="F1285" s="106"/>
      <c r="G1285" s="106"/>
      <c r="H1285" s="106"/>
      <c r="I1285" s="100"/>
      <c r="J1285" s="100"/>
      <c r="K1285" s="78"/>
      <c r="L1285" s="78"/>
      <c r="M1285" s="78"/>
      <c r="N1285" s="78"/>
    </row>
    <row r="1286" spans="1:14" x14ac:dyDescent="0.25">
      <c r="A1286" s="66"/>
      <c r="B1286" s="106"/>
      <c r="C1286" s="106"/>
      <c r="D1286" s="106"/>
      <c r="E1286" s="106"/>
      <c r="F1286" s="106"/>
      <c r="G1286" s="106"/>
      <c r="H1286" s="106"/>
      <c r="I1286" s="100"/>
      <c r="J1286" s="100"/>
      <c r="K1286" s="78"/>
      <c r="L1286" s="78"/>
      <c r="M1286" s="78"/>
      <c r="N1286" s="78"/>
    </row>
    <row r="1287" spans="1:14" x14ac:dyDescent="0.25">
      <c r="A1287" s="66"/>
      <c r="B1287" s="106"/>
      <c r="C1287" s="106"/>
      <c r="D1287" s="106"/>
      <c r="E1287" s="106"/>
      <c r="F1287" s="106"/>
      <c r="G1287" s="106"/>
      <c r="H1287" s="106"/>
      <c r="I1287" s="100"/>
      <c r="J1287" s="100"/>
      <c r="K1287" s="78"/>
      <c r="L1287" s="78"/>
      <c r="M1287" s="78"/>
      <c r="N1287" s="78"/>
    </row>
    <row r="1288" spans="1:14" x14ac:dyDescent="0.25">
      <c r="A1288" s="66"/>
      <c r="B1288" s="106"/>
      <c r="C1288" s="106"/>
      <c r="D1288" s="106"/>
      <c r="E1288" s="106"/>
      <c r="F1288" s="106"/>
      <c r="G1288" s="106"/>
      <c r="H1288" s="106"/>
      <c r="I1288" s="100"/>
      <c r="J1288" s="100"/>
      <c r="K1288" s="78"/>
      <c r="L1288" s="78"/>
      <c r="M1288" s="78"/>
      <c r="N1288" s="78"/>
    </row>
    <row r="1289" spans="1:14" x14ac:dyDescent="0.25">
      <c r="A1289" s="66"/>
      <c r="B1289" s="106"/>
      <c r="C1289" s="106"/>
      <c r="D1289" s="106"/>
      <c r="E1289" s="106"/>
      <c r="F1289" s="106"/>
      <c r="G1289" s="106"/>
      <c r="H1289" s="106"/>
      <c r="I1289" s="100"/>
      <c r="J1289" s="100"/>
      <c r="K1289" s="78"/>
      <c r="L1289" s="78"/>
      <c r="M1289" s="78"/>
      <c r="N1289" s="78"/>
    </row>
    <row r="1290" spans="1:14" x14ac:dyDescent="0.25">
      <c r="A1290" s="66"/>
      <c r="B1290" s="106"/>
      <c r="C1290" s="106"/>
      <c r="D1290" s="106"/>
      <c r="E1290" s="106"/>
      <c r="F1290" s="106"/>
      <c r="G1290" s="106"/>
      <c r="H1290" s="106"/>
      <c r="I1290" s="100"/>
      <c r="J1290" s="100"/>
      <c r="K1290" s="78"/>
      <c r="L1290" s="78"/>
      <c r="M1290" s="78"/>
      <c r="N1290" s="78"/>
    </row>
    <row r="1291" spans="1:14" x14ac:dyDescent="0.25">
      <c r="A1291" s="66"/>
      <c r="B1291" s="106"/>
      <c r="C1291" s="106"/>
      <c r="D1291" s="106"/>
      <c r="E1291" s="106"/>
      <c r="F1291" s="106"/>
      <c r="G1291" s="106"/>
      <c r="H1291" s="106"/>
      <c r="I1291" s="100"/>
      <c r="J1291" s="100"/>
      <c r="K1291" s="78"/>
      <c r="L1291" s="78"/>
      <c r="M1291" s="78"/>
      <c r="N1291" s="78"/>
    </row>
    <row r="1292" spans="1:14" x14ac:dyDescent="0.25">
      <c r="A1292" s="66"/>
      <c r="B1292" s="106"/>
      <c r="C1292" s="106"/>
      <c r="D1292" s="106"/>
      <c r="E1292" s="106"/>
      <c r="F1292" s="106"/>
      <c r="G1292" s="106"/>
      <c r="H1292" s="106"/>
      <c r="I1292" s="100"/>
      <c r="J1292" s="100"/>
      <c r="K1292" s="78"/>
      <c r="L1292" s="78"/>
      <c r="M1292" s="78"/>
      <c r="N1292" s="78"/>
    </row>
    <row r="1293" spans="1:14" x14ac:dyDescent="0.25">
      <c r="A1293" s="66"/>
      <c r="B1293" s="106"/>
      <c r="C1293" s="106"/>
      <c r="D1293" s="106"/>
      <c r="E1293" s="106"/>
      <c r="F1293" s="106"/>
      <c r="G1293" s="106"/>
      <c r="H1293" s="106"/>
      <c r="I1293" s="100"/>
      <c r="J1293" s="100"/>
      <c r="K1293" s="78"/>
      <c r="L1293" s="78"/>
      <c r="M1293" s="78"/>
      <c r="N1293" s="78"/>
    </row>
    <row r="1294" spans="1:14" x14ac:dyDescent="0.25">
      <c r="A1294" s="66"/>
      <c r="B1294" s="106"/>
      <c r="C1294" s="106"/>
      <c r="D1294" s="106"/>
      <c r="E1294" s="106"/>
      <c r="F1294" s="106"/>
      <c r="G1294" s="106"/>
      <c r="H1294" s="106"/>
      <c r="I1294" s="100"/>
      <c r="J1294" s="100"/>
      <c r="K1294" s="78"/>
      <c r="L1294" s="78"/>
      <c r="M1294" s="78"/>
      <c r="N1294" s="78"/>
    </row>
    <row r="1295" spans="1:14" x14ac:dyDescent="0.25">
      <c r="A1295" s="66"/>
      <c r="B1295" s="106"/>
      <c r="C1295" s="106"/>
      <c r="D1295" s="106"/>
      <c r="E1295" s="106"/>
      <c r="F1295" s="106"/>
      <c r="G1295" s="106"/>
      <c r="H1295" s="106"/>
      <c r="I1295" s="100"/>
      <c r="J1295" s="100"/>
      <c r="K1295" s="78"/>
      <c r="L1295" s="78"/>
      <c r="M1295" s="78"/>
      <c r="N1295" s="78"/>
    </row>
    <row r="1296" spans="1:14" x14ac:dyDescent="0.25">
      <c r="A1296" s="66"/>
      <c r="B1296" s="106"/>
      <c r="C1296" s="106"/>
      <c r="D1296" s="106"/>
      <c r="E1296" s="106"/>
      <c r="F1296" s="106"/>
      <c r="G1296" s="106"/>
      <c r="H1296" s="106"/>
      <c r="I1296" s="100"/>
      <c r="J1296" s="100"/>
      <c r="K1296" s="78"/>
      <c r="L1296" s="78"/>
      <c r="M1296" s="78"/>
      <c r="N1296" s="78"/>
    </row>
    <row r="1297" spans="1:14" x14ac:dyDescent="0.25">
      <c r="A1297" s="66"/>
      <c r="B1297" s="106"/>
      <c r="C1297" s="106"/>
      <c r="D1297" s="106"/>
      <c r="E1297" s="106"/>
      <c r="F1297" s="106"/>
      <c r="G1297" s="106"/>
      <c r="H1297" s="106"/>
      <c r="I1297" s="100"/>
      <c r="J1297" s="100"/>
      <c r="K1297" s="78"/>
      <c r="L1297" s="78"/>
      <c r="M1297" s="78"/>
      <c r="N1297" s="78"/>
    </row>
    <row r="1298" spans="1:14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14" x14ac:dyDescent="0.25">
      <c r="A1299" s="66"/>
      <c r="B1299" s="106"/>
      <c r="C1299" s="106"/>
      <c r="D1299" s="106"/>
      <c r="E1299" s="106"/>
      <c r="F1299" s="106"/>
      <c r="G1299" s="106"/>
      <c r="H1299" s="106"/>
      <c r="I1299" s="100"/>
      <c r="J1299" s="100"/>
      <c r="K1299" s="78"/>
      <c r="L1299" s="78"/>
      <c r="M1299" s="78"/>
      <c r="N1299" s="78"/>
    </row>
    <row r="1300" spans="1:14" x14ac:dyDescent="0.25">
      <c r="A1300" s="66"/>
      <c r="B1300" s="106"/>
      <c r="C1300" s="106"/>
      <c r="D1300" s="106"/>
      <c r="E1300" s="106"/>
      <c r="F1300" s="106"/>
      <c r="G1300" s="106"/>
      <c r="H1300" s="106"/>
      <c r="I1300" s="100"/>
      <c r="J1300" s="100"/>
      <c r="K1300" s="78"/>
      <c r="L1300" s="78"/>
      <c r="M1300" s="78"/>
      <c r="N1300" s="78"/>
    </row>
    <row r="1301" spans="1:14" x14ac:dyDescent="0.25">
      <c r="A1301" s="66"/>
      <c r="B1301" s="106"/>
      <c r="C1301" s="106"/>
      <c r="D1301" s="106"/>
      <c r="E1301" s="106"/>
      <c r="F1301" s="106"/>
      <c r="G1301" s="106"/>
      <c r="H1301" s="106"/>
      <c r="I1301" s="100"/>
      <c r="J1301" s="100"/>
      <c r="K1301" s="78"/>
      <c r="L1301" s="78"/>
      <c r="M1301" s="78"/>
      <c r="N1301" s="78"/>
    </row>
    <row r="1302" spans="1:14" x14ac:dyDescent="0.25">
      <c r="A1302" s="66"/>
      <c r="B1302" s="106"/>
      <c r="C1302" s="106"/>
      <c r="D1302" s="106"/>
      <c r="E1302" s="106"/>
      <c r="F1302" s="106"/>
      <c r="G1302" s="106"/>
      <c r="H1302" s="106"/>
      <c r="I1302" s="100"/>
      <c r="J1302" s="100"/>
      <c r="K1302" s="78"/>
      <c r="L1302" s="78"/>
      <c r="M1302" s="78"/>
      <c r="N1302" s="78"/>
    </row>
    <row r="1303" spans="1:14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14" x14ac:dyDescent="0.25">
      <c r="A1304" s="66"/>
      <c r="B1304" s="106"/>
      <c r="C1304" s="106"/>
      <c r="D1304" s="106"/>
      <c r="E1304" s="106"/>
      <c r="F1304" s="106"/>
      <c r="G1304" s="106"/>
      <c r="H1304" s="106"/>
      <c r="I1304" s="100"/>
      <c r="J1304" s="100"/>
      <c r="K1304" s="78"/>
      <c r="L1304" s="78"/>
      <c r="M1304" s="78"/>
      <c r="N1304" s="78"/>
    </row>
    <row r="1305" spans="1:14" x14ac:dyDescent="0.25">
      <c r="A1305" s="66"/>
      <c r="B1305" s="106"/>
      <c r="C1305" s="106"/>
      <c r="D1305" s="106"/>
      <c r="E1305" s="106"/>
      <c r="F1305" s="106"/>
      <c r="G1305" s="106"/>
      <c r="H1305" s="106"/>
      <c r="I1305" s="100"/>
      <c r="J1305" s="100"/>
      <c r="K1305" s="78"/>
      <c r="L1305" s="78"/>
      <c r="M1305" s="78"/>
      <c r="N1305" s="78"/>
    </row>
    <row r="1306" spans="1:14" x14ac:dyDescent="0.25">
      <c r="A1306" s="66"/>
      <c r="B1306" s="106"/>
      <c r="C1306" s="106"/>
      <c r="D1306" s="106"/>
      <c r="E1306" s="106"/>
      <c r="F1306" s="106"/>
      <c r="G1306" s="106"/>
      <c r="H1306" s="106"/>
      <c r="I1306" s="100"/>
      <c r="J1306" s="100"/>
      <c r="K1306" s="78"/>
      <c r="L1306" s="78"/>
      <c r="M1306" s="78"/>
      <c r="N1306" s="78"/>
    </row>
    <row r="1307" spans="1:14" x14ac:dyDescent="0.25">
      <c r="A1307" s="66"/>
      <c r="B1307" s="106"/>
      <c r="C1307" s="106"/>
      <c r="D1307" s="106"/>
      <c r="E1307" s="106"/>
      <c r="F1307" s="106"/>
      <c r="G1307" s="106"/>
      <c r="H1307" s="106"/>
      <c r="I1307" s="100"/>
      <c r="J1307" s="100"/>
      <c r="K1307" s="78"/>
      <c r="L1307" s="78"/>
      <c r="M1307" s="78"/>
      <c r="N1307" s="78"/>
    </row>
    <row r="1308" spans="1:14" x14ac:dyDescent="0.25">
      <c r="A1308" s="66"/>
      <c r="B1308" s="106"/>
      <c r="C1308" s="106"/>
      <c r="D1308" s="106"/>
      <c r="E1308" s="106"/>
      <c r="F1308" s="106"/>
      <c r="G1308" s="106"/>
      <c r="H1308" s="106"/>
      <c r="I1308" s="100"/>
      <c r="J1308" s="100"/>
      <c r="K1308" s="78"/>
      <c r="L1308" s="78"/>
      <c r="M1308" s="78"/>
      <c r="N1308" s="78"/>
    </row>
    <row r="1309" spans="1:14" x14ac:dyDescent="0.25">
      <c r="A1309" s="66"/>
      <c r="B1309" s="106"/>
      <c r="C1309" s="106"/>
      <c r="D1309" s="106"/>
      <c r="E1309" s="106"/>
      <c r="F1309" s="106"/>
      <c r="G1309" s="106"/>
      <c r="H1309" s="106"/>
      <c r="I1309" s="100"/>
      <c r="J1309" s="100"/>
      <c r="K1309" s="78"/>
      <c r="L1309" s="78"/>
      <c r="M1309" s="78"/>
      <c r="N1309" s="78"/>
    </row>
    <row r="1310" spans="1:14" x14ac:dyDescent="0.25">
      <c r="A1310" s="66"/>
      <c r="B1310" s="106"/>
      <c r="C1310" s="106"/>
      <c r="D1310" s="106"/>
      <c r="E1310" s="106"/>
      <c r="F1310" s="106"/>
      <c r="G1310" s="106"/>
      <c r="H1310" s="106"/>
      <c r="I1310" s="100"/>
      <c r="J1310" s="100"/>
      <c r="K1310" s="78"/>
      <c r="L1310" s="78"/>
      <c r="M1310" s="78"/>
      <c r="N1310" s="78"/>
    </row>
    <row r="1311" spans="1:14" x14ac:dyDescent="0.25">
      <c r="A1311" s="66"/>
      <c r="B1311" s="106"/>
      <c r="C1311" s="106"/>
      <c r="D1311" s="106"/>
      <c r="E1311" s="106"/>
      <c r="F1311" s="106"/>
      <c r="G1311" s="106"/>
      <c r="H1311" s="106"/>
      <c r="I1311" s="100"/>
      <c r="J1311" s="100"/>
      <c r="K1311" s="78"/>
      <c r="L1311" s="78"/>
      <c r="M1311" s="78"/>
      <c r="N1311" s="78"/>
    </row>
    <row r="1312" spans="1:14" x14ac:dyDescent="0.25">
      <c r="A1312" s="66"/>
      <c r="B1312" s="106"/>
      <c r="C1312" s="106"/>
      <c r="D1312" s="106"/>
      <c r="E1312" s="106"/>
      <c r="F1312" s="106"/>
      <c r="G1312" s="106"/>
      <c r="H1312" s="106"/>
      <c r="I1312" s="100"/>
      <c r="J1312" s="100"/>
      <c r="K1312" s="78"/>
      <c r="L1312" s="78"/>
      <c r="M1312" s="78"/>
      <c r="N1312" s="78"/>
    </row>
    <row r="1313" spans="1:14" x14ac:dyDescent="0.25">
      <c r="A1313" s="66"/>
      <c r="B1313" s="106"/>
      <c r="C1313" s="106"/>
      <c r="D1313" s="106"/>
      <c r="E1313" s="106"/>
      <c r="F1313" s="106"/>
      <c r="G1313" s="106"/>
      <c r="H1313" s="106"/>
      <c r="I1313" s="100"/>
      <c r="J1313" s="100"/>
      <c r="K1313" s="78"/>
      <c r="L1313" s="78"/>
      <c r="M1313" s="78"/>
      <c r="N1313" s="78"/>
    </row>
    <row r="1314" spans="1:14" x14ac:dyDescent="0.25">
      <c r="A1314" s="66"/>
      <c r="B1314" s="106"/>
      <c r="C1314" s="106"/>
      <c r="D1314" s="106"/>
      <c r="E1314" s="106"/>
      <c r="F1314" s="106"/>
      <c r="G1314" s="106"/>
      <c r="H1314" s="106"/>
      <c r="I1314" s="100"/>
      <c r="J1314" s="100"/>
      <c r="K1314" s="78"/>
      <c r="L1314" s="78"/>
      <c r="M1314" s="78"/>
      <c r="N1314" s="78"/>
    </row>
    <row r="1315" spans="1:14" x14ac:dyDescent="0.25">
      <c r="A1315" s="66"/>
      <c r="B1315" s="106"/>
      <c r="C1315" s="106"/>
      <c r="D1315" s="106"/>
      <c r="E1315" s="106"/>
      <c r="F1315" s="106"/>
      <c r="G1315" s="106"/>
      <c r="H1315" s="106"/>
      <c r="I1315" s="100"/>
      <c r="J1315" s="100"/>
      <c r="K1315" s="78"/>
      <c r="L1315" s="78"/>
      <c r="M1315" s="78"/>
      <c r="N1315" s="78"/>
    </row>
    <row r="1316" spans="1:14" x14ac:dyDescent="0.25">
      <c r="A1316" s="66"/>
      <c r="B1316" s="106"/>
      <c r="C1316" s="106"/>
      <c r="D1316" s="106"/>
      <c r="E1316" s="106"/>
      <c r="F1316" s="106"/>
      <c r="G1316" s="106"/>
      <c r="H1316" s="106"/>
      <c r="I1316" s="100"/>
      <c r="J1316" s="100"/>
      <c r="K1316" s="78"/>
      <c r="L1316" s="78"/>
      <c r="M1316" s="78"/>
      <c r="N1316" s="78"/>
    </row>
    <row r="1317" spans="1:14" x14ac:dyDescent="0.25">
      <c r="A1317" s="66"/>
      <c r="B1317" s="106"/>
      <c r="C1317" s="106"/>
      <c r="D1317" s="106"/>
      <c r="E1317" s="106"/>
      <c r="F1317" s="106"/>
      <c r="G1317" s="106"/>
      <c r="H1317" s="106"/>
      <c r="I1317" s="100"/>
      <c r="J1317" s="100"/>
      <c r="K1317" s="78"/>
      <c r="L1317" s="78"/>
      <c r="M1317" s="78"/>
      <c r="N1317" s="78"/>
    </row>
    <row r="1318" spans="1:14" x14ac:dyDescent="0.25">
      <c r="A1318" s="66"/>
      <c r="B1318" s="106"/>
      <c r="C1318" s="106"/>
      <c r="D1318" s="106"/>
      <c r="E1318" s="106"/>
      <c r="F1318" s="106"/>
      <c r="G1318" s="106"/>
      <c r="H1318" s="106"/>
      <c r="I1318" s="100"/>
      <c r="J1318" s="100"/>
      <c r="K1318" s="78"/>
      <c r="L1318" s="78"/>
      <c r="M1318" s="78"/>
      <c r="N1318" s="78"/>
    </row>
    <row r="1319" spans="1:14" x14ac:dyDescent="0.25">
      <c r="A1319" s="66"/>
      <c r="B1319" s="106"/>
      <c r="C1319" s="106"/>
      <c r="D1319" s="106"/>
      <c r="E1319" s="106"/>
      <c r="F1319" s="106"/>
      <c r="G1319" s="106"/>
      <c r="H1319" s="106"/>
      <c r="I1319" s="100"/>
      <c r="J1319" s="100"/>
      <c r="K1319" s="78"/>
      <c r="L1319" s="78"/>
      <c r="M1319" s="78"/>
      <c r="N1319" s="78"/>
    </row>
    <row r="1320" spans="1:14" x14ac:dyDescent="0.25">
      <c r="A1320" s="66"/>
      <c r="B1320" s="106"/>
      <c r="C1320" s="106"/>
      <c r="D1320" s="106"/>
      <c r="E1320" s="106"/>
      <c r="F1320" s="106"/>
      <c r="G1320" s="106"/>
      <c r="H1320" s="106"/>
      <c r="I1320" s="100"/>
      <c r="J1320" s="100"/>
      <c r="K1320" s="78"/>
      <c r="L1320" s="78"/>
      <c r="M1320" s="78"/>
      <c r="N1320" s="78"/>
    </row>
    <row r="1321" spans="1:14" x14ac:dyDescent="0.25">
      <c r="A1321" s="66"/>
      <c r="B1321" s="106"/>
      <c r="C1321" s="106"/>
      <c r="D1321" s="106"/>
      <c r="E1321" s="106"/>
      <c r="F1321" s="106"/>
      <c r="G1321" s="106"/>
      <c r="H1321" s="106"/>
      <c r="I1321" s="100"/>
      <c r="J1321" s="100"/>
      <c r="K1321" s="78"/>
      <c r="L1321" s="78"/>
      <c r="M1321" s="78"/>
      <c r="N1321" s="78"/>
    </row>
    <row r="1322" spans="1:14" x14ac:dyDescent="0.25">
      <c r="A1322" s="66"/>
      <c r="B1322" s="106"/>
      <c r="C1322" s="106"/>
      <c r="D1322" s="106"/>
      <c r="E1322" s="106"/>
      <c r="F1322" s="106"/>
      <c r="G1322" s="106"/>
      <c r="H1322" s="106"/>
      <c r="I1322" s="100"/>
      <c r="J1322" s="100"/>
      <c r="K1322" s="78"/>
      <c r="L1322" s="78"/>
      <c r="M1322" s="78"/>
      <c r="N1322" s="78"/>
    </row>
    <row r="1323" spans="1:14" x14ac:dyDescent="0.25">
      <c r="A1323" s="66"/>
      <c r="B1323" s="106"/>
      <c r="C1323" s="106"/>
      <c r="D1323" s="106"/>
      <c r="E1323" s="106"/>
      <c r="F1323" s="106"/>
      <c r="G1323" s="106"/>
      <c r="H1323" s="106"/>
      <c r="I1323" s="100"/>
      <c r="J1323" s="100"/>
      <c r="K1323" s="78"/>
      <c r="L1323" s="78"/>
      <c r="M1323" s="78"/>
      <c r="N1323" s="78"/>
    </row>
    <row r="1324" spans="1:14" x14ac:dyDescent="0.25">
      <c r="A1324" s="66"/>
      <c r="B1324" s="106"/>
      <c r="C1324" s="106"/>
      <c r="D1324" s="106"/>
      <c r="E1324" s="106"/>
      <c r="F1324" s="106"/>
      <c r="G1324" s="106"/>
      <c r="H1324" s="106"/>
      <c r="I1324" s="100"/>
      <c r="J1324" s="100"/>
      <c r="K1324" s="78"/>
      <c r="L1324" s="78"/>
      <c r="M1324" s="78"/>
      <c r="N1324" s="78"/>
    </row>
    <row r="1325" spans="1:14" x14ac:dyDescent="0.25">
      <c r="A1325" s="66"/>
      <c r="B1325" s="106"/>
      <c r="C1325" s="106"/>
      <c r="D1325" s="106"/>
      <c r="E1325" s="106"/>
      <c r="F1325" s="106"/>
      <c r="G1325" s="106"/>
      <c r="H1325" s="106"/>
      <c r="I1325" s="100"/>
      <c r="J1325" s="100"/>
      <c r="K1325" s="78"/>
      <c r="L1325" s="78"/>
      <c r="M1325" s="78"/>
      <c r="N1325" s="78"/>
    </row>
    <row r="1326" spans="1:14" x14ac:dyDescent="0.25">
      <c r="A1326" s="66"/>
      <c r="B1326" s="106"/>
      <c r="C1326" s="106"/>
      <c r="D1326" s="106"/>
      <c r="E1326" s="106"/>
      <c r="F1326" s="106"/>
      <c r="G1326" s="106"/>
      <c r="H1326" s="106"/>
      <c r="I1326" s="100"/>
      <c r="J1326" s="100"/>
      <c r="K1326" s="78"/>
      <c r="L1326" s="78"/>
      <c r="M1326" s="78"/>
      <c r="N1326" s="78"/>
    </row>
    <row r="1327" spans="1:14" x14ac:dyDescent="0.25">
      <c r="A1327" s="66"/>
      <c r="B1327" s="106"/>
      <c r="C1327" s="106"/>
      <c r="D1327" s="106"/>
      <c r="E1327" s="106"/>
      <c r="F1327" s="106"/>
      <c r="G1327" s="106"/>
      <c r="H1327" s="106"/>
      <c r="I1327" s="100"/>
      <c r="J1327" s="100"/>
      <c r="K1327" s="78"/>
      <c r="L1327" s="78"/>
      <c r="M1327" s="78"/>
      <c r="N1327" s="78"/>
    </row>
    <row r="1328" spans="1:14" x14ac:dyDescent="0.25">
      <c r="A1328" s="66"/>
      <c r="B1328" s="106"/>
      <c r="C1328" s="106"/>
      <c r="D1328" s="106"/>
      <c r="E1328" s="106"/>
      <c r="F1328" s="106"/>
      <c r="G1328" s="106"/>
      <c r="H1328" s="106"/>
      <c r="I1328" s="100"/>
      <c r="J1328" s="100"/>
      <c r="K1328" s="78"/>
      <c r="L1328" s="78"/>
      <c r="M1328" s="78"/>
      <c r="N1328" s="78"/>
    </row>
    <row r="1329" spans="1:14" x14ac:dyDescent="0.25">
      <c r="A1329" s="66"/>
      <c r="B1329" s="106"/>
      <c r="C1329" s="106"/>
      <c r="D1329" s="106"/>
      <c r="E1329" s="106"/>
      <c r="F1329" s="106"/>
      <c r="G1329" s="106"/>
      <c r="H1329" s="106"/>
      <c r="I1329" s="100"/>
      <c r="J1329" s="100"/>
      <c r="K1329" s="78"/>
      <c r="L1329" s="78"/>
      <c r="M1329" s="78"/>
      <c r="N1329" s="78"/>
    </row>
    <row r="1330" spans="1:14" x14ac:dyDescent="0.25">
      <c r="A1330" s="66"/>
      <c r="B1330" s="106"/>
      <c r="C1330" s="106"/>
      <c r="D1330" s="106"/>
      <c r="E1330" s="106"/>
      <c r="F1330" s="106"/>
      <c r="G1330" s="106"/>
      <c r="H1330" s="106"/>
      <c r="I1330" s="100"/>
      <c r="J1330" s="100"/>
      <c r="K1330" s="78"/>
      <c r="L1330" s="78"/>
      <c r="M1330" s="78"/>
      <c r="N1330" s="78"/>
    </row>
    <row r="1331" spans="1:14" x14ac:dyDescent="0.25">
      <c r="A1331" s="66"/>
      <c r="B1331" s="106"/>
      <c r="C1331" s="106"/>
      <c r="D1331" s="106"/>
      <c r="E1331" s="106"/>
      <c r="F1331" s="106"/>
      <c r="G1331" s="106"/>
      <c r="H1331" s="106"/>
      <c r="I1331" s="100"/>
      <c r="J1331" s="100"/>
      <c r="K1331" s="78"/>
      <c r="L1331" s="78"/>
      <c r="M1331" s="78"/>
      <c r="N1331" s="78"/>
    </row>
    <row r="1332" spans="1:14" x14ac:dyDescent="0.25">
      <c r="A1332" s="66"/>
      <c r="B1332" s="106"/>
      <c r="C1332" s="106"/>
      <c r="D1332" s="106"/>
      <c r="E1332" s="106"/>
      <c r="F1332" s="106"/>
      <c r="G1332" s="106"/>
      <c r="H1332" s="106"/>
      <c r="I1332" s="100"/>
      <c r="J1332" s="100"/>
      <c r="K1332" s="78"/>
      <c r="L1332" s="78"/>
      <c r="M1332" s="78"/>
      <c r="N1332" s="78"/>
    </row>
    <row r="1333" spans="1:14" x14ac:dyDescent="0.25">
      <c r="A1333" s="66"/>
      <c r="B1333" s="106"/>
      <c r="C1333" s="106"/>
      <c r="D1333" s="106"/>
      <c r="E1333" s="106"/>
      <c r="F1333" s="106"/>
      <c r="G1333" s="106"/>
      <c r="H1333" s="106"/>
      <c r="I1333" s="100"/>
      <c r="J1333" s="100"/>
      <c r="K1333" s="78"/>
      <c r="L1333" s="78"/>
      <c r="M1333" s="78"/>
      <c r="N1333" s="78"/>
    </row>
    <row r="1334" spans="1:14" x14ac:dyDescent="0.25">
      <c r="A1334" s="66"/>
      <c r="B1334" s="106"/>
      <c r="C1334" s="106"/>
      <c r="D1334" s="106"/>
      <c r="E1334" s="106"/>
      <c r="F1334" s="106"/>
      <c r="G1334" s="106"/>
      <c r="H1334" s="106"/>
      <c r="I1334" s="100"/>
      <c r="J1334" s="100"/>
      <c r="K1334" s="78"/>
      <c r="L1334" s="78"/>
      <c r="M1334" s="78"/>
      <c r="N1334" s="78"/>
    </row>
    <row r="1335" spans="1:14" x14ac:dyDescent="0.25">
      <c r="A1335" s="66"/>
      <c r="B1335" s="106"/>
      <c r="C1335" s="106"/>
      <c r="D1335" s="106"/>
      <c r="E1335" s="106"/>
      <c r="F1335" s="106"/>
      <c r="G1335" s="106"/>
      <c r="H1335" s="106"/>
      <c r="I1335" s="100"/>
      <c r="J1335" s="100"/>
      <c r="K1335" s="78"/>
      <c r="L1335" s="78"/>
      <c r="M1335" s="78"/>
      <c r="N1335" s="78"/>
    </row>
    <row r="1336" spans="1:14" x14ac:dyDescent="0.25">
      <c r="A1336" s="66"/>
      <c r="B1336" s="106"/>
      <c r="C1336" s="106"/>
      <c r="D1336" s="106"/>
      <c r="E1336" s="106"/>
      <c r="F1336" s="106"/>
      <c r="G1336" s="106"/>
      <c r="H1336" s="106"/>
      <c r="I1336" s="100"/>
      <c r="J1336" s="100"/>
      <c r="K1336" s="78"/>
      <c r="L1336" s="78"/>
      <c r="M1336" s="78"/>
      <c r="N1336" s="78"/>
    </row>
    <row r="1337" spans="1:14" x14ac:dyDescent="0.25">
      <c r="A1337" s="66"/>
      <c r="B1337" s="106"/>
      <c r="C1337" s="106"/>
      <c r="D1337" s="106"/>
      <c r="E1337" s="106"/>
      <c r="F1337" s="106"/>
      <c r="G1337" s="106"/>
      <c r="H1337" s="106"/>
      <c r="I1337" s="100"/>
      <c r="J1337" s="100"/>
      <c r="K1337" s="78"/>
      <c r="L1337" s="78"/>
      <c r="M1337" s="78"/>
      <c r="N1337" s="78"/>
    </row>
    <row r="1338" spans="1:14" x14ac:dyDescent="0.25">
      <c r="A1338" s="66"/>
      <c r="B1338" s="106"/>
      <c r="C1338" s="106"/>
      <c r="D1338" s="106"/>
      <c r="E1338" s="106"/>
      <c r="F1338" s="106"/>
      <c r="G1338" s="106"/>
      <c r="H1338" s="106"/>
      <c r="I1338" s="100"/>
      <c r="J1338" s="100"/>
      <c r="K1338" s="78"/>
      <c r="L1338" s="78"/>
      <c r="M1338" s="78"/>
      <c r="N1338" s="78"/>
    </row>
    <row r="1339" spans="1:14" x14ac:dyDescent="0.25">
      <c r="A1339" s="66"/>
      <c r="B1339" s="106"/>
      <c r="C1339" s="106"/>
      <c r="D1339" s="106"/>
      <c r="E1339" s="106"/>
      <c r="F1339" s="106"/>
      <c r="G1339" s="106"/>
      <c r="H1339" s="106"/>
      <c r="I1339" s="100"/>
      <c r="J1339" s="100"/>
      <c r="K1339" s="78"/>
      <c r="L1339" s="78"/>
      <c r="M1339" s="78"/>
      <c r="N1339" s="78"/>
    </row>
    <row r="1340" spans="1:14" x14ac:dyDescent="0.25">
      <c r="A1340" s="66"/>
      <c r="B1340" s="106"/>
      <c r="C1340" s="106"/>
      <c r="D1340" s="106"/>
      <c r="E1340" s="106"/>
      <c r="F1340" s="106"/>
      <c r="G1340" s="106"/>
      <c r="H1340" s="106"/>
      <c r="I1340" s="100"/>
      <c r="J1340" s="100"/>
      <c r="K1340" s="78"/>
      <c r="L1340" s="78"/>
      <c r="M1340" s="78"/>
      <c r="N1340" s="78"/>
    </row>
    <row r="1341" spans="1:14" x14ac:dyDescent="0.25">
      <c r="A1341" s="66"/>
      <c r="B1341" s="106"/>
      <c r="C1341" s="106"/>
      <c r="D1341" s="106"/>
      <c r="E1341" s="106"/>
      <c r="F1341" s="106"/>
      <c r="G1341" s="106"/>
      <c r="H1341" s="106"/>
      <c r="I1341" s="100"/>
      <c r="J1341" s="100"/>
      <c r="K1341" s="78"/>
      <c r="L1341" s="78"/>
      <c r="M1341" s="78"/>
      <c r="N1341" s="78"/>
    </row>
    <row r="1342" spans="1:14" x14ac:dyDescent="0.25">
      <c r="A1342" s="66"/>
      <c r="B1342" s="106"/>
      <c r="C1342" s="106"/>
      <c r="D1342" s="106"/>
      <c r="E1342" s="106"/>
      <c r="F1342" s="106"/>
      <c r="G1342" s="106"/>
      <c r="H1342" s="106"/>
      <c r="I1342" s="100"/>
      <c r="J1342" s="100"/>
      <c r="K1342" s="78"/>
      <c r="L1342" s="78"/>
      <c r="M1342" s="78"/>
      <c r="N1342" s="78"/>
    </row>
    <row r="1343" spans="1:14" x14ac:dyDescent="0.25">
      <c r="A1343" s="66"/>
      <c r="B1343" s="106"/>
      <c r="C1343" s="106"/>
      <c r="D1343" s="106"/>
      <c r="E1343" s="106"/>
      <c r="F1343" s="106"/>
      <c r="G1343" s="106"/>
      <c r="H1343" s="106"/>
      <c r="I1343" s="100"/>
      <c r="J1343" s="100"/>
      <c r="K1343" s="78"/>
      <c r="L1343" s="78"/>
      <c r="M1343" s="78"/>
      <c r="N1343" s="78"/>
    </row>
    <row r="1344" spans="1:14" x14ac:dyDescent="0.25">
      <c r="A1344" s="66"/>
      <c r="B1344" s="106"/>
      <c r="C1344" s="106"/>
      <c r="D1344" s="106"/>
      <c r="E1344" s="106"/>
      <c r="F1344" s="106"/>
      <c r="G1344" s="106"/>
      <c r="H1344" s="106"/>
      <c r="I1344" s="100"/>
      <c r="J1344" s="100"/>
      <c r="K1344" s="78"/>
      <c r="L1344" s="78"/>
      <c r="M1344" s="78"/>
      <c r="N1344" s="78"/>
    </row>
    <row r="1345" spans="1:14" x14ac:dyDescent="0.25">
      <c r="A1345" s="66"/>
      <c r="B1345" s="106"/>
      <c r="C1345" s="106"/>
      <c r="D1345" s="106"/>
      <c r="E1345" s="106"/>
      <c r="F1345" s="106"/>
      <c r="G1345" s="106"/>
      <c r="H1345" s="106"/>
      <c r="I1345" s="100"/>
      <c r="J1345" s="100"/>
      <c r="K1345" s="78"/>
      <c r="L1345" s="78"/>
      <c r="M1345" s="78"/>
      <c r="N1345" s="78"/>
    </row>
    <row r="1346" spans="1:14" x14ac:dyDescent="0.25">
      <c r="A1346" s="66"/>
      <c r="B1346" s="106"/>
      <c r="C1346" s="106"/>
      <c r="D1346" s="106"/>
      <c r="E1346" s="106"/>
      <c r="F1346" s="106"/>
      <c r="G1346" s="106"/>
      <c r="H1346" s="106"/>
      <c r="I1346" s="100"/>
      <c r="J1346" s="100"/>
      <c r="K1346" s="78"/>
      <c r="L1346" s="78"/>
      <c r="M1346" s="78"/>
      <c r="N1346" s="78"/>
    </row>
    <row r="1347" spans="1:14" x14ac:dyDescent="0.25">
      <c r="A1347" s="66"/>
      <c r="B1347" s="106"/>
      <c r="C1347" s="106"/>
      <c r="D1347" s="106"/>
      <c r="E1347" s="106"/>
      <c r="F1347" s="106"/>
      <c r="G1347" s="106"/>
      <c r="H1347" s="106"/>
      <c r="I1347" s="100"/>
      <c r="J1347" s="100"/>
      <c r="K1347" s="78"/>
      <c r="L1347" s="78"/>
      <c r="M1347" s="78"/>
      <c r="N1347" s="78"/>
    </row>
    <row r="1348" spans="1:14" x14ac:dyDescent="0.25">
      <c r="A1348" s="66"/>
      <c r="B1348" s="106"/>
      <c r="C1348" s="106"/>
      <c r="D1348" s="106"/>
      <c r="E1348" s="106"/>
      <c r="F1348" s="106"/>
      <c r="G1348" s="106"/>
      <c r="H1348" s="106"/>
      <c r="I1348" s="100"/>
      <c r="J1348" s="100"/>
      <c r="K1348" s="78"/>
      <c r="L1348" s="78"/>
      <c r="M1348" s="78"/>
      <c r="N1348" s="78"/>
    </row>
    <row r="1349" spans="1:14" x14ac:dyDescent="0.25">
      <c r="A1349" s="66"/>
      <c r="B1349" s="106"/>
      <c r="C1349" s="106"/>
      <c r="D1349" s="106"/>
      <c r="E1349" s="106"/>
      <c r="F1349" s="106"/>
      <c r="G1349" s="106"/>
      <c r="H1349" s="106"/>
      <c r="I1349" s="100"/>
      <c r="J1349" s="100"/>
      <c r="K1349" s="78"/>
      <c r="L1349" s="78"/>
      <c r="M1349" s="78"/>
      <c r="N1349" s="78"/>
    </row>
    <row r="1350" spans="1:14" x14ac:dyDescent="0.25">
      <c r="A1350" s="66"/>
      <c r="B1350" s="106"/>
      <c r="C1350" s="106"/>
      <c r="D1350" s="106"/>
      <c r="E1350" s="106"/>
      <c r="F1350" s="106"/>
      <c r="G1350" s="106"/>
      <c r="H1350" s="106"/>
      <c r="I1350" s="100"/>
      <c r="J1350" s="100"/>
      <c r="K1350" s="78"/>
      <c r="L1350" s="78"/>
      <c r="M1350" s="78"/>
      <c r="N1350" s="78"/>
    </row>
    <row r="1351" spans="1:14" x14ac:dyDescent="0.25">
      <c r="A1351" s="66"/>
      <c r="B1351" s="106"/>
      <c r="C1351" s="106"/>
      <c r="D1351" s="106"/>
      <c r="E1351" s="106"/>
      <c r="F1351" s="106"/>
      <c r="G1351" s="106"/>
      <c r="H1351" s="106"/>
      <c r="I1351" s="100"/>
      <c r="J1351" s="100"/>
      <c r="K1351" s="78"/>
      <c r="L1351" s="78"/>
      <c r="M1351" s="78"/>
      <c r="N1351" s="78"/>
    </row>
    <row r="1352" spans="1:14" x14ac:dyDescent="0.25">
      <c r="A1352" s="66"/>
      <c r="B1352" s="106"/>
      <c r="C1352" s="106"/>
      <c r="D1352" s="106"/>
      <c r="E1352" s="106"/>
      <c r="F1352" s="106"/>
      <c r="G1352" s="106"/>
      <c r="H1352" s="106"/>
      <c r="I1352" s="100"/>
      <c r="J1352" s="100"/>
      <c r="K1352" s="78"/>
      <c r="L1352" s="78"/>
      <c r="M1352" s="78"/>
      <c r="N1352" s="78"/>
    </row>
    <row r="1353" spans="1:14" x14ac:dyDescent="0.25">
      <c r="A1353" s="66"/>
      <c r="B1353" s="106"/>
      <c r="C1353" s="106"/>
      <c r="D1353" s="106"/>
      <c r="E1353" s="106"/>
      <c r="F1353" s="106"/>
      <c r="G1353" s="106"/>
      <c r="H1353" s="106"/>
      <c r="I1353" s="100"/>
      <c r="J1353" s="100"/>
      <c r="K1353" s="78"/>
      <c r="L1353" s="78"/>
      <c r="M1353" s="78"/>
      <c r="N1353" s="78"/>
    </row>
    <row r="1354" spans="1:14" x14ac:dyDescent="0.25">
      <c r="A1354" s="66"/>
      <c r="B1354" s="106"/>
      <c r="C1354" s="106"/>
      <c r="D1354" s="106"/>
      <c r="E1354" s="106"/>
      <c r="F1354" s="106"/>
      <c r="G1354" s="106"/>
      <c r="H1354" s="106"/>
      <c r="I1354" s="100"/>
      <c r="J1354" s="100"/>
      <c r="K1354" s="78"/>
      <c r="L1354" s="78"/>
      <c r="M1354" s="78"/>
      <c r="N1354" s="78"/>
    </row>
    <row r="1355" spans="1:14" x14ac:dyDescent="0.25">
      <c r="A1355" s="66"/>
      <c r="B1355" s="106"/>
      <c r="C1355" s="106"/>
      <c r="D1355" s="106"/>
      <c r="E1355" s="106"/>
      <c r="F1355" s="106"/>
      <c r="G1355" s="106"/>
      <c r="H1355" s="106"/>
      <c r="I1355" s="100"/>
      <c r="J1355" s="100"/>
      <c r="K1355" s="78"/>
      <c r="L1355" s="78"/>
      <c r="M1355" s="78"/>
      <c r="N1355" s="78"/>
    </row>
    <row r="1356" spans="1:14" x14ac:dyDescent="0.25">
      <c r="A1356" s="66"/>
      <c r="B1356" s="106"/>
      <c r="C1356" s="106"/>
      <c r="D1356" s="106"/>
      <c r="E1356" s="106"/>
      <c r="F1356" s="106"/>
      <c r="G1356" s="106"/>
      <c r="H1356" s="106"/>
      <c r="I1356" s="100"/>
      <c r="J1356" s="100"/>
      <c r="K1356" s="78"/>
      <c r="L1356" s="78"/>
      <c r="M1356" s="78"/>
      <c r="N1356" s="78"/>
    </row>
    <row r="1357" spans="1:14" x14ac:dyDescent="0.25">
      <c r="A1357" s="66"/>
      <c r="B1357" s="106"/>
      <c r="C1357" s="106"/>
      <c r="D1357" s="106"/>
      <c r="E1357" s="106"/>
      <c r="F1357" s="106"/>
      <c r="G1357" s="106"/>
      <c r="H1357" s="106"/>
      <c r="I1357" s="100"/>
      <c r="J1357" s="100"/>
      <c r="K1357" s="78"/>
      <c r="L1357" s="78"/>
      <c r="M1357" s="78"/>
      <c r="N1357" s="78"/>
    </row>
    <row r="1358" spans="1:14" x14ac:dyDescent="0.25">
      <c r="A1358" s="66"/>
      <c r="B1358" s="106"/>
      <c r="C1358" s="106"/>
      <c r="D1358" s="106"/>
      <c r="E1358" s="106"/>
      <c r="F1358" s="106"/>
      <c r="G1358" s="106"/>
      <c r="H1358" s="106"/>
      <c r="I1358" s="100"/>
      <c r="J1358" s="100"/>
      <c r="K1358" s="78"/>
      <c r="L1358" s="78"/>
      <c r="M1358" s="78"/>
      <c r="N1358" s="78"/>
    </row>
    <row r="1359" spans="1:14" x14ac:dyDescent="0.25">
      <c r="A1359" s="66"/>
      <c r="B1359" s="106"/>
      <c r="C1359" s="106"/>
      <c r="D1359" s="106"/>
      <c r="E1359" s="106"/>
      <c r="F1359" s="106"/>
      <c r="G1359" s="106"/>
      <c r="H1359" s="106"/>
      <c r="I1359" s="100"/>
      <c r="J1359" s="100"/>
      <c r="K1359" s="78"/>
      <c r="L1359" s="78"/>
      <c r="M1359" s="78"/>
      <c r="N1359" s="78"/>
    </row>
    <row r="1360" spans="1:14" x14ac:dyDescent="0.25">
      <c r="A1360" s="66"/>
      <c r="B1360" s="106"/>
      <c r="C1360" s="106"/>
      <c r="D1360" s="106"/>
      <c r="E1360" s="106"/>
      <c r="F1360" s="106"/>
      <c r="G1360" s="106"/>
      <c r="H1360" s="106"/>
      <c r="I1360" s="100"/>
      <c r="J1360" s="100"/>
      <c r="K1360" s="78"/>
      <c r="L1360" s="78"/>
      <c r="M1360" s="78"/>
      <c r="N1360" s="78"/>
    </row>
    <row r="1361" spans="1:14" x14ac:dyDescent="0.25">
      <c r="A1361" s="66"/>
      <c r="B1361" s="106"/>
      <c r="C1361" s="106"/>
      <c r="D1361" s="106"/>
      <c r="E1361" s="106"/>
      <c r="F1361" s="106"/>
      <c r="G1361" s="106"/>
      <c r="H1361" s="106"/>
      <c r="I1361" s="100"/>
      <c r="J1361" s="100"/>
      <c r="K1361" s="78"/>
      <c r="L1361" s="78"/>
      <c r="M1361" s="78"/>
      <c r="N1361" s="78"/>
    </row>
    <row r="1362" spans="1:14" x14ac:dyDescent="0.25">
      <c r="A1362" s="66"/>
      <c r="B1362" s="106"/>
      <c r="C1362" s="106"/>
      <c r="D1362" s="106"/>
      <c r="E1362" s="106"/>
      <c r="F1362" s="106"/>
      <c r="G1362" s="106"/>
      <c r="H1362" s="106"/>
      <c r="I1362" s="100"/>
      <c r="J1362" s="100"/>
      <c r="K1362" s="78"/>
      <c r="L1362" s="78"/>
      <c r="M1362" s="78"/>
      <c r="N1362" s="78"/>
    </row>
    <row r="1363" spans="1:14" x14ac:dyDescent="0.25">
      <c r="A1363" s="66"/>
      <c r="B1363" s="106"/>
      <c r="C1363" s="106"/>
      <c r="D1363" s="106"/>
      <c r="E1363" s="106"/>
      <c r="F1363" s="106"/>
      <c r="G1363" s="106"/>
      <c r="H1363" s="106"/>
      <c r="I1363" s="100"/>
      <c r="J1363" s="100"/>
      <c r="K1363" s="78"/>
      <c r="L1363" s="78"/>
      <c r="M1363" s="78"/>
      <c r="N1363" s="78"/>
    </row>
    <row r="1364" spans="1:14" x14ac:dyDescent="0.25">
      <c r="A1364" s="66"/>
      <c r="B1364" s="106"/>
      <c r="C1364" s="106"/>
      <c r="D1364" s="106"/>
      <c r="E1364" s="106"/>
      <c r="F1364" s="106"/>
      <c r="G1364" s="106"/>
      <c r="H1364" s="106"/>
      <c r="I1364" s="100"/>
      <c r="J1364" s="100"/>
      <c r="K1364" s="78"/>
      <c r="L1364" s="78"/>
      <c r="M1364" s="78"/>
      <c r="N1364" s="78"/>
    </row>
    <row r="1365" spans="1:14" x14ac:dyDescent="0.25">
      <c r="A1365" s="66"/>
      <c r="B1365" s="106"/>
      <c r="C1365" s="106"/>
      <c r="D1365" s="106"/>
      <c r="E1365" s="106"/>
      <c r="F1365" s="106"/>
      <c r="G1365" s="106"/>
      <c r="H1365" s="106"/>
      <c r="I1365" s="100"/>
      <c r="J1365" s="100"/>
      <c r="K1365" s="78"/>
      <c r="L1365" s="78"/>
      <c r="M1365" s="78"/>
      <c r="N1365" s="78"/>
    </row>
    <row r="1366" spans="1:14" x14ac:dyDescent="0.25">
      <c r="A1366" s="66"/>
      <c r="B1366" s="106"/>
      <c r="C1366" s="106"/>
      <c r="D1366" s="106"/>
      <c r="E1366" s="106"/>
      <c r="F1366" s="106"/>
      <c r="G1366" s="106"/>
      <c r="H1366" s="106"/>
      <c r="I1366" s="100"/>
      <c r="J1366" s="100"/>
      <c r="K1366" s="78"/>
      <c r="L1366" s="78"/>
      <c r="M1366" s="78"/>
      <c r="N1366" s="78"/>
    </row>
    <row r="1367" spans="1:14" x14ac:dyDescent="0.25">
      <c r="A1367" s="66"/>
      <c r="B1367" s="106"/>
      <c r="C1367" s="106"/>
      <c r="D1367" s="106"/>
      <c r="E1367" s="106"/>
      <c r="F1367" s="106"/>
      <c r="G1367" s="106"/>
      <c r="H1367" s="106"/>
      <c r="I1367" s="100"/>
      <c r="J1367" s="100"/>
      <c r="K1367" s="78"/>
      <c r="L1367" s="78"/>
      <c r="M1367" s="78"/>
      <c r="N1367" s="78"/>
    </row>
    <row r="1368" spans="1:14" x14ac:dyDescent="0.25">
      <c r="A1368" s="66"/>
      <c r="B1368" s="106"/>
      <c r="C1368" s="106"/>
      <c r="D1368" s="106"/>
      <c r="E1368" s="106"/>
      <c r="F1368" s="106"/>
      <c r="G1368" s="106"/>
      <c r="H1368" s="106"/>
      <c r="I1368" s="100"/>
      <c r="J1368" s="100"/>
      <c r="K1368" s="78"/>
      <c r="L1368" s="78"/>
      <c r="M1368" s="78"/>
      <c r="N1368" s="78"/>
    </row>
    <row r="1369" spans="1:14" x14ac:dyDescent="0.25">
      <c r="A1369" s="66"/>
      <c r="B1369" s="106"/>
      <c r="C1369" s="106"/>
      <c r="D1369" s="106"/>
      <c r="E1369" s="106"/>
      <c r="F1369" s="106"/>
      <c r="G1369" s="106"/>
      <c r="H1369" s="106"/>
      <c r="I1369" s="100"/>
      <c r="J1369" s="100"/>
      <c r="K1369" s="78"/>
      <c r="L1369" s="78"/>
      <c r="M1369" s="78"/>
      <c r="N1369" s="78"/>
    </row>
    <row r="1370" spans="1:14" x14ac:dyDescent="0.25">
      <c r="A1370" s="66"/>
      <c r="B1370" s="106"/>
      <c r="C1370" s="106"/>
      <c r="D1370" s="106"/>
      <c r="E1370" s="106"/>
      <c r="F1370" s="106"/>
      <c r="G1370" s="106"/>
      <c r="H1370" s="106"/>
      <c r="I1370" s="100"/>
      <c r="J1370" s="100"/>
      <c r="K1370" s="78"/>
      <c r="L1370" s="78"/>
      <c r="M1370" s="78"/>
      <c r="N1370" s="78"/>
    </row>
    <row r="1371" spans="1:14" x14ac:dyDescent="0.25">
      <c r="A1371" s="66"/>
      <c r="B1371" s="106"/>
      <c r="C1371" s="106"/>
      <c r="D1371" s="106"/>
      <c r="E1371" s="106"/>
      <c r="F1371" s="106"/>
      <c r="G1371" s="106"/>
      <c r="H1371" s="106"/>
      <c r="I1371" s="100"/>
      <c r="J1371" s="100"/>
      <c r="K1371" s="78"/>
      <c r="L1371" s="78"/>
      <c r="M1371" s="78"/>
      <c r="N1371" s="78"/>
    </row>
    <row r="1372" spans="1:14" x14ac:dyDescent="0.25">
      <c r="A1372" s="66"/>
      <c r="B1372" s="106"/>
      <c r="C1372" s="106"/>
      <c r="D1372" s="106"/>
      <c r="E1372" s="106"/>
      <c r="F1372" s="106"/>
      <c r="G1372" s="106"/>
      <c r="H1372" s="106"/>
      <c r="I1372" s="100"/>
      <c r="J1372" s="100"/>
      <c r="K1372" s="78"/>
      <c r="L1372" s="78"/>
      <c r="M1372" s="78"/>
      <c r="N1372" s="78"/>
    </row>
    <row r="1373" spans="1:14" x14ac:dyDescent="0.25">
      <c r="A1373" s="66"/>
      <c r="B1373" s="106"/>
      <c r="C1373" s="106"/>
      <c r="D1373" s="106"/>
      <c r="E1373" s="106"/>
      <c r="F1373" s="106"/>
      <c r="G1373" s="106"/>
      <c r="H1373" s="106"/>
      <c r="I1373" s="100"/>
      <c r="J1373" s="100"/>
      <c r="K1373" s="78"/>
      <c r="L1373" s="78"/>
      <c r="M1373" s="78"/>
      <c r="N1373" s="78"/>
    </row>
    <row r="1374" spans="1:14" x14ac:dyDescent="0.25">
      <c r="A1374" s="66"/>
      <c r="B1374" s="106"/>
      <c r="C1374" s="106"/>
      <c r="D1374" s="106"/>
      <c r="E1374" s="106"/>
      <c r="F1374" s="106"/>
      <c r="G1374" s="106"/>
      <c r="H1374" s="106"/>
      <c r="I1374" s="100"/>
      <c r="J1374" s="100"/>
      <c r="K1374" s="78"/>
      <c r="L1374" s="78"/>
      <c r="M1374" s="78"/>
      <c r="N1374" s="78"/>
    </row>
    <row r="1375" spans="1:14" x14ac:dyDescent="0.25">
      <c r="A1375" s="66"/>
      <c r="B1375" s="106"/>
      <c r="C1375" s="106"/>
      <c r="D1375" s="106"/>
      <c r="E1375" s="106"/>
      <c r="F1375" s="106"/>
      <c r="G1375" s="106"/>
      <c r="H1375" s="106"/>
      <c r="I1375" s="100"/>
      <c r="J1375" s="100"/>
      <c r="K1375" s="78"/>
      <c r="L1375" s="78"/>
      <c r="M1375" s="78"/>
      <c r="N1375" s="78"/>
    </row>
    <row r="1376" spans="1:14" x14ac:dyDescent="0.25">
      <c r="A1376" s="66"/>
      <c r="B1376" s="106"/>
      <c r="C1376" s="106"/>
      <c r="D1376" s="106"/>
      <c r="E1376" s="106"/>
      <c r="F1376" s="106"/>
      <c r="G1376" s="106"/>
      <c r="H1376" s="106"/>
      <c r="I1376" s="100"/>
      <c r="J1376" s="100"/>
      <c r="K1376" s="78"/>
      <c r="L1376" s="78"/>
      <c r="M1376" s="78"/>
      <c r="N1376" s="78"/>
    </row>
    <row r="1377" spans="1:14" x14ac:dyDescent="0.25">
      <c r="A1377" s="66"/>
      <c r="B1377" s="106"/>
      <c r="C1377" s="106"/>
      <c r="D1377" s="106"/>
      <c r="E1377" s="106"/>
      <c r="F1377" s="106"/>
      <c r="G1377" s="106"/>
      <c r="H1377" s="106"/>
      <c r="I1377" s="100"/>
      <c r="J1377" s="100"/>
      <c r="K1377" s="78"/>
      <c r="L1377" s="78"/>
      <c r="M1377" s="78"/>
      <c r="N1377" s="78"/>
    </row>
    <row r="1378" spans="1:14" x14ac:dyDescent="0.25">
      <c r="A1378" s="66"/>
      <c r="B1378" s="106"/>
      <c r="C1378" s="106"/>
      <c r="D1378" s="106"/>
      <c r="E1378" s="106"/>
      <c r="F1378" s="106"/>
      <c r="G1378" s="106"/>
      <c r="H1378" s="106"/>
      <c r="I1378" s="100"/>
      <c r="J1378" s="100"/>
      <c r="K1378" s="78"/>
      <c r="L1378" s="78"/>
      <c r="M1378" s="78"/>
      <c r="N1378" s="78"/>
    </row>
    <row r="1379" spans="1:14" x14ac:dyDescent="0.25">
      <c r="A1379" s="66"/>
      <c r="B1379" s="106"/>
      <c r="C1379" s="106"/>
      <c r="D1379" s="106"/>
      <c r="E1379" s="106"/>
      <c r="F1379" s="106"/>
      <c r="G1379" s="106"/>
      <c r="H1379" s="106"/>
      <c r="I1379" s="100"/>
      <c r="J1379" s="100"/>
      <c r="K1379" s="78"/>
      <c r="L1379" s="78"/>
      <c r="M1379" s="78"/>
      <c r="N1379" s="78"/>
    </row>
    <row r="1380" spans="1:14" x14ac:dyDescent="0.25">
      <c r="A1380" s="66"/>
      <c r="B1380" s="106"/>
      <c r="C1380" s="106"/>
      <c r="D1380" s="106"/>
      <c r="E1380" s="106"/>
      <c r="F1380" s="106"/>
      <c r="G1380" s="106"/>
      <c r="H1380" s="106"/>
      <c r="I1380" s="100"/>
      <c r="J1380" s="100"/>
      <c r="K1380" s="78"/>
      <c r="L1380" s="78"/>
      <c r="M1380" s="78"/>
      <c r="N1380" s="78"/>
    </row>
    <row r="1381" spans="1:14" x14ac:dyDescent="0.25">
      <c r="A1381" s="66"/>
      <c r="B1381" s="106"/>
      <c r="C1381" s="106"/>
      <c r="D1381" s="106"/>
      <c r="E1381" s="106"/>
      <c r="F1381" s="106"/>
      <c r="G1381" s="106"/>
      <c r="H1381" s="106"/>
      <c r="I1381" s="100"/>
      <c r="J1381" s="100"/>
      <c r="K1381" s="78"/>
      <c r="L1381" s="78"/>
      <c r="M1381" s="78"/>
      <c r="N1381" s="78"/>
    </row>
    <row r="1382" spans="1:14" x14ac:dyDescent="0.25">
      <c r="A1382" s="66"/>
      <c r="B1382" s="106"/>
      <c r="C1382" s="106"/>
      <c r="D1382" s="106"/>
      <c r="E1382" s="106"/>
      <c r="F1382" s="106"/>
      <c r="G1382" s="106"/>
      <c r="H1382" s="106"/>
      <c r="I1382" s="100"/>
      <c r="J1382" s="100"/>
      <c r="K1382" s="78"/>
      <c r="L1382" s="78"/>
      <c r="M1382" s="78"/>
      <c r="N1382" s="78"/>
    </row>
    <row r="1383" spans="1:14" x14ac:dyDescent="0.25">
      <c r="A1383" s="66"/>
      <c r="B1383" s="106"/>
      <c r="C1383" s="106"/>
      <c r="D1383" s="106"/>
      <c r="E1383" s="106"/>
      <c r="F1383" s="106"/>
      <c r="G1383" s="106"/>
      <c r="H1383" s="106"/>
      <c r="I1383" s="100"/>
      <c r="J1383" s="100"/>
      <c r="K1383" s="78"/>
      <c r="L1383" s="78"/>
      <c r="M1383" s="78"/>
      <c r="N1383" s="78"/>
    </row>
    <row r="1384" spans="1:14" x14ac:dyDescent="0.25">
      <c r="A1384" s="66"/>
      <c r="B1384" s="106"/>
      <c r="C1384" s="106"/>
      <c r="D1384" s="106"/>
      <c r="E1384" s="106"/>
      <c r="F1384" s="106"/>
      <c r="G1384" s="106"/>
      <c r="H1384" s="106"/>
      <c r="I1384" s="100"/>
      <c r="J1384" s="100"/>
      <c r="K1384" s="78"/>
      <c r="L1384" s="78"/>
      <c r="M1384" s="78"/>
      <c r="N1384" s="78"/>
    </row>
    <row r="1385" spans="1:14" x14ac:dyDescent="0.25">
      <c r="A1385" s="66"/>
      <c r="B1385" s="106"/>
      <c r="C1385" s="106"/>
      <c r="D1385" s="106"/>
      <c r="E1385" s="106"/>
      <c r="F1385" s="106"/>
      <c r="G1385" s="106"/>
      <c r="H1385" s="106"/>
      <c r="I1385" s="100"/>
      <c r="J1385" s="100"/>
      <c r="K1385" s="78"/>
      <c r="L1385" s="78"/>
      <c r="M1385" s="78"/>
      <c r="N1385" s="78"/>
    </row>
    <row r="1386" spans="1:14" x14ac:dyDescent="0.25">
      <c r="A1386" s="66"/>
      <c r="B1386" s="106"/>
      <c r="C1386" s="106"/>
      <c r="D1386" s="106"/>
      <c r="E1386" s="106"/>
      <c r="F1386" s="106"/>
      <c r="G1386" s="106"/>
      <c r="H1386" s="106"/>
      <c r="I1386" s="100"/>
      <c r="J1386" s="100"/>
      <c r="K1386" s="78"/>
      <c r="L1386" s="78"/>
      <c r="M1386" s="78"/>
      <c r="N1386" s="78"/>
    </row>
    <row r="1387" spans="1:14" x14ac:dyDescent="0.25">
      <c r="A1387" s="66"/>
      <c r="B1387" s="106"/>
      <c r="C1387" s="106"/>
      <c r="D1387" s="106"/>
      <c r="E1387" s="106"/>
      <c r="F1387" s="106"/>
      <c r="G1387" s="106"/>
      <c r="H1387" s="106"/>
      <c r="I1387" s="100"/>
      <c r="J1387" s="100"/>
      <c r="K1387" s="78"/>
      <c r="L1387" s="78"/>
      <c r="M1387" s="78"/>
      <c r="N1387" s="78"/>
    </row>
    <row r="1388" spans="1:14" x14ac:dyDescent="0.25">
      <c r="A1388" s="66"/>
      <c r="B1388" s="106"/>
      <c r="C1388" s="106"/>
      <c r="D1388" s="106"/>
      <c r="E1388" s="106"/>
      <c r="F1388" s="106"/>
      <c r="G1388" s="106"/>
      <c r="H1388" s="106"/>
      <c r="I1388" s="100"/>
      <c r="J1388" s="100"/>
      <c r="K1388" s="78"/>
      <c r="L1388" s="78"/>
      <c r="M1388" s="78"/>
      <c r="N1388" s="78"/>
    </row>
    <row r="1389" spans="1:14" x14ac:dyDescent="0.25">
      <c r="A1389" s="66"/>
      <c r="B1389" s="106"/>
      <c r="C1389" s="106"/>
      <c r="D1389" s="106"/>
      <c r="E1389" s="106"/>
      <c r="F1389" s="106"/>
      <c r="G1389" s="106"/>
      <c r="H1389" s="106"/>
      <c r="I1389" s="100"/>
      <c r="J1389" s="100"/>
      <c r="K1389" s="78"/>
      <c r="L1389" s="78"/>
      <c r="M1389" s="78"/>
      <c r="N1389" s="78"/>
    </row>
    <row r="1390" spans="1:14" x14ac:dyDescent="0.25">
      <c r="A1390" s="66"/>
      <c r="B1390" s="106"/>
      <c r="C1390" s="106"/>
      <c r="D1390" s="106"/>
      <c r="E1390" s="106"/>
      <c r="F1390" s="106"/>
      <c r="G1390" s="106"/>
      <c r="H1390" s="106"/>
      <c r="I1390" s="100"/>
      <c r="J1390" s="100"/>
      <c r="K1390" s="78"/>
      <c r="L1390" s="78"/>
      <c r="M1390" s="78"/>
      <c r="N1390" s="78"/>
    </row>
    <row r="1391" spans="1:14" x14ac:dyDescent="0.25">
      <c r="A1391" s="66"/>
      <c r="B1391" s="106"/>
      <c r="C1391" s="106"/>
      <c r="D1391" s="106"/>
      <c r="E1391" s="106"/>
      <c r="F1391" s="106"/>
      <c r="G1391" s="106"/>
      <c r="H1391" s="106"/>
      <c r="I1391" s="100"/>
      <c r="J1391" s="100"/>
      <c r="K1391" s="78"/>
      <c r="L1391" s="78"/>
      <c r="M1391" s="78"/>
      <c r="N1391" s="78"/>
    </row>
    <row r="1392" spans="1:14" x14ac:dyDescent="0.25">
      <c r="A1392" s="66"/>
      <c r="B1392" s="106"/>
      <c r="C1392" s="106"/>
      <c r="D1392" s="106"/>
      <c r="E1392" s="106"/>
      <c r="F1392" s="106"/>
      <c r="G1392" s="106"/>
      <c r="H1392" s="106"/>
      <c r="I1392" s="100"/>
      <c r="J1392" s="100"/>
      <c r="K1392" s="78"/>
      <c r="L1392" s="78"/>
      <c r="M1392" s="78"/>
      <c r="N1392" s="78"/>
    </row>
    <row r="1393" spans="1:14" x14ac:dyDescent="0.25">
      <c r="A1393" s="66"/>
      <c r="B1393" s="106"/>
      <c r="C1393" s="106"/>
      <c r="D1393" s="106"/>
      <c r="E1393" s="106"/>
      <c r="F1393" s="106"/>
      <c r="G1393" s="106"/>
      <c r="H1393" s="106"/>
      <c r="I1393" s="100"/>
      <c r="J1393" s="100"/>
      <c r="K1393" s="78"/>
      <c r="L1393" s="78"/>
      <c r="M1393" s="78"/>
      <c r="N1393" s="78"/>
    </row>
    <row r="1394" spans="1:14" x14ac:dyDescent="0.25">
      <c r="A1394" s="66"/>
      <c r="B1394" s="106"/>
      <c r="C1394" s="106"/>
      <c r="D1394" s="106"/>
      <c r="E1394" s="106"/>
      <c r="F1394" s="106"/>
      <c r="G1394" s="106"/>
      <c r="H1394" s="106"/>
      <c r="I1394" s="100"/>
      <c r="J1394" s="100"/>
      <c r="K1394" s="78"/>
      <c r="L1394" s="78"/>
      <c r="M1394" s="78"/>
      <c r="N1394" s="78"/>
    </row>
    <row r="1395" spans="1:14" x14ac:dyDescent="0.25">
      <c r="A1395" s="66"/>
      <c r="B1395" s="106"/>
      <c r="C1395" s="106"/>
      <c r="D1395" s="106"/>
      <c r="E1395" s="106"/>
      <c r="F1395" s="106"/>
      <c r="G1395" s="106"/>
      <c r="H1395" s="106"/>
      <c r="I1395" s="100"/>
      <c r="J1395" s="100"/>
      <c r="K1395" s="78"/>
      <c r="L1395" s="78"/>
      <c r="M1395" s="78"/>
      <c r="N1395" s="78"/>
    </row>
    <row r="1396" spans="1:14" x14ac:dyDescent="0.25">
      <c r="A1396" s="66"/>
      <c r="B1396" s="106"/>
      <c r="C1396" s="106"/>
      <c r="D1396" s="106"/>
      <c r="E1396" s="106"/>
      <c r="F1396" s="106"/>
      <c r="G1396" s="106"/>
      <c r="H1396" s="106"/>
      <c r="I1396" s="100"/>
      <c r="J1396" s="100"/>
      <c r="K1396" s="78"/>
      <c r="L1396" s="78"/>
      <c r="M1396" s="78"/>
      <c r="N1396" s="78"/>
    </row>
    <row r="1397" spans="1:14" x14ac:dyDescent="0.25">
      <c r="A1397" s="66"/>
      <c r="B1397" s="106"/>
      <c r="C1397" s="106"/>
      <c r="D1397" s="106"/>
      <c r="E1397" s="106"/>
      <c r="F1397" s="106"/>
      <c r="G1397" s="106"/>
      <c r="H1397" s="106"/>
      <c r="I1397" s="100"/>
      <c r="J1397" s="100"/>
      <c r="K1397" s="78"/>
      <c r="L1397" s="78"/>
      <c r="M1397" s="78"/>
      <c r="N1397" s="78"/>
    </row>
    <row r="1398" spans="1:14" x14ac:dyDescent="0.25">
      <c r="A1398" s="66"/>
      <c r="B1398" s="106"/>
      <c r="C1398" s="106"/>
      <c r="D1398" s="106"/>
      <c r="E1398" s="106"/>
      <c r="F1398" s="106"/>
      <c r="G1398" s="106"/>
      <c r="H1398" s="106"/>
      <c r="I1398" s="100"/>
      <c r="J1398" s="100"/>
      <c r="K1398" s="78"/>
      <c r="L1398" s="78"/>
      <c r="M1398" s="78"/>
      <c r="N1398" s="78"/>
    </row>
    <row r="1399" spans="1:14" x14ac:dyDescent="0.25">
      <c r="A1399" s="66"/>
      <c r="B1399" s="106"/>
      <c r="C1399" s="106"/>
      <c r="D1399" s="106"/>
      <c r="E1399" s="106"/>
      <c r="F1399" s="106"/>
      <c r="G1399" s="106"/>
      <c r="H1399" s="106"/>
      <c r="I1399" s="100"/>
      <c r="J1399" s="100"/>
      <c r="K1399" s="78"/>
      <c r="L1399" s="78"/>
      <c r="M1399" s="78"/>
      <c r="N1399" s="78"/>
    </row>
    <row r="1400" spans="1:14" x14ac:dyDescent="0.25">
      <c r="A1400" s="66"/>
      <c r="B1400" s="106"/>
      <c r="C1400" s="106"/>
      <c r="D1400" s="106"/>
      <c r="E1400" s="106"/>
      <c r="F1400" s="106"/>
      <c r="G1400" s="106"/>
      <c r="H1400" s="106"/>
      <c r="I1400" s="100"/>
      <c r="J1400" s="100"/>
      <c r="K1400" s="78"/>
      <c r="L1400" s="78"/>
      <c r="M1400" s="78"/>
      <c r="N1400" s="78"/>
    </row>
    <row r="1401" spans="1:14" x14ac:dyDescent="0.25">
      <c r="A1401" s="66"/>
      <c r="B1401" s="106"/>
      <c r="C1401" s="106"/>
      <c r="D1401" s="106"/>
      <c r="E1401" s="106"/>
      <c r="F1401" s="106"/>
      <c r="G1401" s="106"/>
      <c r="H1401" s="106"/>
      <c r="I1401" s="100"/>
      <c r="J1401" s="100"/>
      <c r="K1401" s="78"/>
      <c r="L1401" s="78"/>
      <c r="M1401" s="78"/>
      <c r="N1401" s="78"/>
    </row>
    <row r="1402" spans="1:14" x14ac:dyDescent="0.25">
      <c r="A1402" s="66"/>
      <c r="B1402" s="106"/>
      <c r="C1402" s="106"/>
      <c r="D1402" s="106"/>
      <c r="E1402" s="106"/>
      <c r="F1402" s="106"/>
      <c r="G1402" s="106"/>
      <c r="H1402" s="106"/>
      <c r="I1402" s="100"/>
      <c r="J1402" s="100"/>
      <c r="K1402" s="78"/>
      <c r="L1402" s="78"/>
      <c r="M1402" s="78"/>
      <c r="N1402" s="78"/>
    </row>
    <row r="1403" spans="1:14" x14ac:dyDescent="0.25">
      <c r="A1403" s="66"/>
      <c r="B1403" s="106"/>
      <c r="C1403" s="106"/>
      <c r="D1403" s="106"/>
      <c r="E1403" s="106"/>
      <c r="F1403" s="106"/>
      <c r="G1403" s="106"/>
      <c r="H1403" s="106"/>
      <c r="I1403" s="100"/>
      <c r="J1403" s="100"/>
      <c r="K1403" s="78"/>
      <c r="L1403" s="78"/>
      <c r="M1403" s="78"/>
      <c r="N1403" s="78"/>
    </row>
    <row r="1404" spans="1:14" x14ac:dyDescent="0.25">
      <c r="A1404" s="66"/>
      <c r="B1404" s="106"/>
      <c r="C1404" s="106"/>
      <c r="D1404" s="106"/>
      <c r="E1404" s="106"/>
      <c r="F1404" s="106"/>
      <c r="G1404" s="106"/>
      <c r="H1404" s="106"/>
      <c r="I1404" s="100"/>
      <c r="J1404" s="100"/>
      <c r="K1404" s="78"/>
      <c r="L1404" s="78"/>
      <c r="M1404" s="78"/>
      <c r="N1404" s="78"/>
    </row>
    <row r="1405" spans="1:14" x14ac:dyDescent="0.25">
      <c r="A1405" s="66"/>
      <c r="B1405" s="106"/>
      <c r="C1405" s="106"/>
      <c r="D1405" s="106"/>
      <c r="E1405" s="106"/>
      <c r="F1405" s="106"/>
      <c r="G1405" s="106"/>
      <c r="H1405" s="106"/>
      <c r="I1405" s="100"/>
      <c r="J1405" s="100"/>
      <c r="K1405" s="78"/>
      <c r="L1405" s="78"/>
      <c r="M1405" s="78"/>
      <c r="N1405" s="78"/>
    </row>
    <row r="1406" spans="1:14" x14ac:dyDescent="0.25">
      <c r="A1406" s="66"/>
      <c r="B1406" s="106"/>
      <c r="C1406" s="106"/>
      <c r="D1406" s="106"/>
      <c r="E1406" s="106"/>
      <c r="F1406" s="106"/>
      <c r="G1406" s="106"/>
      <c r="H1406" s="106"/>
      <c r="I1406" s="100"/>
      <c r="J1406" s="100"/>
      <c r="K1406" s="78"/>
      <c r="L1406" s="78"/>
      <c r="M1406" s="78"/>
      <c r="N1406" s="78"/>
    </row>
    <row r="1407" spans="1:14" x14ac:dyDescent="0.25">
      <c r="A1407" s="66"/>
      <c r="B1407" s="106"/>
      <c r="C1407" s="106"/>
      <c r="D1407" s="106"/>
      <c r="E1407" s="106"/>
      <c r="F1407" s="106"/>
      <c r="G1407" s="106"/>
      <c r="H1407" s="106"/>
      <c r="I1407" s="100"/>
      <c r="J1407" s="100"/>
      <c r="K1407" s="78"/>
      <c r="L1407" s="78"/>
      <c r="M1407" s="78"/>
      <c r="N1407" s="78"/>
    </row>
    <row r="1408" spans="1:14" x14ac:dyDescent="0.25">
      <c r="A1408" s="66"/>
      <c r="B1408" s="106"/>
      <c r="C1408" s="106"/>
      <c r="D1408" s="106"/>
      <c r="E1408" s="106"/>
      <c r="F1408" s="106"/>
      <c r="G1408" s="106"/>
      <c r="H1408" s="106"/>
      <c r="I1408" s="100"/>
      <c r="J1408" s="100"/>
      <c r="K1408" s="78"/>
      <c r="L1408" s="78"/>
      <c r="M1408" s="78"/>
      <c r="N1408" s="78"/>
    </row>
    <row r="1409" spans="1:14" x14ac:dyDescent="0.25">
      <c r="A1409" s="66"/>
      <c r="B1409" s="106"/>
      <c r="C1409" s="106"/>
      <c r="D1409" s="106"/>
      <c r="E1409" s="106"/>
      <c r="F1409" s="106"/>
      <c r="G1409" s="106"/>
      <c r="H1409" s="106"/>
      <c r="I1409" s="100"/>
      <c r="J1409" s="100"/>
      <c r="K1409" s="78"/>
      <c r="L1409" s="78"/>
      <c r="M1409" s="78"/>
      <c r="N1409" s="78"/>
    </row>
    <row r="1410" spans="1:14" x14ac:dyDescent="0.25">
      <c r="A1410" s="66"/>
      <c r="B1410" s="106"/>
      <c r="C1410" s="106"/>
      <c r="D1410" s="106"/>
      <c r="E1410" s="106"/>
      <c r="F1410" s="106"/>
      <c r="G1410" s="106"/>
      <c r="H1410" s="106"/>
      <c r="I1410" s="100"/>
      <c r="J1410" s="100"/>
      <c r="K1410" s="78"/>
      <c r="L1410" s="78"/>
      <c r="M1410" s="78"/>
      <c r="N1410" s="78"/>
    </row>
    <row r="1411" spans="1:14" x14ac:dyDescent="0.25">
      <c r="A1411" s="66"/>
      <c r="B1411" s="106"/>
      <c r="C1411" s="106"/>
      <c r="D1411" s="106"/>
      <c r="E1411" s="106"/>
      <c r="F1411" s="106"/>
      <c r="G1411" s="106"/>
      <c r="H1411" s="106"/>
      <c r="I1411" s="100"/>
      <c r="J1411" s="100"/>
      <c r="K1411" s="78"/>
      <c r="L1411" s="78"/>
      <c r="M1411" s="78"/>
      <c r="N1411" s="78"/>
    </row>
    <row r="1412" spans="1:14" x14ac:dyDescent="0.25">
      <c r="A1412" s="66"/>
      <c r="B1412" s="106"/>
      <c r="C1412" s="106"/>
      <c r="D1412" s="106"/>
      <c r="E1412" s="106"/>
      <c r="F1412" s="106"/>
      <c r="G1412" s="106"/>
      <c r="H1412" s="106"/>
      <c r="I1412" s="100"/>
      <c r="J1412" s="100"/>
      <c r="K1412" s="78"/>
      <c r="L1412" s="78"/>
      <c r="M1412" s="78"/>
      <c r="N1412" s="78"/>
    </row>
    <row r="1413" spans="1:14" x14ac:dyDescent="0.25">
      <c r="A1413" s="66"/>
      <c r="B1413" s="106"/>
      <c r="C1413" s="106"/>
      <c r="D1413" s="106"/>
      <c r="E1413" s="106"/>
      <c r="F1413" s="106"/>
      <c r="G1413" s="106"/>
      <c r="H1413" s="106"/>
      <c r="I1413" s="100"/>
      <c r="J1413" s="100"/>
      <c r="K1413" s="78"/>
      <c r="L1413" s="78"/>
      <c r="M1413" s="78"/>
      <c r="N1413" s="78"/>
    </row>
    <row r="1414" spans="1:14" x14ac:dyDescent="0.25">
      <c r="A1414" s="66"/>
      <c r="B1414" s="106"/>
      <c r="C1414" s="106"/>
      <c r="D1414" s="106"/>
      <c r="E1414" s="106"/>
      <c r="F1414" s="106"/>
      <c r="G1414" s="106"/>
      <c r="H1414" s="106"/>
      <c r="I1414" s="100"/>
      <c r="J1414" s="100"/>
      <c r="K1414" s="78"/>
      <c r="L1414" s="78"/>
      <c r="M1414" s="78"/>
      <c r="N1414" s="78"/>
    </row>
    <row r="1415" spans="1:14" x14ac:dyDescent="0.25">
      <c r="A1415" s="66"/>
      <c r="B1415" s="106"/>
      <c r="C1415" s="106"/>
      <c r="D1415" s="106"/>
      <c r="E1415" s="106"/>
      <c r="F1415" s="106"/>
      <c r="G1415" s="106"/>
      <c r="H1415" s="106"/>
      <c r="I1415" s="100"/>
      <c r="J1415" s="100"/>
      <c r="K1415" s="78"/>
      <c r="L1415" s="78"/>
      <c r="M1415" s="78"/>
      <c r="N1415" s="78"/>
    </row>
    <row r="1416" spans="1:14" x14ac:dyDescent="0.25">
      <c r="A1416" s="66"/>
      <c r="B1416" s="106"/>
      <c r="C1416" s="106"/>
      <c r="D1416" s="106"/>
      <c r="E1416" s="106"/>
      <c r="F1416" s="106"/>
      <c r="G1416" s="106"/>
      <c r="H1416" s="106"/>
      <c r="I1416" s="100"/>
      <c r="J1416" s="100"/>
      <c r="K1416" s="78"/>
      <c r="L1416" s="78"/>
      <c r="M1416" s="78"/>
      <c r="N1416" s="78"/>
    </row>
    <row r="1417" spans="1:14" x14ac:dyDescent="0.25">
      <c r="A1417" s="66"/>
      <c r="B1417" s="106"/>
      <c r="C1417" s="106"/>
      <c r="D1417" s="106"/>
      <c r="E1417" s="106"/>
      <c r="F1417" s="106"/>
      <c r="G1417" s="106"/>
      <c r="H1417" s="106"/>
      <c r="I1417" s="100"/>
      <c r="J1417" s="100"/>
      <c r="K1417" s="78"/>
      <c r="L1417" s="78"/>
      <c r="M1417" s="78"/>
      <c r="N1417" s="78"/>
    </row>
    <row r="1418" spans="1:14" x14ac:dyDescent="0.25">
      <c r="A1418" s="66"/>
      <c r="B1418" s="106"/>
      <c r="C1418" s="106"/>
      <c r="D1418" s="106"/>
      <c r="E1418" s="106"/>
      <c r="F1418" s="106"/>
      <c r="G1418" s="106"/>
      <c r="H1418" s="106"/>
      <c r="I1418" s="100"/>
      <c r="J1418" s="100"/>
      <c r="K1418" s="78"/>
      <c r="L1418" s="78"/>
      <c r="M1418" s="78"/>
      <c r="N1418" s="78"/>
    </row>
    <row r="1419" spans="1:14" x14ac:dyDescent="0.25">
      <c r="A1419" s="66"/>
      <c r="B1419" s="106"/>
      <c r="C1419" s="106"/>
      <c r="D1419" s="106"/>
      <c r="E1419" s="106"/>
      <c r="F1419" s="106"/>
      <c r="G1419" s="106"/>
      <c r="H1419" s="106"/>
      <c r="I1419" s="100"/>
      <c r="J1419" s="100"/>
      <c r="K1419" s="78"/>
      <c r="L1419" s="78"/>
      <c r="M1419" s="78"/>
      <c r="N1419" s="78"/>
    </row>
    <row r="1420" spans="1:14" x14ac:dyDescent="0.25">
      <c r="A1420" s="66"/>
      <c r="B1420" s="106"/>
      <c r="C1420" s="106"/>
      <c r="D1420" s="106"/>
      <c r="E1420" s="106"/>
      <c r="F1420" s="106"/>
      <c r="G1420" s="106"/>
      <c r="H1420" s="106"/>
      <c r="I1420" s="100"/>
      <c r="J1420" s="100"/>
      <c r="K1420" s="78"/>
      <c r="L1420" s="78"/>
      <c r="M1420" s="78"/>
      <c r="N1420" s="78"/>
    </row>
    <row r="1421" spans="1:14" x14ac:dyDescent="0.25">
      <c r="A1421" s="66"/>
      <c r="B1421" s="106"/>
      <c r="C1421" s="106"/>
      <c r="D1421" s="106"/>
      <c r="E1421" s="106"/>
      <c r="F1421" s="106"/>
      <c r="G1421" s="106"/>
      <c r="H1421" s="106"/>
      <c r="I1421" s="100"/>
      <c r="J1421" s="100"/>
      <c r="K1421" s="78"/>
      <c r="L1421" s="78"/>
      <c r="M1421" s="78"/>
      <c r="N1421" s="78"/>
    </row>
    <row r="1422" spans="1:14" x14ac:dyDescent="0.25">
      <c r="A1422" s="66"/>
      <c r="B1422" s="106"/>
      <c r="C1422" s="106"/>
      <c r="D1422" s="106"/>
      <c r="E1422" s="106"/>
      <c r="F1422" s="106"/>
      <c r="G1422" s="106"/>
      <c r="H1422" s="106"/>
      <c r="I1422" s="100"/>
      <c r="J1422" s="100"/>
      <c r="K1422" s="78"/>
      <c r="L1422" s="78"/>
      <c r="M1422" s="78"/>
      <c r="N1422" s="78"/>
    </row>
    <row r="1423" spans="1:14" x14ac:dyDescent="0.25">
      <c r="A1423" s="66"/>
      <c r="B1423" s="106"/>
      <c r="C1423" s="106"/>
      <c r="D1423" s="106"/>
      <c r="E1423" s="106"/>
      <c r="F1423" s="106"/>
      <c r="G1423" s="106"/>
      <c r="H1423" s="106"/>
      <c r="I1423" s="100"/>
      <c r="J1423" s="100"/>
      <c r="K1423" s="78"/>
      <c r="L1423" s="78"/>
      <c r="M1423" s="78"/>
      <c r="N1423" s="78"/>
    </row>
    <row r="1424" spans="1:14" x14ac:dyDescent="0.25">
      <c r="A1424" s="66"/>
      <c r="B1424" s="106"/>
      <c r="C1424" s="106"/>
      <c r="D1424" s="106"/>
      <c r="E1424" s="106"/>
      <c r="F1424" s="106"/>
      <c r="G1424" s="106"/>
      <c r="H1424" s="106"/>
      <c r="I1424" s="100"/>
      <c r="J1424" s="100"/>
      <c r="K1424" s="78"/>
      <c r="L1424" s="78"/>
      <c r="M1424" s="78"/>
      <c r="N1424" s="78"/>
    </row>
    <row r="1425" spans="1:14" x14ac:dyDescent="0.25">
      <c r="A1425" s="66"/>
      <c r="B1425" s="106"/>
      <c r="C1425" s="106"/>
      <c r="D1425" s="106"/>
      <c r="E1425" s="106"/>
      <c r="F1425" s="106"/>
      <c r="G1425" s="106"/>
      <c r="H1425" s="106"/>
      <c r="I1425" s="100"/>
      <c r="J1425" s="100"/>
      <c r="K1425" s="78"/>
      <c r="L1425" s="78"/>
      <c r="M1425" s="78"/>
      <c r="N1425" s="78"/>
    </row>
    <row r="1426" spans="1:14" x14ac:dyDescent="0.25">
      <c r="A1426" s="66"/>
      <c r="B1426" s="106"/>
      <c r="C1426" s="106"/>
      <c r="D1426" s="106"/>
      <c r="E1426" s="106"/>
      <c r="F1426" s="106"/>
      <c r="G1426" s="106"/>
      <c r="H1426" s="106"/>
      <c r="I1426" s="100"/>
      <c r="J1426" s="100"/>
      <c r="K1426" s="78"/>
      <c r="L1426" s="78"/>
      <c r="M1426" s="78"/>
      <c r="N1426" s="78"/>
    </row>
    <row r="1427" spans="1:14" x14ac:dyDescent="0.25">
      <c r="A1427" s="66"/>
      <c r="B1427" s="106"/>
      <c r="C1427" s="106"/>
      <c r="D1427" s="106"/>
      <c r="E1427" s="106"/>
      <c r="F1427" s="106"/>
      <c r="G1427" s="106"/>
      <c r="H1427" s="106"/>
      <c r="I1427" s="100"/>
      <c r="J1427" s="100"/>
      <c r="K1427" s="78"/>
      <c r="L1427" s="78"/>
      <c r="M1427" s="78"/>
      <c r="N1427" s="78"/>
    </row>
    <row r="1428" spans="1:14" x14ac:dyDescent="0.25">
      <c r="A1428" s="66"/>
      <c r="B1428" s="106"/>
      <c r="C1428" s="106"/>
      <c r="D1428" s="106"/>
      <c r="E1428" s="106"/>
      <c r="F1428" s="106"/>
      <c r="G1428" s="106"/>
      <c r="H1428" s="106"/>
      <c r="I1428" s="100"/>
      <c r="J1428" s="100"/>
      <c r="K1428" s="78"/>
      <c r="L1428" s="78"/>
      <c r="M1428" s="78"/>
      <c r="N1428" s="78"/>
    </row>
    <row r="1429" spans="1:14" x14ac:dyDescent="0.25">
      <c r="A1429" s="66"/>
      <c r="B1429" s="106"/>
      <c r="C1429" s="106"/>
      <c r="D1429" s="106"/>
      <c r="E1429" s="106"/>
      <c r="F1429" s="106"/>
      <c r="G1429" s="106"/>
      <c r="H1429" s="106"/>
      <c r="I1429" s="100"/>
      <c r="J1429" s="100"/>
      <c r="K1429" s="78"/>
      <c r="L1429" s="78"/>
      <c r="M1429" s="78"/>
      <c r="N1429" s="78"/>
    </row>
    <row r="1430" spans="1:14" x14ac:dyDescent="0.25">
      <c r="A1430" s="66"/>
      <c r="B1430" s="106"/>
      <c r="C1430" s="106"/>
      <c r="D1430" s="106"/>
      <c r="E1430" s="106"/>
      <c r="F1430" s="106"/>
      <c r="G1430" s="106"/>
      <c r="H1430" s="106"/>
      <c r="I1430" s="100"/>
      <c r="J1430" s="100"/>
      <c r="K1430" s="78"/>
      <c r="L1430" s="78"/>
      <c r="M1430" s="78"/>
      <c r="N1430" s="78"/>
    </row>
    <row r="1431" spans="1:14" x14ac:dyDescent="0.25">
      <c r="A1431" s="66"/>
      <c r="B1431" s="106"/>
      <c r="C1431" s="106"/>
      <c r="D1431" s="106"/>
      <c r="E1431" s="106"/>
      <c r="F1431" s="106"/>
      <c r="G1431" s="106"/>
      <c r="H1431" s="106"/>
      <c r="I1431" s="100"/>
      <c r="J1431" s="100"/>
      <c r="K1431" s="78"/>
      <c r="L1431" s="78"/>
      <c r="M1431" s="78"/>
      <c r="N1431" s="78"/>
    </row>
    <row r="1432" spans="1:14" x14ac:dyDescent="0.25">
      <c r="A1432" s="66"/>
      <c r="B1432" s="106"/>
      <c r="C1432" s="106"/>
      <c r="D1432" s="106"/>
      <c r="E1432" s="106"/>
      <c r="F1432" s="106"/>
      <c r="G1432" s="106"/>
      <c r="H1432" s="106"/>
      <c r="I1432" s="100"/>
      <c r="J1432" s="100"/>
      <c r="K1432" s="78"/>
      <c r="L1432" s="78"/>
      <c r="M1432" s="78"/>
      <c r="N1432" s="78"/>
    </row>
    <row r="1433" spans="1:14" x14ac:dyDescent="0.25">
      <c r="A1433" s="66"/>
      <c r="B1433" s="106"/>
      <c r="C1433" s="106"/>
      <c r="D1433" s="106"/>
      <c r="E1433" s="106"/>
      <c r="F1433" s="106"/>
      <c r="G1433" s="106"/>
      <c r="H1433" s="106"/>
      <c r="I1433" s="100"/>
      <c r="J1433" s="100"/>
      <c r="K1433" s="78"/>
      <c r="L1433" s="78"/>
      <c r="M1433" s="78"/>
      <c r="N1433" s="78"/>
    </row>
    <row r="1434" spans="1:14" x14ac:dyDescent="0.25">
      <c r="A1434" s="66"/>
      <c r="B1434" s="106"/>
      <c r="C1434" s="106"/>
      <c r="D1434" s="106"/>
      <c r="E1434" s="106"/>
      <c r="F1434" s="106"/>
      <c r="G1434" s="106"/>
      <c r="H1434" s="106"/>
      <c r="I1434" s="100"/>
      <c r="J1434" s="100"/>
      <c r="K1434" s="78"/>
      <c r="L1434" s="78"/>
      <c r="M1434" s="78"/>
      <c r="N1434" s="78"/>
    </row>
    <row r="1435" spans="1:14" x14ac:dyDescent="0.25">
      <c r="A1435" s="66"/>
      <c r="B1435" s="106"/>
      <c r="C1435" s="106"/>
      <c r="D1435" s="106"/>
      <c r="E1435" s="106"/>
      <c r="F1435" s="106"/>
      <c r="G1435" s="106"/>
      <c r="H1435" s="106"/>
      <c r="I1435" s="100"/>
      <c r="J1435" s="100"/>
      <c r="K1435" s="78"/>
      <c r="L1435" s="78"/>
      <c r="M1435" s="78"/>
      <c r="N1435" s="78"/>
    </row>
    <row r="1436" spans="1:14" x14ac:dyDescent="0.25">
      <c r="A1436" s="66"/>
      <c r="B1436" s="106"/>
      <c r="C1436" s="106"/>
      <c r="D1436" s="106"/>
      <c r="E1436" s="106"/>
      <c r="F1436" s="106"/>
      <c r="G1436" s="106"/>
      <c r="H1436" s="106"/>
      <c r="I1436" s="100"/>
      <c r="J1436" s="100"/>
      <c r="K1436" s="78"/>
      <c r="L1436" s="78"/>
      <c r="M1436" s="78"/>
      <c r="N1436" s="78"/>
    </row>
    <row r="1437" spans="1:14" x14ac:dyDescent="0.25">
      <c r="A1437" s="66"/>
      <c r="B1437" s="106"/>
      <c r="C1437" s="106"/>
      <c r="D1437" s="106"/>
      <c r="E1437" s="106"/>
      <c r="F1437" s="106"/>
      <c r="G1437" s="106"/>
      <c r="H1437" s="106"/>
      <c r="I1437" s="100"/>
      <c r="J1437" s="100"/>
      <c r="K1437" s="78"/>
      <c r="L1437" s="78"/>
      <c r="M1437" s="78"/>
      <c r="N1437" s="78"/>
    </row>
    <row r="1438" spans="1:14" x14ac:dyDescent="0.25">
      <c r="A1438" s="66"/>
      <c r="B1438" s="106"/>
      <c r="C1438" s="106"/>
      <c r="D1438" s="106"/>
      <c r="E1438" s="106"/>
      <c r="F1438" s="106"/>
      <c r="G1438" s="106"/>
      <c r="H1438" s="106"/>
      <c r="I1438" s="100"/>
      <c r="J1438" s="100"/>
      <c r="K1438" s="78"/>
      <c r="L1438" s="78"/>
      <c r="M1438" s="78"/>
      <c r="N1438" s="78"/>
    </row>
    <row r="1439" spans="1:14" x14ac:dyDescent="0.25">
      <c r="A1439" s="66"/>
      <c r="B1439" s="106"/>
      <c r="C1439" s="106"/>
      <c r="D1439" s="106"/>
      <c r="E1439" s="106"/>
      <c r="F1439" s="106"/>
      <c r="G1439" s="106"/>
      <c r="H1439" s="106"/>
      <c r="I1439" s="100"/>
      <c r="J1439" s="100"/>
      <c r="K1439" s="78"/>
      <c r="L1439" s="78"/>
      <c r="M1439" s="78"/>
      <c r="N1439" s="78"/>
    </row>
    <row r="1440" spans="1:14" x14ac:dyDescent="0.25">
      <c r="A1440" s="66"/>
      <c r="B1440" s="106"/>
      <c r="C1440" s="106"/>
      <c r="D1440" s="106"/>
      <c r="E1440" s="106"/>
      <c r="F1440" s="106"/>
      <c r="G1440" s="106"/>
      <c r="H1440" s="106"/>
      <c r="I1440" s="100"/>
      <c r="J1440" s="100"/>
      <c r="K1440" s="78"/>
      <c r="L1440" s="78"/>
      <c r="M1440" s="78"/>
      <c r="N1440" s="78"/>
    </row>
    <row r="1441" spans="1:14" x14ac:dyDescent="0.25">
      <c r="A1441" s="66"/>
      <c r="B1441" s="106"/>
      <c r="C1441" s="106"/>
      <c r="D1441" s="106"/>
      <c r="E1441" s="106"/>
      <c r="F1441" s="106"/>
      <c r="G1441" s="106"/>
      <c r="H1441" s="106"/>
      <c r="I1441" s="100"/>
      <c r="J1441" s="100"/>
      <c r="K1441" s="78"/>
      <c r="L1441" s="78"/>
      <c r="M1441" s="78"/>
      <c r="N1441" s="78"/>
    </row>
    <row r="1442" spans="1:14" x14ac:dyDescent="0.25">
      <c r="A1442" s="66"/>
      <c r="B1442" s="106"/>
      <c r="C1442" s="106"/>
      <c r="D1442" s="106"/>
      <c r="E1442" s="106"/>
      <c r="F1442" s="106"/>
      <c r="G1442" s="106"/>
      <c r="H1442" s="106"/>
      <c r="I1442" s="100"/>
      <c r="J1442" s="100"/>
      <c r="K1442" s="78"/>
      <c r="L1442" s="78"/>
      <c r="M1442" s="78"/>
      <c r="N1442" s="78"/>
    </row>
    <row r="1443" spans="1:14" x14ac:dyDescent="0.25">
      <c r="A1443" s="66"/>
      <c r="B1443" s="106"/>
      <c r="C1443" s="106"/>
      <c r="D1443" s="106"/>
      <c r="E1443" s="106"/>
      <c r="F1443" s="106"/>
      <c r="G1443" s="106"/>
      <c r="H1443" s="106"/>
      <c r="I1443" s="100"/>
      <c r="J1443" s="100"/>
      <c r="K1443" s="78"/>
      <c r="L1443" s="78"/>
      <c r="M1443" s="78"/>
      <c r="N1443" s="78"/>
    </row>
    <row r="1444" spans="1:14" x14ac:dyDescent="0.25">
      <c r="A1444" s="66"/>
      <c r="B1444" s="106"/>
      <c r="C1444" s="106"/>
      <c r="D1444" s="106"/>
      <c r="E1444" s="106"/>
      <c r="F1444" s="106"/>
      <c r="G1444" s="106"/>
      <c r="H1444" s="106"/>
      <c r="I1444" s="100"/>
      <c r="J1444" s="100"/>
      <c r="K1444" s="78"/>
      <c r="L1444" s="78"/>
      <c r="M1444" s="78"/>
      <c r="N1444" s="78"/>
    </row>
    <row r="1445" spans="1:14" x14ac:dyDescent="0.25">
      <c r="A1445" s="66"/>
      <c r="B1445" s="106"/>
      <c r="C1445" s="106"/>
      <c r="D1445" s="106"/>
      <c r="E1445" s="106"/>
      <c r="F1445" s="106"/>
      <c r="G1445" s="106"/>
      <c r="H1445" s="106"/>
      <c r="I1445" s="100"/>
      <c r="J1445" s="100"/>
      <c r="K1445" s="78"/>
      <c r="L1445" s="78"/>
      <c r="M1445" s="78"/>
      <c r="N1445" s="78"/>
    </row>
    <row r="1446" spans="1:14" x14ac:dyDescent="0.25">
      <c r="A1446" s="66"/>
      <c r="B1446" s="106"/>
      <c r="C1446" s="106"/>
      <c r="D1446" s="106"/>
      <c r="E1446" s="106"/>
      <c r="F1446" s="106"/>
      <c r="G1446" s="106"/>
      <c r="H1446" s="106"/>
      <c r="I1446" s="100"/>
      <c r="J1446" s="100"/>
      <c r="K1446" s="78"/>
      <c r="L1446" s="78"/>
      <c r="M1446" s="78"/>
      <c r="N1446" s="78"/>
    </row>
    <row r="1447" spans="1:14" x14ac:dyDescent="0.25">
      <c r="A1447" s="66"/>
      <c r="B1447" s="106"/>
      <c r="C1447" s="106"/>
      <c r="D1447" s="106"/>
      <c r="E1447" s="106"/>
      <c r="F1447" s="106"/>
      <c r="G1447" s="106"/>
      <c r="H1447" s="106"/>
      <c r="I1447" s="100"/>
      <c r="J1447" s="100"/>
      <c r="K1447" s="78"/>
      <c r="L1447" s="78"/>
      <c r="M1447" s="78"/>
      <c r="N1447" s="78"/>
    </row>
    <row r="1448" spans="1:14" x14ac:dyDescent="0.25">
      <c r="A1448" s="66"/>
      <c r="B1448" s="106"/>
      <c r="C1448" s="106"/>
      <c r="D1448" s="106"/>
      <c r="E1448" s="106"/>
      <c r="F1448" s="106"/>
      <c r="G1448" s="106"/>
      <c r="H1448" s="106"/>
      <c r="I1448" s="100"/>
      <c r="J1448" s="100"/>
      <c r="K1448" s="78"/>
      <c r="L1448" s="78"/>
      <c r="M1448" s="78"/>
      <c r="N1448" s="78"/>
    </row>
    <row r="1449" spans="1:14" x14ac:dyDescent="0.25">
      <c r="A1449" s="66"/>
      <c r="B1449" s="106"/>
      <c r="C1449" s="106"/>
      <c r="D1449" s="106"/>
      <c r="E1449" s="106"/>
      <c r="F1449" s="106"/>
      <c r="G1449" s="106"/>
      <c r="H1449" s="106"/>
      <c r="I1449" s="100"/>
      <c r="J1449" s="100"/>
      <c r="K1449" s="78"/>
      <c r="L1449" s="78"/>
      <c r="M1449" s="78"/>
      <c r="N1449" s="78"/>
    </row>
    <row r="1450" spans="1:14" x14ac:dyDescent="0.25">
      <c r="A1450" s="66"/>
      <c r="B1450" s="106"/>
      <c r="C1450" s="106"/>
      <c r="D1450" s="106"/>
      <c r="E1450" s="106"/>
      <c r="F1450" s="106"/>
      <c r="G1450" s="106"/>
      <c r="H1450" s="106"/>
      <c r="I1450" s="100"/>
      <c r="J1450" s="100"/>
      <c r="K1450" s="78"/>
      <c r="L1450" s="78"/>
      <c r="M1450" s="78"/>
      <c r="N1450" s="78"/>
    </row>
    <row r="1451" spans="1:14" x14ac:dyDescent="0.25">
      <c r="A1451" s="66"/>
      <c r="B1451" s="106"/>
      <c r="C1451" s="106"/>
      <c r="D1451" s="106"/>
      <c r="E1451" s="106"/>
      <c r="F1451" s="106"/>
      <c r="G1451" s="106"/>
      <c r="H1451" s="106"/>
      <c r="I1451" s="100"/>
      <c r="J1451" s="100"/>
      <c r="K1451" s="78"/>
      <c r="L1451" s="78"/>
      <c r="M1451" s="78"/>
      <c r="N1451" s="78"/>
    </row>
    <row r="1452" spans="1:14" x14ac:dyDescent="0.25">
      <c r="A1452" s="66"/>
      <c r="B1452" s="106"/>
      <c r="C1452" s="106"/>
      <c r="D1452" s="106"/>
      <c r="E1452" s="106"/>
      <c r="F1452" s="106"/>
      <c r="G1452" s="106"/>
      <c r="H1452" s="106"/>
      <c r="I1452" s="100"/>
      <c r="J1452" s="100"/>
      <c r="K1452" s="78"/>
      <c r="L1452" s="78"/>
      <c r="M1452" s="78"/>
      <c r="N1452" s="78"/>
    </row>
    <row r="1453" spans="1:14" x14ac:dyDescent="0.25">
      <c r="A1453" s="66"/>
      <c r="B1453" s="106"/>
      <c r="C1453" s="106"/>
      <c r="D1453" s="106"/>
      <c r="E1453" s="106"/>
      <c r="F1453" s="106"/>
      <c r="G1453" s="106"/>
      <c r="H1453" s="106"/>
      <c r="I1453" s="100"/>
      <c r="J1453" s="100"/>
      <c r="K1453" s="78"/>
      <c r="L1453" s="78"/>
      <c r="M1453" s="78"/>
      <c r="N1453" s="78"/>
    </row>
    <row r="1454" spans="1:14" x14ac:dyDescent="0.25">
      <c r="A1454" s="66"/>
      <c r="B1454" s="106"/>
      <c r="C1454" s="106"/>
      <c r="D1454" s="106"/>
      <c r="E1454" s="106"/>
      <c r="F1454" s="106"/>
      <c r="G1454" s="106"/>
      <c r="H1454" s="106"/>
      <c r="I1454" s="100"/>
      <c r="J1454" s="100"/>
      <c r="K1454" s="78"/>
      <c r="L1454" s="78"/>
      <c r="M1454" s="78"/>
      <c r="N1454" s="78"/>
    </row>
    <row r="1455" spans="1:14" x14ac:dyDescent="0.25">
      <c r="A1455" s="66"/>
      <c r="B1455" s="106"/>
      <c r="C1455" s="106"/>
      <c r="D1455" s="106"/>
      <c r="E1455" s="106"/>
      <c r="F1455" s="106"/>
      <c r="G1455" s="106"/>
      <c r="H1455" s="106"/>
      <c r="I1455" s="100"/>
      <c r="J1455" s="100"/>
      <c r="K1455" s="78"/>
      <c r="L1455" s="78"/>
      <c r="M1455" s="78"/>
      <c r="N1455" s="78"/>
    </row>
    <row r="1456" spans="1:14" x14ac:dyDescent="0.25">
      <c r="A1456" s="66"/>
      <c r="B1456" s="106"/>
      <c r="C1456" s="106"/>
      <c r="D1456" s="106"/>
      <c r="E1456" s="106"/>
      <c r="F1456" s="106"/>
      <c r="G1456" s="106"/>
      <c r="H1456" s="106"/>
      <c r="I1456" s="100"/>
      <c r="J1456" s="100"/>
      <c r="K1456" s="78"/>
      <c r="L1456" s="78"/>
      <c r="M1456" s="78"/>
      <c r="N1456" s="78"/>
    </row>
    <row r="1457" spans="1:14" x14ac:dyDescent="0.25">
      <c r="A1457" s="66"/>
      <c r="B1457" s="106"/>
      <c r="C1457" s="106"/>
      <c r="D1457" s="106"/>
      <c r="E1457" s="106"/>
      <c r="F1457" s="106"/>
      <c r="G1457" s="106"/>
      <c r="H1457" s="106"/>
      <c r="I1457" s="100"/>
      <c r="J1457" s="100"/>
      <c r="K1457" s="78"/>
      <c r="L1457" s="78"/>
      <c r="M1457" s="78"/>
      <c r="N1457" s="78"/>
    </row>
    <row r="1458" spans="1:14" x14ac:dyDescent="0.25">
      <c r="A1458" s="66"/>
      <c r="B1458" s="106"/>
      <c r="C1458" s="106"/>
      <c r="D1458" s="106"/>
      <c r="E1458" s="106"/>
      <c r="F1458" s="106"/>
      <c r="G1458" s="106"/>
      <c r="H1458" s="106"/>
      <c r="I1458" s="100"/>
      <c r="J1458" s="100"/>
      <c r="K1458" s="78"/>
      <c r="L1458" s="78"/>
      <c r="M1458" s="78"/>
      <c r="N1458" s="78"/>
    </row>
    <row r="1459" spans="1:14" x14ac:dyDescent="0.25">
      <c r="A1459" s="66"/>
      <c r="B1459" s="106"/>
      <c r="C1459" s="106"/>
      <c r="D1459" s="106"/>
      <c r="E1459" s="106"/>
      <c r="F1459" s="106"/>
      <c r="G1459" s="106"/>
      <c r="H1459" s="106"/>
      <c r="I1459" s="100"/>
      <c r="J1459" s="100"/>
      <c r="K1459" s="78"/>
      <c r="L1459" s="78"/>
      <c r="M1459" s="78"/>
      <c r="N1459" s="78"/>
    </row>
    <row r="1460" spans="1:14" x14ac:dyDescent="0.25">
      <c r="A1460" s="66"/>
      <c r="B1460" s="106"/>
      <c r="C1460" s="106"/>
      <c r="D1460" s="106"/>
      <c r="E1460" s="106"/>
      <c r="F1460" s="106"/>
      <c r="G1460" s="106"/>
      <c r="H1460" s="106"/>
      <c r="I1460" s="100"/>
      <c r="J1460" s="100"/>
      <c r="K1460" s="78"/>
      <c r="L1460" s="78"/>
      <c r="M1460" s="78"/>
      <c r="N1460" s="78"/>
    </row>
    <row r="1461" spans="1:14" x14ac:dyDescent="0.25">
      <c r="A1461" s="66"/>
      <c r="B1461" s="106"/>
      <c r="C1461" s="106"/>
      <c r="D1461" s="106"/>
      <c r="E1461" s="106"/>
      <c r="F1461" s="106"/>
      <c r="G1461" s="106"/>
      <c r="H1461" s="106"/>
      <c r="I1461" s="100"/>
      <c r="J1461" s="100"/>
      <c r="K1461" s="78"/>
      <c r="L1461" s="78"/>
      <c r="M1461" s="78"/>
      <c r="N1461" s="78"/>
    </row>
    <row r="1462" spans="1:14" x14ac:dyDescent="0.25">
      <c r="A1462" s="66"/>
      <c r="B1462" s="106"/>
      <c r="C1462" s="106"/>
      <c r="D1462" s="106"/>
      <c r="E1462" s="106"/>
      <c r="F1462" s="106"/>
      <c r="G1462" s="106"/>
      <c r="H1462" s="106"/>
      <c r="I1462" s="100"/>
      <c r="J1462" s="100"/>
      <c r="K1462" s="78"/>
      <c r="L1462" s="78"/>
      <c r="M1462" s="78"/>
      <c r="N1462" s="78"/>
    </row>
    <row r="1463" spans="1:14" x14ac:dyDescent="0.25">
      <c r="A1463" s="66"/>
      <c r="B1463" s="106"/>
      <c r="C1463" s="106"/>
      <c r="D1463" s="106"/>
      <c r="E1463" s="106"/>
      <c r="F1463" s="106"/>
      <c r="G1463" s="106"/>
      <c r="H1463" s="106"/>
      <c r="I1463" s="100"/>
      <c r="J1463" s="100"/>
      <c r="K1463" s="78"/>
      <c r="L1463" s="78"/>
      <c r="M1463" s="78"/>
      <c r="N1463" s="78"/>
    </row>
    <row r="1464" spans="1:14" x14ac:dyDescent="0.25">
      <c r="A1464" s="66"/>
      <c r="B1464" s="106"/>
      <c r="C1464" s="106"/>
      <c r="D1464" s="106"/>
      <c r="E1464" s="106"/>
      <c r="F1464" s="106"/>
      <c r="G1464" s="106"/>
      <c r="H1464" s="106"/>
      <c r="I1464" s="100"/>
      <c r="J1464" s="100"/>
      <c r="K1464" s="78"/>
      <c r="L1464" s="78"/>
      <c r="M1464" s="78"/>
      <c r="N1464" s="78"/>
    </row>
    <row r="1465" spans="1:14" x14ac:dyDescent="0.25">
      <c r="A1465" s="66"/>
      <c r="B1465" s="106"/>
      <c r="C1465" s="106"/>
      <c r="D1465" s="106"/>
      <c r="E1465" s="106"/>
      <c r="F1465" s="106"/>
      <c r="G1465" s="106"/>
      <c r="H1465" s="106"/>
      <c r="I1465" s="100"/>
      <c r="J1465" s="100"/>
      <c r="K1465" s="78"/>
      <c r="L1465" s="78"/>
      <c r="M1465" s="78"/>
      <c r="N1465" s="78"/>
    </row>
    <row r="1466" spans="1:14" x14ac:dyDescent="0.25">
      <c r="A1466" s="66"/>
      <c r="B1466" s="106"/>
      <c r="C1466" s="106"/>
      <c r="D1466" s="106"/>
      <c r="E1466" s="106"/>
      <c r="F1466" s="106"/>
      <c r="G1466" s="106"/>
      <c r="H1466" s="106"/>
      <c r="I1466" s="100"/>
      <c r="J1466" s="100"/>
      <c r="K1466" s="78"/>
      <c r="L1466" s="78"/>
      <c r="M1466" s="78"/>
      <c r="N1466" s="78"/>
    </row>
    <row r="1467" spans="1:14" x14ac:dyDescent="0.25">
      <c r="A1467" s="66"/>
      <c r="B1467" s="106"/>
      <c r="C1467" s="106"/>
      <c r="D1467" s="106"/>
      <c r="E1467" s="106"/>
      <c r="F1467" s="106"/>
      <c r="G1467" s="106"/>
      <c r="H1467" s="106"/>
      <c r="I1467" s="100"/>
      <c r="J1467" s="100"/>
      <c r="K1467" s="78"/>
      <c r="L1467" s="78"/>
      <c r="M1467" s="78"/>
      <c r="N1467" s="78"/>
    </row>
    <row r="1468" spans="1:14" x14ac:dyDescent="0.25">
      <c r="A1468" s="66"/>
      <c r="B1468" s="106"/>
      <c r="C1468" s="106"/>
      <c r="D1468" s="106"/>
      <c r="E1468" s="106"/>
      <c r="F1468" s="106"/>
      <c r="G1468" s="106"/>
      <c r="H1468" s="106"/>
      <c r="I1468" s="100"/>
      <c r="J1468" s="100"/>
      <c r="K1468" s="78"/>
      <c r="L1468" s="78"/>
      <c r="M1468" s="78"/>
      <c r="N1468" s="78"/>
    </row>
    <row r="1469" spans="1:14" x14ac:dyDescent="0.25">
      <c r="A1469" s="66"/>
      <c r="B1469" s="106"/>
      <c r="C1469" s="106"/>
      <c r="D1469" s="106"/>
      <c r="E1469" s="106"/>
      <c r="F1469" s="106"/>
      <c r="G1469" s="106"/>
      <c r="H1469" s="106"/>
      <c r="I1469" s="100"/>
      <c r="J1469" s="100"/>
      <c r="K1469" s="78"/>
      <c r="L1469" s="78"/>
      <c r="M1469" s="78"/>
      <c r="N1469" s="78"/>
    </row>
    <row r="1470" spans="1:14" x14ac:dyDescent="0.25">
      <c r="A1470" s="66"/>
      <c r="B1470" s="106"/>
      <c r="C1470" s="106"/>
      <c r="D1470" s="106"/>
      <c r="E1470" s="106"/>
      <c r="F1470" s="106"/>
      <c r="G1470" s="106"/>
      <c r="H1470" s="106"/>
      <c r="I1470" s="100"/>
      <c r="J1470" s="100"/>
      <c r="K1470" s="78"/>
      <c r="L1470" s="78"/>
      <c r="M1470" s="78"/>
      <c r="N1470" s="78"/>
    </row>
    <row r="1471" spans="1:14" x14ac:dyDescent="0.25">
      <c r="A1471" s="66"/>
      <c r="B1471" s="106"/>
      <c r="C1471" s="106"/>
      <c r="D1471" s="106"/>
      <c r="E1471" s="106"/>
      <c r="F1471" s="106"/>
      <c r="G1471" s="106"/>
      <c r="H1471" s="106"/>
      <c r="I1471" s="100"/>
      <c r="J1471" s="100"/>
      <c r="K1471" s="78"/>
      <c r="L1471" s="78"/>
      <c r="M1471" s="78"/>
      <c r="N1471" s="78"/>
    </row>
    <row r="1472" spans="1:14" x14ac:dyDescent="0.25">
      <c r="A1472" s="66"/>
      <c r="B1472" s="106"/>
      <c r="C1472" s="106"/>
      <c r="D1472" s="106"/>
      <c r="E1472" s="106"/>
      <c r="F1472" s="106"/>
      <c r="G1472" s="106"/>
      <c r="H1472" s="106"/>
      <c r="I1472" s="100"/>
      <c r="J1472" s="100"/>
      <c r="K1472" s="78"/>
      <c r="L1472" s="78"/>
      <c r="M1472" s="78"/>
      <c r="N1472" s="78"/>
    </row>
    <row r="1473" spans="1:14" x14ac:dyDescent="0.25">
      <c r="A1473" s="66"/>
      <c r="B1473" s="106"/>
      <c r="C1473" s="106"/>
      <c r="D1473" s="106"/>
      <c r="E1473" s="106"/>
      <c r="F1473" s="106"/>
      <c r="G1473" s="106"/>
      <c r="H1473" s="106"/>
      <c r="I1473" s="100"/>
      <c r="J1473" s="100"/>
      <c r="K1473" s="78"/>
      <c r="L1473" s="78"/>
      <c r="M1473" s="78"/>
      <c r="N1473" s="78"/>
    </row>
    <row r="1474" spans="1:14" x14ac:dyDescent="0.25">
      <c r="A1474" s="66"/>
      <c r="B1474" s="106"/>
      <c r="C1474" s="106"/>
      <c r="D1474" s="106"/>
      <c r="E1474" s="106"/>
      <c r="F1474" s="106"/>
      <c r="G1474" s="106"/>
      <c r="H1474" s="106"/>
      <c r="I1474" s="100"/>
      <c r="J1474" s="100"/>
      <c r="K1474" s="78"/>
      <c r="L1474" s="78"/>
      <c r="M1474" s="78"/>
      <c r="N1474" s="78"/>
    </row>
    <row r="1475" spans="1:14" x14ac:dyDescent="0.25">
      <c r="A1475" s="66"/>
      <c r="B1475" s="106"/>
      <c r="C1475" s="106"/>
      <c r="D1475" s="106"/>
      <c r="E1475" s="106"/>
      <c r="F1475" s="106"/>
      <c r="G1475" s="106"/>
      <c r="H1475" s="106"/>
      <c r="I1475" s="100"/>
      <c r="J1475" s="100"/>
      <c r="K1475" s="78"/>
      <c r="L1475" s="78"/>
      <c r="M1475" s="78"/>
      <c r="N1475" s="78"/>
    </row>
    <row r="1476" spans="1:14" x14ac:dyDescent="0.25">
      <c r="A1476" s="66"/>
      <c r="B1476" s="106"/>
      <c r="C1476" s="106"/>
      <c r="D1476" s="106"/>
      <c r="E1476" s="106"/>
      <c r="F1476" s="106"/>
      <c r="G1476" s="106"/>
      <c r="H1476" s="106"/>
      <c r="I1476" s="100"/>
      <c r="J1476" s="100"/>
      <c r="K1476" s="78"/>
      <c r="L1476" s="78"/>
      <c r="M1476" s="78"/>
      <c r="N1476" s="78"/>
    </row>
    <row r="1477" spans="1:14" x14ac:dyDescent="0.25">
      <c r="A1477" s="66"/>
      <c r="B1477" s="106"/>
      <c r="C1477" s="106"/>
      <c r="D1477" s="106"/>
      <c r="E1477" s="106"/>
      <c r="F1477" s="106"/>
      <c r="G1477" s="106"/>
      <c r="H1477" s="106"/>
      <c r="I1477" s="100"/>
      <c r="J1477" s="100"/>
      <c r="K1477" s="78"/>
      <c r="L1477" s="78"/>
      <c r="M1477" s="78"/>
      <c r="N1477" s="78"/>
    </row>
    <row r="1478" spans="1:14" x14ac:dyDescent="0.25">
      <c r="A1478" s="66"/>
      <c r="B1478" s="106"/>
      <c r="C1478" s="106"/>
      <c r="D1478" s="106"/>
      <c r="E1478" s="106"/>
      <c r="F1478" s="106"/>
      <c r="G1478" s="106"/>
      <c r="H1478" s="106"/>
      <c r="I1478" s="100"/>
      <c r="J1478" s="100"/>
      <c r="K1478" s="78"/>
      <c r="L1478" s="78"/>
      <c r="M1478" s="78"/>
      <c r="N1478" s="78"/>
    </row>
    <row r="1479" spans="1:14" x14ac:dyDescent="0.25">
      <c r="A1479" s="66"/>
      <c r="B1479" s="106"/>
      <c r="C1479" s="106"/>
      <c r="D1479" s="106"/>
      <c r="E1479" s="106"/>
      <c r="F1479" s="106"/>
      <c r="G1479" s="106"/>
      <c r="H1479" s="106"/>
      <c r="I1479" s="100"/>
      <c r="J1479" s="100"/>
      <c r="K1479" s="78"/>
      <c r="L1479" s="78"/>
      <c r="M1479" s="78"/>
      <c r="N1479" s="78"/>
    </row>
    <row r="1480" spans="1:14" x14ac:dyDescent="0.25">
      <c r="A1480" s="66"/>
      <c r="B1480" s="106"/>
      <c r="C1480" s="106"/>
      <c r="D1480" s="106"/>
      <c r="E1480" s="106"/>
      <c r="F1480" s="106"/>
      <c r="G1480" s="106"/>
      <c r="H1480" s="106"/>
      <c r="I1480" s="100"/>
      <c r="J1480" s="100"/>
      <c r="K1480" s="78"/>
      <c r="L1480" s="78"/>
      <c r="M1480" s="78"/>
      <c r="N1480" s="78"/>
    </row>
    <row r="1481" spans="1:14" x14ac:dyDescent="0.25">
      <c r="A1481" s="66"/>
      <c r="B1481" s="106"/>
      <c r="C1481" s="106"/>
      <c r="D1481" s="106"/>
      <c r="E1481" s="106"/>
      <c r="F1481" s="106"/>
      <c r="G1481" s="106"/>
      <c r="H1481" s="106"/>
      <c r="I1481" s="100"/>
      <c r="J1481" s="100"/>
      <c r="K1481" s="78"/>
      <c r="L1481" s="78"/>
      <c r="M1481" s="78"/>
      <c r="N1481" s="78"/>
    </row>
    <row r="1482" spans="1:14" x14ac:dyDescent="0.25">
      <c r="A1482" s="66"/>
      <c r="B1482" s="106"/>
      <c r="C1482" s="106"/>
      <c r="D1482" s="106"/>
      <c r="E1482" s="106"/>
      <c r="F1482" s="106"/>
      <c r="G1482" s="106"/>
      <c r="H1482" s="106"/>
      <c r="I1482" s="100"/>
      <c r="J1482" s="100"/>
      <c r="K1482" s="78"/>
      <c r="L1482" s="78"/>
      <c r="M1482" s="78"/>
      <c r="N1482" s="78"/>
    </row>
    <row r="1483" spans="1:14" x14ac:dyDescent="0.25">
      <c r="A1483" s="66"/>
      <c r="B1483" s="106"/>
      <c r="C1483" s="106"/>
      <c r="D1483" s="106"/>
      <c r="E1483" s="106"/>
      <c r="F1483" s="106"/>
      <c r="G1483" s="106"/>
      <c r="H1483" s="106"/>
      <c r="I1483" s="100"/>
      <c r="J1483" s="100"/>
      <c r="K1483" s="78"/>
      <c r="L1483" s="78"/>
      <c r="M1483" s="78"/>
      <c r="N1483" s="78"/>
    </row>
    <row r="1484" spans="1:14" x14ac:dyDescent="0.25">
      <c r="A1484" s="66"/>
      <c r="B1484" s="106"/>
      <c r="C1484" s="106"/>
      <c r="D1484" s="106"/>
      <c r="E1484" s="106"/>
      <c r="F1484" s="106"/>
      <c r="G1484" s="106"/>
      <c r="H1484" s="106"/>
      <c r="I1484" s="100"/>
      <c r="J1484" s="100"/>
      <c r="K1484" s="78"/>
      <c r="L1484" s="78"/>
      <c r="M1484" s="78"/>
      <c r="N1484" s="78"/>
    </row>
    <row r="1485" spans="1:14" x14ac:dyDescent="0.25">
      <c r="A1485" s="66"/>
      <c r="B1485" s="106"/>
      <c r="C1485" s="106"/>
      <c r="D1485" s="106"/>
      <c r="E1485" s="106"/>
      <c r="F1485" s="106"/>
      <c r="G1485" s="106"/>
      <c r="H1485" s="106"/>
      <c r="I1485" s="100"/>
      <c r="J1485" s="100"/>
      <c r="K1485" s="78"/>
      <c r="L1485" s="78"/>
      <c r="M1485" s="78"/>
      <c r="N1485" s="78"/>
    </row>
    <row r="1486" spans="1:14" x14ac:dyDescent="0.25">
      <c r="A1486" s="66"/>
      <c r="B1486" s="106"/>
      <c r="C1486" s="106"/>
      <c r="D1486" s="106"/>
      <c r="E1486" s="106"/>
      <c r="F1486" s="106"/>
      <c r="G1486" s="106"/>
      <c r="H1486" s="106"/>
      <c r="I1486" s="100"/>
      <c r="J1486" s="100"/>
      <c r="K1486" s="78"/>
      <c r="L1486" s="78"/>
      <c r="M1486" s="78"/>
      <c r="N1486" s="78"/>
    </row>
    <row r="1487" spans="1:14" x14ac:dyDescent="0.25">
      <c r="A1487" s="66"/>
      <c r="B1487" s="106"/>
      <c r="C1487" s="106"/>
      <c r="D1487" s="106"/>
      <c r="E1487" s="106"/>
      <c r="F1487" s="106"/>
      <c r="G1487" s="106"/>
      <c r="H1487" s="106"/>
      <c r="I1487" s="100"/>
      <c r="J1487" s="100"/>
      <c r="K1487" s="78"/>
      <c r="L1487" s="78"/>
      <c r="M1487" s="78"/>
      <c r="N1487" s="78"/>
    </row>
    <row r="1488" spans="1:14" x14ac:dyDescent="0.25">
      <c r="A1488" s="66"/>
      <c r="B1488" s="106"/>
      <c r="C1488" s="106"/>
      <c r="D1488" s="106"/>
      <c r="E1488" s="106"/>
      <c r="F1488" s="106"/>
      <c r="G1488" s="106"/>
      <c r="H1488" s="106"/>
      <c r="I1488" s="100"/>
      <c r="J1488" s="100"/>
      <c r="K1488" s="78"/>
      <c r="L1488" s="78"/>
      <c r="M1488" s="78"/>
      <c r="N1488" s="78"/>
    </row>
    <row r="1489" spans="1:14" x14ac:dyDescent="0.25">
      <c r="A1489" s="66"/>
      <c r="B1489" s="106"/>
      <c r="C1489" s="106"/>
      <c r="D1489" s="106"/>
      <c r="E1489" s="106"/>
      <c r="F1489" s="106"/>
      <c r="G1489" s="106"/>
      <c r="H1489" s="106"/>
      <c r="I1489" s="100"/>
      <c r="J1489" s="100"/>
      <c r="K1489" s="78"/>
      <c r="L1489" s="78"/>
      <c r="M1489" s="78"/>
      <c r="N1489" s="78"/>
    </row>
    <row r="1490" spans="1:14" x14ac:dyDescent="0.25">
      <c r="A1490" s="66"/>
      <c r="B1490" s="106"/>
      <c r="C1490" s="106"/>
      <c r="D1490" s="106"/>
      <c r="E1490" s="106"/>
      <c r="F1490" s="106"/>
      <c r="G1490" s="106"/>
      <c r="H1490" s="106"/>
      <c r="I1490" s="100"/>
      <c r="J1490" s="100"/>
      <c r="K1490" s="78"/>
      <c r="L1490" s="78"/>
      <c r="M1490" s="78"/>
      <c r="N1490" s="78"/>
    </row>
    <row r="1491" spans="1:14" x14ac:dyDescent="0.25">
      <c r="A1491" s="66"/>
      <c r="B1491" s="106"/>
      <c r="C1491" s="106"/>
      <c r="D1491" s="106"/>
      <c r="E1491" s="106"/>
      <c r="F1491" s="106"/>
      <c r="G1491" s="106"/>
      <c r="H1491" s="106"/>
      <c r="I1491" s="100"/>
      <c r="J1491" s="100"/>
      <c r="K1491" s="78"/>
      <c r="L1491" s="78"/>
      <c r="M1491" s="78"/>
      <c r="N1491" s="78"/>
    </row>
    <row r="1492" spans="1:14" x14ac:dyDescent="0.25">
      <c r="A1492" s="66"/>
      <c r="B1492" s="106"/>
      <c r="C1492" s="106"/>
      <c r="D1492" s="106"/>
      <c r="E1492" s="106"/>
      <c r="F1492" s="106"/>
      <c r="G1492" s="106"/>
      <c r="H1492" s="106"/>
      <c r="I1492" s="100"/>
      <c r="J1492" s="100"/>
      <c r="K1492" s="78"/>
      <c r="L1492" s="78"/>
      <c r="M1492" s="78"/>
      <c r="N1492" s="78"/>
    </row>
    <row r="1493" spans="1:14" x14ac:dyDescent="0.25">
      <c r="A1493" s="66"/>
      <c r="B1493" s="106"/>
      <c r="C1493" s="106"/>
      <c r="D1493" s="106"/>
      <c r="E1493" s="106"/>
      <c r="F1493" s="106"/>
      <c r="G1493" s="106"/>
      <c r="H1493" s="106"/>
      <c r="I1493" s="100"/>
      <c r="J1493" s="100"/>
      <c r="K1493" s="78"/>
      <c r="L1493" s="78"/>
      <c r="M1493" s="78"/>
      <c r="N1493" s="78"/>
    </row>
    <row r="1494" spans="1:14" x14ac:dyDescent="0.25">
      <c r="A1494" s="66"/>
      <c r="B1494" s="106"/>
      <c r="C1494" s="106"/>
      <c r="D1494" s="106"/>
      <c r="E1494" s="106"/>
      <c r="F1494" s="106"/>
      <c r="G1494" s="106"/>
      <c r="H1494" s="106"/>
      <c r="I1494" s="100"/>
      <c r="J1494" s="100"/>
      <c r="K1494" s="78"/>
      <c r="L1494" s="78"/>
      <c r="M1494" s="78"/>
      <c r="N1494" s="78"/>
    </row>
    <row r="1495" spans="1:14" x14ac:dyDescent="0.25">
      <c r="A1495" s="66"/>
      <c r="B1495" s="106"/>
      <c r="C1495" s="106"/>
      <c r="D1495" s="106"/>
      <c r="E1495" s="106"/>
      <c r="F1495" s="106"/>
      <c r="G1495" s="106"/>
      <c r="H1495" s="106"/>
      <c r="I1495" s="100"/>
      <c r="J1495" s="100"/>
      <c r="K1495" s="78"/>
      <c r="L1495" s="78"/>
      <c r="M1495" s="78"/>
      <c r="N1495" s="78"/>
    </row>
    <row r="1496" spans="1:14" x14ac:dyDescent="0.25">
      <c r="A1496" s="66"/>
      <c r="B1496" s="106"/>
      <c r="C1496" s="106"/>
      <c r="D1496" s="106"/>
      <c r="E1496" s="106"/>
      <c r="F1496" s="106"/>
      <c r="G1496" s="106"/>
      <c r="H1496" s="106"/>
      <c r="I1496" s="100"/>
      <c r="J1496" s="100"/>
      <c r="K1496" s="78"/>
      <c r="L1496" s="78"/>
      <c r="M1496" s="78"/>
      <c r="N1496" s="78"/>
    </row>
    <row r="1497" spans="1:14" x14ac:dyDescent="0.25">
      <c r="A1497" s="66"/>
      <c r="B1497" s="106"/>
      <c r="C1497" s="106"/>
      <c r="D1497" s="106"/>
      <c r="E1497" s="106"/>
      <c r="F1497" s="106"/>
      <c r="G1497" s="106"/>
      <c r="H1497" s="106"/>
      <c r="I1497" s="100"/>
      <c r="J1497" s="100"/>
      <c r="K1497" s="78"/>
      <c r="L1497" s="78"/>
      <c r="M1497" s="78"/>
      <c r="N1497" s="78"/>
    </row>
    <row r="1498" spans="1:14" x14ac:dyDescent="0.25">
      <c r="A1498" s="66"/>
      <c r="B1498" s="106"/>
      <c r="C1498" s="106"/>
      <c r="D1498" s="106"/>
      <c r="E1498" s="106"/>
      <c r="F1498" s="106"/>
      <c r="G1498" s="106"/>
      <c r="H1498" s="106"/>
      <c r="I1498" s="100"/>
      <c r="J1498" s="100"/>
      <c r="K1498" s="78"/>
      <c r="L1498" s="78"/>
      <c r="M1498" s="78"/>
      <c r="N1498" s="78"/>
    </row>
    <row r="1499" spans="1:14" x14ac:dyDescent="0.25">
      <c r="A1499" s="66"/>
      <c r="B1499" s="106"/>
      <c r="C1499" s="106"/>
      <c r="D1499" s="106"/>
      <c r="E1499" s="106"/>
      <c r="F1499" s="106"/>
      <c r="G1499" s="106"/>
      <c r="H1499" s="106"/>
      <c r="I1499" s="100"/>
      <c r="J1499" s="100"/>
      <c r="K1499" s="78"/>
      <c r="L1499" s="78"/>
      <c r="M1499" s="78"/>
      <c r="N1499" s="78"/>
    </row>
    <row r="1500" spans="1:14" x14ac:dyDescent="0.25">
      <c r="A1500" s="66"/>
      <c r="B1500" s="106"/>
      <c r="C1500" s="106"/>
      <c r="D1500" s="106"/>
      <c r="E1500" s="106"/>
      <c r="F1500" s="106"/>
      <c r="G1500" s="106"/>
      <c r="H1500" s="106"/>
      <c r="I1500" s="100"/>
      <c r="J1500" s="100"/>
      <c r="K1500" s="78"/>
      <c r="L1500" s="78"/>
      <c r="M1500" s="78"/>
      <c r="N1500" s="78"/>
    </row>
    <row r="1501" spans="1:14" x14ac:dyDescent="0.25">
      <c r="A1501" s="66"/>
      <c r="B1501" s="106"/>
      <c r="C1501" s="106"/>
      <c r="D1501" s="106"/>
      <c r="E1501" s="106"/>
      <c r="F1501" s="106"/>
      <c r="G1501" s="106"/>
      <c r="H1501" s="106"/>
      <c r="I1501" s="100"/>
      <c r="J1501" s="100"/>
      <c r="K1501" s="78"/>
      <c r="L1501" s="78"/>
      <c r="M1501" s="78"/>
      <c r="N1501" s="78"/>
    </row>
    <row r="1502" spans="1:14" x14ac:dyDescent="0.25">
      <c r="A1502" s="66"/>
      <c r="B1502" s="106"/>
      <c r="C1502" s="106"/>
      <c r="D1502" s="106"/>
      <c r="E1502" s="106"/>
      <c r="F1502" s="106"/>
      <c r="G1502" s="106"/>
      <c r="H1502" s="106"/>
      <c r="I1502" s="100"/>
      <c r="J1502" s="100"/>
      <c r="K1502" s="78"/>
      <c r="L1502" s="78"/>
      <c r="M1502" s="78"/>
      <c r="N1502" s="78"/>
    </row>
    <row r="1503" spans="1:14" x14ac:dyDescent="0.25">
      <c r="A1503" s="66"/>
      <c r="B1503" s="106"/>
      <c r="C1503" s="106"/>
      <c r="D1503" s="106"/>
      <c r="E1503" s="106"/>
      <c r="F1503" s="106"/>
      <c r="G1503" s="106"/>
      <c r="H1503" s="106"/>
      <c r="I1503" s="100"/>
      <c r="J1503" s="100"/>
      <c r="K1503" s="78"/>
      <c r="L1503" s="78"/>
      <c r="M1503" s="78"/>
      <c r="N1503" s="78"/>
    </row>
    <row r="1504" spans="1:14" x14ac:dyDescent="0.25">
      <c r="A1504" s="66"/>
      <c r="B1504" s="106"/>
      <c r="C1504" s="106"/>
      <c r="D1504" s="106"/>
      <c r="E1504" s="106"/>
      <c r="F1504" s="106"/>
      <c r="G1504" s="106"/>
      <c r="H1504" s="106"/>
      <c r="I1504" s="100"/>
      <c r="J1504" s="100"/>
      <c r="K1504" s="78"/>
      <c r="L1504" s="78"/>
      <c r="M1504" s="78"/>
      <c r="N1504" s="78"/>
    </row>
    <row r="1505" spans="1:14" x14ac:dyDescent="0.25">
      <c r="A1505" s="66"/>
      <c r="B1505" s="106"/>
      <c r="C1505" s="106"/>
      <c r="D1505" s="106"/>
      <c r="E1505" s="106"/>
      <c r="F1505" s="106"/>
      <c r="G1505" s="106"/>
      <c r="H1505" s="106"/>
      <c r="I1505" s="100"/>
      <c r="J1505" s="100"/>
      <c r="K1505" s="78"/>
      <c r="L1505" s="78"/>
      <c r="M1505" s="78"/>
      <c r="N1505" s="78"/>
    </row>
    <row r="1506" spans="1:14" x14ac:dyDescent="0.25">
      <c r="A1506" s="66"/>
      <c r="B1506" s="106"/>
      <c r="C1506" s="106"/>
      <c r="D1506" s="106"/>
      <c r="E1506" s="106"/>
      <c r="F1506" s="106"/>
      <c r="G1506" s="106"/>
      <c r="H1506" s="106"/>
      <c r="I1506" s="100"/>
      <c r="J1506" s="100"/>
      <c r="K1506" s="78"/>
      <c r="L1506" s="78"/>
      <c r="M1506" s="78"/>
      <c r="N1506" s="78"/>
    </row>
    <row r="1507" spans="1:14" x14ac:dyDescent="0.25">
      <c r="A1507" s="66"/>
      <c r="B1507" s="106"/>
      <c r="C1507" s="106"/>
      <c r="D1507" s="106"/>
      <c r="E1507" s="106"/>
      <c r="F1507" s="106"/>
      <c r="G1507" s="106"/>
      <c r="H1507" s="106"/>
      <c r="I1507" s="100"/>
      <c r="J1507" s="100"/>
      <c r="K1507" s="78"/>
      <c r="L1507" s="78"/>
      <c r="M1507" s="78"/>
      <c r="N1507" s="78"/>
    </row>
    <row r="1508" spans="1:14" x14ac:dyDescent="0.25">
      <c r="A1508" s="66"/>
      <c r="B1508" s="106"/>
      <c r="C1508" s="106"/>
      <c r="D1508" s="106"/>
      <c r="E1508" s="106"/>
      <c r="F1508" s="106"/>
      <c r="G1508" s="106"/>
      <c r="H1508" s="106"/>
      <c r="I1508" s="100"/>
      <c r="J1508" s="100"/>
      <c r="K1508" s="78"/>
      <c r="L1508" s="78"/>
      <c r="M1508" s="78"/>
      <c r="N1508" s="78"/>
    </row>
    <row r="1509" spans="1:14" x14ac:dyDescent="0.25">
      <c r="A1509" s="66"/>
      <c r="B1509" s="106"/>
      <c r="C1509" s="106"/>
      <c r="D1509" s="106"/>
      <c r="E1509" s="106"/>
      <c r="F1509" s="106"/>
      <c r="G1509" s="106"/>
      <c r="H1509" s="106"/>
      <c r="I1509" s="100"/>
      <c r="J1509" s="100"/>
      <c r="K1509" s="78"/>
      <c r="L1509" s="78"/>
      <c r="M1509" s="78"/>
      <c r="N1509" s="78"/>
    </row>
    <row r="1510" spans="1:14" x14ac:dyDescent="0.25">
      <c r="A1510" s="66"/>
      <c r="B1510" s="106"/>
      <c r="C1510" s="106"/>
      <c r="D1510" s="106"/>
      <c r="E1510" s="106"/>
      <c r="F1510" s="106"/>
      <c r="G1510" s="106"/>
      <c r="H1510" s="106"/>
      <c r="I1510" s="100"/>
      <c r="J1510" s="100"/>
      <c r="K1510" s="78"/>
      <c r="L1510" s="78"/>
      <c r="M1510" s="78"/>
      <c r="N1510" s="78"/>
    </row>
    <row r="1511" spans="1:14" x14ac:dyDescent="0.25">
      <c r="A1511" s="66"/>
      <c r="B1511" s="106"/>
      <c r="C1511" s="106"/>
      <c r="D1511" s="106"/>
      <c r="E1511" s="106"/>
      <c r="F1511" s="106"/>
      <c r="G1511" s="106"/>
      <c r="H1511" s="106"/>
      <c r="I1511" s="100"/>
      <c r="J1511" s="100"/>
      <c r="K1511" s="78"/>
      <c r="L1511" s="78"/>
      <c r="M1511" s="78"/>
      <c r="N1511" s="78"/>
    </row>
    <row r="1512" spans="1:14" x14ac:dyDescent="0.25">
      <c r="A1512" s="66"/>
      <c r="B1512" s="106"/>
      <c r="C1512" s="106"/>
      <c r="D1512" s="106"/>
      <c r="E1512" s="106"/>
      <c r="F1512" s="106"/>
      <c r="G1512" s="106"/>
      <c r="H1512" s="106"/>
      <c r="I1512" s="100"/>
      <c r="J1512" s="100"/>
      <c r="K1512" s="78"/>
      <c r="L1512" s="78"/>
      <c r="M1512" s="78"/>
      <c r="N1512" s="78"/>
    </row>
    <row r="1513" spans="1:14" x14ac:dyDescent="0.25">
      <c r="A1513" s="66"/>
      <c r="B1513" s="106"/>
      <c r="C1513" s="106"/>
      <c r="D1513" s="106"/>
      <c r="E1513" s="106"/>
      <c r="F1513" s="106"/>
      <c r="G1513" s="106"/>
      <c r="H1513" s="106"/>
      <c r="I1513" s="100"/>
      <c r="J1513" s="100"/>
      <c r="K1513" s="78"/>
      <c r="L1513" s="78"/>
      <c r="M1513" s="78"/>
      <c r="N1513" s="78"/>
    </row>
    <row r="1514" spans="1:14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14" x14ac:dyDescent="0.25">
      <c r="A1515" s="66"/>
      <c r="B1515" s="106"/>
      <c r="C1515" s="106"/>
      <c r="D1515" s="106"/>
      <c r="E1515" s="106"/>
      <c r="F1515" s="106"/>
      <c r="G1515" s="106"/>
      <c r="H1515" s="106"/>
      <c r="I1515" s="100"/>
      <c r="J1515" s="100"/>
      <c r="K1515" s="78"/>
      <c r="L1515" s="78"/>
      <c r="M1515" s="78"/>
      <c r="N1515" s="78"/>
    </row>
    <row r="1516" spans="1:14" x14ac:dyDescent="0.25">
      <c r="A1516" s="66"/>
      <c r="B1516" s="106"/>
      <c r="C1516" s="106"/>
      <c r="D1516" s="106"/>
      <c r="E1516" s="106"/>
      <c r="F1516" s="106"/>
      <c r="G1516" s="106"/>
      <c r="H1516" s="106"/>
      <c r="I1516" s="100"/>
      <c r="J1516" s="100"/>
      <c r="K1516" s="78"/>
      <c r="L1516" s="78"/>
      <c r="M1516" s="78"/>
      <c r="N1516" s="78"/>
    </row>
    <row r="1517" spans="1:14" x14ac:dyDescent="0.25">
      <c r="A1517" s="66"/>
      <c r="B1517" s="106"/>
      <c r="C1517" s="106"/>
      <c r="D1517" s="106"/>
      <c r="E1517" s="106"/>
      <c r="F1517" s="106"/>
      <c r="G1517" s="106"/>
      <c r="H1517" s="106"/>
      <c r="I1517" s="100"/>
      <c r="J1517" s="100"/>
      <c r="K1517" s="78"/>
      <c r="L1517" s="78"/>
      <c r="M1517" s="78"/>
      <c r="N1517" s="78"/>
    </row>
    <row r="1518" spans="1:14" x14ac:dyDescent="0.25">
      <c r="A1518" s="66"/>
      <c r="B1518" s="106"/>
      <c r="C1518" s="106"/>
      <c r="D1518" s="106"/>
      <c r="E1518" s="106"/>
      <c r="F1518" s="106"/>
      <c r="G1518" s="106"/>
      <c r="H1518" s="106"/>
      <c r="I1518" s="100"/>
      <c r="J1518" s="100"/>
      <c r="K1518" s="78"/>
      <c r="L1518" s="78"/>
      <c r="M1518" s="78"/>
      <c r="N1518" s="78"/>
    </row>
    <row r="1519" spans="1:14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14" x14ac:dyDescent="0.25">
      <c r="A1520" s="66"/>
      <c r="B1520" s="106"/>
      <c r="C1520" s="106"/>
      <c r="D1520" s="106"/>
      <c r="E1520" s="106"/>
      <c r="F1520" s="106"/>
      <c r="G1520" s="106"/>
      <c r="H1520" s="106"/>
      <c r="I1520" s="100"/>
      <c r="J1520" s="100"/>
      <c r="K1520" s="78"/>
      <c r="L1520" s="78"/>
      <c r="M1520" s="78"/>
      <c r="N1520" s="78"/>
    </row>
    <row r="1521" spans="1:14" x14ac:dyDescent="0.25">
      <c r="A1521" s="66"/>
      <c r="B1521" s="106"/>
      <c r="C1521" s="106"/>
      <c r="D1521" s="106"/>
      <c r="E1521" s="106"/>
      <c r="F1521" s="106"/>
      <c r="G1521" s="106"/>
      <c r="H1521" s="106"/>
      <c r="I1521" s="100"/>
      <c r="J1521" s="100"/>
      <c r="K1521" s="78"/>
      <c r="L1521" s="78"/>
      <c r="M1521" s="78"/>
      <c r="N1521" s="78"/>
    </row>
    <row r="1522" spans="1:14" x14ac:dyDescent="0.25">
      <c r="A1522" s="66"/>
      <c r="B1522" s="106"/>
      <c r="C1522" s="106"/>
      <c r="D1522" s="106"/>
      <c r="E1522" s="106"/>
      <c r="F1522" s="106"/>
      <c r="G1522" s="106"/>
      <c r="H1522" s="106"/>
      <c r="I1522" s="100"/>
      <c r="J1522" s="100"/>
      <c r="K1522" s="78"/>
      <c r="L1522" s="78"/>
      <c r="M1522" s="78"/>
      <c r="N1522" s="78"/>
    </row>
    <row r="1523" spans="1:14" x14ac:dyDescent="0.25">
      <c r="A1523" s="66"/>
      <c r="B1523" s="106"/>
      <c r="C1523" s="106"/>
      <c r="D1523" s="106"/>
      <c r="E1523" s="106"/>
      <c r="F1523" s="106"/>
      <c r="G1523" s="106"/>
      <c r="H1523" s="106"/>
      <c r="I1523" s="100"/>
      <c r="J1523" s="100"/>
      <c r="K1523" s="78"/>
      <c r="L1523" s="78"/>
      <c r="M1523" s="78"/>
      <c r="N1523" s="78"/>
    </row>
    <row r="1524" spans="1:14" x14ac:dyDescent="0.25">
      <c r="A1524" s="66"/>
      <c r="B1524" s="106"/>
      <c r="C1524" s="106"/>
      <c r="D1524" s="106"/>
      <c r="E1524" s="106"/>
      <c r="F1524" s="106"/>
      <c r="G1524" s="106"/>
      <c r="H1524" s="106"/>
      <c r="I1524" s="100"/>
      <c r="J1524" s="100"/>
      <c r="K1524" s="78"/>
      <c r="L1524" s="78"/>
      <c r="M1524" s="78"/>
      <c r="N1524" s="78"/>
    </row>
    <row r="1525" spans="1:14" x14ac:dyDescent="0.25">
      <c r="A1525" s="66"/>
      <c r="B1525" s="106"/>
      <c r="C1525" s="106"/>
      <c r="D1525" s="106"/>
      <c r="E1525" s="106"/>
      <c r="F1525" s="106"/>
      <c r="G1525" s="106"/>
      <c r="H1525" s="106"/>
      <c r="I1525" s="100"/>
      <c r="J1525" s="100"/>
      <c r="K1525" s="78"/>
      <c r="L1525" s="78"/>
      <c r="M1525" s="78"/>
      <c r="N1525" s="78"/>
    </row>
    <row r="1526" spans="1:14" x14ac:dyDescent="0.25">
      <c r="A1526" s="66"/>
      <c r="B1526" s="106"/>
      <c r="C1526" s="106"/>
      <c r="D1526" s="106"/>
      <c r="E1526" s="106"/>
      <c r="F1526" s="106"/>
      <c r="G1526" s="106"/>
      <c r="H1526" s="106"/>
      <c r="I1526" s="100"/>
      <c r="J1526" s="100"/>
      <c r="K1526" s="78"/>
      <c r="L1526" s="78"/>
      <c r="M1526" s="78"/>
      <c r="N1526" s="78"/>
    </row>
    <row r="1527" spans="1:14" x14ac:dyDescent="0.25">
      <c r="A1527" s="66"/>
      <c r="B1527" s="106"/>
      <c r="C1527" s="106"/>
      <c r="D1527" s="106"/>
      <c r="E1527" s="106"/>
      <c r="F1527" s="106"/>
      <c r="G1527" s="106"/>
      <c r="H1527" s="106"/>
      <c r="I1527" s="100"/>
      <c r="J1527" s="100"/>
      <c r="K1527" s="78"/>
      <c r="L1527" s="78"/>
      <c r="M1527" s="78"/>
      <c r="N1527" s="78"/>
    </row>
    <row r="1528" spans="1:14" x14ac:dyDescent="0.25">
      <c r="A1528" s="66"/>
      <c r="B1528" s="106"/>
      <c r="C1528" s="106"/>
      <c r="D1528" s="106"/>
      <c r="E1528" s="106"/>
      <c r="F1528" s="106"/>
      <c r="G1528" s="106"/>
      <c r="H1528" s="106"/>
      <c r="I1528" s="100"/>
      <c r="J1528" s="100"/>
      <c r="K1528" s="78"/>
      <c r="L1528" s="78"/>
      <c r="M1528" s="78"/>
      <c r="N1528" s="78"/>
    </row>
    <row r="1529" spans="1:14" x14ac:dyDescent="0.25">
      <c r="A1529" s="66"/>
      <c r="B1529" s="106"/>
      <c r="C1529" s="106"/>
      <c r="D1529" s="106"/>
      <c r="E1529" s="106"/>
      <c r="F1529" s="106"/>
      <c r="G1529" s="106"/>
      <c r="H1529" s="106"/>
      <c r="I1529" s="100"/>
      <c r="J1529" s="100"/>
      <c r="K1529" s="78"/>
      <c r="L1529" s="78"/>
      <c r="M1529" s="78"/>
      <c r="N1529" s="78"/>
    </row>
    <row r="1530" spans="1:14" x14ac:dyDescent="0.25">
      <c r="A1530" s="66"/>
      <c r="B1530" s="106"/>
      <c r="C1530" s="106"/>
      <c r="D1530" s="106"/>
      <c r="E1530" s="106"/>
      <c r="F1530" s="106"/>
      <c r="G1530" s="106"/>
      <c r="H1530" s="106"/>
      <c r="I1530" s="100"/>
      <c r="J1530" s="100"/>
      <c r="K1530" s="78"/>
      <c r="L1530" s="78"/>
      <c r="M1530" s="78"/>
      <c r="N1530" s="78"/>
    </row>
    <row r="1531" spans="1:14" x14ac:dyDescent="0.25">
      <c r="A1531" s="66"/>
      <c r="B1531" s="106"/>
      <c r="C1531" s="106"/>
      <c r="D1531" s="106"/>
      <c r="E1531" s="106"/>
      <c r="F1531" s="106"/>
      <c r="G1531" s="106"/>
      <c r="H1531" s="106"/>
      <c r="I1531" s="100"/>
      <c r="J1531" s="100"/>
      <c r="K1531" s="78"/>
      <c r="L1531" s="78"/>
      <c r="M1531" s="78"/>
      <c r="N1531" s="78"/>
    </row>
    <row r="1532" spans="1:14" x14ac:dyDescent="0.25">
      <c r="A1532" s="66"/>
      <c r="B1532" s="106"/>
      <c r="C1532" s="106"/>
      <c r="D1532" s="106"/>
      <c r="E1532" s="106"/>
      <c r="F1532" s="106"/>
      <c r="G1532" s="106"/>
      <c r="H1532" s="106"/>
      <c r="I1532" s="100"/>
      <c r="J1532" s="100"/>
      <c r="K1532" s="78"/>
      <c r="L1532" s="78"/>
      <c r="M1532" s="78"/>
      <c r="N1532" s="78"/>
    </row>
    <row r="1533" spans="1:14" x14ac:dyDescent="0.25">
      <c r="A1533" s="66"/>
      <c r="B1533" s="106"/>
      <c r="C1533" s="106"/>
      <c r="D1533" s="106"/>
      <c r="E1533" s="106"/>
      <c r="F1533" s="106"/>
      <c r="G1533" s="106"/>
      <c r="H1533" s="106"/>
      <c r="I1533" s="100"/>
      <c r="J1533" s="100"/>
      <c r="K1533" s="78"/>
      <c r="L1533" s="78"/>
      <c r="M1533" s="78"/>
      <c r="N1533" s="78"/>
    </row>
    <row r="1534" spans="1:14" x14ac:dyDescent="0.25">
      <c r="A1534" s="66"/>
      <c r="B1534" s="106"/>
      <c r="C1534" s="106"/>
      <c r="D1534" s="106"/>
      <c r="E1534" s="106"/>
      <c r="F1534" s="106"/>
      <c r="G1534" s="106"/>
      <c r="H1534" s="106"/>
      <c r="I1534" s="100"/>
      <c r="J1534" s="100"/>
      <c r="K1534" s="78"/>
      <c r="L1534" s="78"/>
      <c r="M1534" s="78"/>
      <c r="N1534" s="78"/>
    </row>
    <row r="1535" spans="1:14" x14ac:dyDescent="0.25">
      <c r="A1535" s="66"/>
      <c r="B1535" s="106"/>
      <c r="C1535" s="106"/>
      <c r="D1535" s="106"/>
      <c r="E1535" s="106"/>
      <c r="F1535" s="106"/>
      <c r="G1535" s="106"/>
      <c r="H1535" s="106"/>
      <c r="I1535" s="100"/>
      <c r="J1535" s="100"/>
      <c r="K1535" s="78"/>
      <c r="L1535" s="78"/>
      <c r="M1535" s="78"/>
      <c r="N1535" s="78"/>
    </row>
    <row r="1536" spans="1:14" x14ac:dyDescent="0.25">
      <c r="A1536" s="66"/>
      <c r="B1536" s="106"/>
      <c r="C1536" s="106"/>
      <c r="D1536" s="106"/>
      <c r="E1536" s="106"/>
      <c r="F1536" s="106"/>
      <c r="G1536" s="106"/>
      <c r="H1536" s="106"/>
      <c r="I1536" s="100"/>
      <c r="J1536" s="100"/>
      <c r="K1536" s="78"/>
      <c r="L1536" s="78"/>
      <c r="M1536" s="78"/>
      <c r="N1536" s="78"/>
    </row>
    <row r="1537" spans="1:14" x14ac:dyDescent="0.25">
      <c r="A1537" s="66"/>
      <c r="B1537" s="106"/>
      <c r="C1537" s="106"/>
      <c r="D1537" s="106"/>
      <c r="E1537" s="106"/>
      <c r="F1537" s="106"/>
      <c r="G1537" s="106"/>
      <c r="H1537" s="106"/>
      <c r="I1537" s="100"/>
      <c r="J1537" s="100"/>
      <c r="K1537" s="78"/>
      <c r="L1537" s="78"/>
      <c r="M1537" s="78"/>
      <c r="N1537" s="78"/>
    </row>
    <row r="1538" spans="1:14" x14ac:dyDescent="0.25">
      <c r="A1538" s="66"/>
      <c r="B1538" s="106"/>
      <c r="C1538" s="106"/>
      <c r="D1538" s="106"/>
      <c r="E1538" s="106"/>
      <c r="F1538" s="106"/>
      <c r="G1538" s="106"/>
      <c r="H1538" s="106"/>
      <c r="I1538" s="100"/>
      <c r="J1538" s="100"/>
      <c r="K1538" s="78"/>
      <c r="L1538" s="78"/>
      <c r="M1538" s="78"/>
      <c r="N1538" s="78"/>
    </row>
    <row r="1539" spans="1:14" x14ac:dyDescent="0.25">
      <c r="A1539" s="66"/>
      <c r="B1539" s="106"/>
      <c r="C1539" s="106"/>
      <c r="D1539" s="106"/>
      <c r="E1539" s="106"/>
      <c r="F1539" s="106"/>
      <c r="G1539" s="106"/>
      <c r="H1539" s="106"/>
      <c r="I1539" s="100"/>
      <c r="J1539" s="100"/>
      <c r="K1539" s="78"/>
      <c r="L1539" s="78"/>
      <c r="M1539" s="78"/>
      <c r="N1539" s="78"/>
    </row>
    <row r="1540" spans="1:14" x14ac:dyDescent="0.25">
      <c r="A1540" s="66"/>
      <c r="B1540" s="106"/>
      <c r="C1540" s="106"/>
      <c r="D1540" s="106"/>
      <c r="E1540" s="106"/>
      <c r="F1540" s="106"/>
      <c r="G1540" s="106"/>
      <c r="H1540" s="106"/>
      <c r="I1540" s="100"/>
      <c r="J1540" s="100"/>
      <c r="K1540" s="78"/>
      <c r="L1540" s="78"/>
      <c r="M1540" s="78"/>
      <c r="N1540" s="78"/>
    </row>
    <row r="1541" spans="1:14" x14ac:dyDescent="0.25">
      <c r="A1541" s="66"/>
      <c r="B1541" s="106"/>
      <c r="C1541" s="106"/>
      <c r="D1541" s="106"/>
      <c r="E1541" s="106"/>
      <c r="F1541" s="106"/>
      <c r="G1541" s="106"/>
      <c r="H1541" s="106"/>
      <c r="I1541" s="100"/>
      <c r="J1541" s="100"/>
      <c r="K1541" s="78"/>
      <c r="L1541" s="78"/>
      <c r="M1541" s="78"/>
      <c r="N1541" s="78"/>
    </row>
    <row r="1542" spans="1:14" x14ac:dyDescent="0.25">
      <c r="A1542" s="66"/>
      <c r="B1542" s="106"/>
      <c r="C1542" s="106"/>
      <c r="D1542" s="106"/>
      <c r="E1542" s="106"/>
      <c r="F1542" s="106"/>
      <c r="G1542" s="106"/>
      <c r="H1542" s="106"/>
      <c r="I1542" s="100"/>
      <c r="J1542" s="100"/>
      <c r="K1542" s="78"/>
      <c r="L1542" s="78"/>
      <c r="M1542" s="78"/>
      <c r="N1542" s="78"/>
    </row>
    <row r="1543" spans="1:14" x14ac:dyDescent="0.25">
      <c r="A1543" s="66"/>
      <c r="B1543" s="106"/>
      <c r="C1543" s="106"/>
      <c r="D1543" s="106"/>
      <c r="E1543" s="106"/>
      <c r="F1543" s="106"/>
      <c r="G1543" s="106"/>
      <c r="H1543" s="106"/>
      <c r="I1543" s="100"/>
      <c r="J1543" s="100"/>
      <c r="K1543" s="78"/>
      <c r="L1543" s="78"/>
      <c r="M1543" s="78"/>
      <c r="N1543" s="78"/>
    </row>
    <row r="1544" spans="1:14" x14ac:dyDescent="0.25">
      <c r="A1544" s="66"/>
      <c r="B1544" s="106"/>
      <c r="C1544" s="106"/>
      <c r="D1544" s="106"/>
      <c r="E1544" s="106"/>
      <c r="F1544" s="106"/>
      <c r="G1544" s="106"/>
      <c r="H1544" s="106"/>
      <c r="I1544" s="100"/>
      <c r="J1544" s="100"/>
      <c r="K1544" s="78"/>
      <c r="L1544" s="78"/>
      <c r="M1544" s="78"/>
      <c r="N1544" s="78"/>
    </row>
    <row r="1545" spans="1:14" x14ac:dyDescent="0.25">
      <c r="A1545" s="66"/>
      <c r="B1545" s="106"/>
      <c r="C1545" s="106"/>
      <c r="D1545" s="106"/>
      <c r="E1545" s="106"/>
      <c r="F1545" s="106"/>
      <c r="G1545" s="106"/>
      <c r="H1545" s="106"/>
      <c r="I1545" s="100"/>
      <c r="J1545" s="100"/>
      <c r="K1545" s="78"/>
      <c r="L1545" s="78"/>
      <c r="M1545" s="78"/>
      <c r="N1545" s="78"/>
    </row>
    <row r="1546" spans="1:14" x14ac:dyDescent="0.25">
      <c r="A1546" s="66"/>
      <c r="B1546" s="106"/>
      <c r="C1546" s="106"/>
      <c r="D1546" s="106"/>
      <c r="E1546" s="106"/>
      <c r="F1546" s="106"/>
      <c r="G1546" s="106"/>
      <c r="H1546" s="106"/>
      <c r="I1546" s="100"/>
      <c r="J1546" s="100"/>
      <c r="K1546" s="78"/>
      <c r="L1546" s="78"/>
      <c r="M1546" s="78"/>
      <c r="N1546" s="78"/>
    </row>
    <row r="1547" spans="1:14" x14ac:dyDescent="0.25">
      <c r="A1547" s="66"/>
      <c r="B1547" s="106"/>
      <c r="C1547" s="106"/>
      <c r="D1547" s="106"/>
      <c r="E1547" s="106"/>
      <c r="F1547" s="106"/>
      <c r="G1547" s="106"/>
      <c r="H1547" s="106"/>
      <c r="I1547" s="100"/>
      <c r="J1547" s="100"/>
      <c r="K1547" s="78"/>
      <c r="L1547" s="78"/>
      <c r="M1547" s="78"/>
      <c r="N1547" s="78"/>
    </row>
    <row r="1548" spans="1:14" x14ac:dyDescent="0.25">
      <c r="A1548" s="66"/>
      <c r="B1548" s="106"/>
      <c r="C1548" s="106"/>
      <c r="D1548" s="106"/>
      <c r="E1548" s="106"/>
      <c r="F1548" s="106"/>
      <c r="G1548" s="106"/>
      <c r="H1548" s="106"/>
      <c r="I1548" s="100"/>
      <c r="J1548" s="100"/>
      <c r="K1548" s="78"/>
      <c r="L1548" s="78"/>
      <c r="M1548" s="78"/>
      <c r="N1548" s="78"/>
    </row>
    <row r="1549" spans="1:14" x14ac:dyDescent="0.25">
      <c r="A1549" s="66"/>
      <c r="B1549" s="106"/>
      <c r="C1549" s="106"/>
      <c r="D1549" s="106"/>
      <c r="E1549" s="106"/>
      <c r="F1549" s="106"/>
      <c r="G1549" s="106"/>
      <c r="H1549" s="106"/>
      <c r="I1549" s="100"/>
      <c r="J1549" s="100"/>
      <c r="K1549" s="78"/>
      <c r="L1549" s="78"/>
      <c r="M1549" s="78"/>
      <c r="N1549" s="78"/>
    </row>
    <row r="1550" spans="1:14" x14ac:dyDescent="0.25">
      <c r="A1550" s="66"/>
      <c r="B1550" s="106"/>
      <c r="C1550" s="106"/>
      <c r="D1550" s="106"/>
      <c r="E1550" s="106"/>
      <c r="F1550" s="106"/>
      <c r="G1550" s="106"/>
      <c r="H1550" s="106"/>
      <c r="I1550" s="100"/>
      <c r="J1550" s="100"/>
      <c r="K1550" s="78"/>
      <c r="L1550" s="78"/>
      <c r="M1550" s="78"/>
      <c r="N1550" s="78"/>
    </row>
    <row r="1551" spans="1:14" x14ac:dyDescent="0.25">
      <c r="A1551" s="66"/>
      <c r="B1551" s="106"/>
      <c r="C1551" s="106"/>
      <c r="D1551" s="106"/>
      <c r="E1551" s="106"/>
      <c r="F1551" s="106"/>
      <c r="G1551" s="106"/>
      <c r="H1551" s="106"/>
      <c r="I1551" s="100"/>
      <c r="J1551" s="100"/>
      <c r="K1551" s="78"/>
      <c r="L1551" s="78"/>
      <c r="M1551" s="78"/>
      <c r="N1551" s="78"/>
    </row>
    <row r="1552" spans="1:14" x14ac:dyDescent="0.25">
      <c r="A1552" s="66"/>
      <c r="B1552" s="106"/>
      <c r="C1552" s="106"/>
      <c r="D1552" s="106"/>
      <c r="E1552" s="106"/>
      <c r="F1552" s="106"/>
      <c r="G1552" s="106"/>
      <c r="H1552" s="106"/>
      <c r="I1552" s="100"/>
      <c r="J1552" s="100"/>
      <c r="K1552" s="78"/>
      <c r="L1552" s="78"/>
      <c r="M1552" s="78"/>
      <c r="N1552" s="78"/>
    </row>
    <row r="1553" spans="1:14" x14ac:dyDescent="0.25">
      <c r="A1553" s="66"/>
      <c r="B1553" s="106"/>
      <c r="C1553" s="106"/>
      <c r="D1553" s="106"/>
      <c r="E1553" s="106"/>
      <c r="F1553" s="106"/>
      <c r="G1553" s="106"/>
      <c r="H1553" s="106"/>
      <c r="I1553" s="100"/>
      <c r="J1553" s="100"/>
      <c r="K1553" s="78"/>
      <c r="L1553" s="78"/>
      <c r="M1553" s="78"/>
      <c r="N1553" s="78"/>
    </row>
    <row r="1554" spans="1:14" x14ac:dyDescent="0.25">
      <c r="A1554" s="66"/>
      <c r="B1554" s="106"/>
      <c r="C1554" s="106"/>
      <c r="D1554" s="106"/>
      <c r="E1554" s="106"/>
      <c r="F1554" s="106"/>
      <c r="G1554" s="106"/>
      <c r="H1554" s="106"/>
      <c r="I1554" s="100"/>
      <c r="J1554" s="100"/>
      <c r="K1554" s="78"/>
      <c r="L1554" s="78"/>
      <c r="M1554" s="78"/>
      <c r="N1554" s="78"/>
    </row>
    <row r="1555" spans="1:14" x14ac:dyDescent="0.25">
      <c r="A1555" s="66"/>
      <c r="B1555" s="106"/>
      <c r="C1555" s="106"/>
      <c r="D1555" s="106"/>
      <c r="E1555" s="106"/>
      <c r="F1555" s="106"/>
      <c r="G1555" s="106"/>
      <c r="H1555" s="106"/>
      <c r="I1555" s="100"/>
      <c r="J1555" s="100"/>
      <c r="K1555" s="78"/>
      <c r="L1555" s="78"/>
      <c r="M1555" s="78"/>
      <c r="N1555" s="78"/>
    </row>
    <row r="1556" spans="1:14" x14ac:dyDescent="0.25">
      <c r="A1556" s="66"/>
      <c r="B1556" s="106"/>
      <c r="C1556" s="106"/>
      <c r="D1556" s="106"/>
      <c r="E1556" s="106"/>
      <c r="F1556" s="106"/>
      <c r="G1556" s="106"/>
      <c r="H1556" s="106"/>
      <c r="I1556" s="100"/>
      <c r="J1556" s="100"/>
      <c r="K1556" s="78"/>
      <c r="L1556" s="78"/>
      <c r="M1556" s="78"/>
      <c r="N1556" s="78"/>
    </row>
    <row r="1557" spans="1:14" x14ac:dyDescent="0.25">
      <c r="A1557" s="66"/>
      <c r="B1557" s="106"/>
      <c r="C1557" s="106"/>
      <c r="D1557" s="106"/>
      <c r="E1557" s="106"/>
      <c r="F1557" s="106"/>
      <c r="G1557" s="106"/>
      <c r="H1557" s="106"/>
      <c r="I1557" s="100"/>
      <c r="J1557" s="100"/>
      <c r="K1557" s="78"/>
      <c r="L1557" s="78"/>
      <c r="M1557" s="78"/>
      <c r="N1557" s="78"/>
    </row>
    <row r="1558" spans="1:14" x14ac:dyDescent="0.25">
      <c r="A1558" s="66"/>
      <c r="B1558" s="106"/>
      <c r="C1558" s="106"/>
      <c r="D1558" s="106"/>
      <c r="E1558" s="106"/>
      <c r="F1558" s="106"/>
      <c r="G1558" s="106"/>
      <c r="H1558" s="106"/>
      <c r="I1558" s="100"/>
      <c r="J1558" s="100"/>
      <c r="K1558" s="78"/>
      <c r="L1558" s="78"/>
      <c r="M1558" s="78"/>
      <c r="N1558" s="78"/>
    </row>
    <row r="1559" spans="1:14" x14ac:dyDescent="0.25">
      <c r="A1559" s="66"/>
      <c r="B1559" s="106"/>
      <c r="C1559" s="106"/>
      <c r="D1559" s="106"/>
      <c r="E1559" s="106"/>
      <c r="F1559" s="106"/>
      <c r="G1559" s="106"/>
      <c r="H1559" s="106"/>
      <c r="I1559" s="100"/>
      <c r="J1559" s="100"/>
      <c r="K1559" s="78"/>
      <c r="L1559" s="78"/>
      <c r="M1559" s="78"/>
      <c r="N1559" s="78"/>
    </row>
    <row r="1560" spans="1:14" x14ac:dyDescent="0.25">
      <c r="A1560" s="66"/>
      <c r="B1560" s="106"/>
      <c r="C1560" s="106"/>
      <c r="D1560" s="106"/>
      <c r="E1560" s="106"/>
      <c r="F1560" s="106"/>
      <c r="G1560" s="106"/>
      <c r="H1560" s="106"/>
      <c r="I1560" s="100"/>
      <c r="J1560" s="100"/>
      <c r="K1560" s="78"/>
      <c r="L1560" s="78"/>
      <c r="M1560" s="78"/>
      <c r="N1560" s="78"/>
    </row>
    <row r="1561" spans="1:14" x14ac:dyDescent="0.25">
      <c r="A1561" s="66"/>
      <c r="B1561" s="106"/>
      <c r="C1561" s="106"/>
      <c r="D1561" s="106"/>
      <c r="E1561" s="106"/>
      <c r="F1561" s="106"/>
      <c r="G1561" s="106"/>
      <c r="H1561" s="106"/>
      <c r="I1561" s="100"/>
      <c r="J1561" s="100"/>
      <c r="K1561" s="78"/>
      <c r="L1561" s="78"/>
      <c r="M1561" s="78"/>
      <c r="N1561" s="78"/>
    </row>
    <row r="1562" spans="1:14" x14ac:dyDescent="0.25">
      <c r="A1562" s="66"/>
      <c r="B1562" s="106"/>
      <c r="C1562" s="106"/>
      <c r="D1562" s="106"/>
      <c r="E1562" s="106"/>
      <c r="F1562" s="106"/>
      <c r="G1562" s="106"/>
      <c r="H1562" s="106"/>
      <c r="I1562" s="100"/>
      <c r="J1562" s="100"/>
      <c r="K1562" s="78"/>
      <c r="L1562" s="78"/>
      <c r="M1562" s="78"/>
      <c r="N1562" s="78"/>
    </row>
    <row r="1563" spans="1:14" x14ac:dyDescent="0.25">
      <c r="A1563" s="66"/>
      <c r="B1563" s="106"/>
      <c r="C1563" s="106"/>
      <c r="D1563" s="106"/>
      <c r="E1563" s="106"/>
      <c r="F1563" s="106"/>
      <c r="G1563" s="106"/>
      <c r="H1563" s="106"/>
      <c r="I1563" s="100"/>
      <c r="J1563" s="100"/>
      <c r="K1563" s="78"/>
      <c r="L1563" s="78"/>
      <c r="M1563" s="78"/>
      <c r="N1563" s="78"/>
    </row>
    <row r="1564" spans="1:14" x14ac:dyDescent="0.25">
      <c r="A1564" s="66"/>
      <c r="B1564" s="106"/>
      <c r="C1564" s="106"/>
      <c r="D1564" s="106"/>
      <c r="E1564" s="106"/>
      <c r="F1564" s="106"/>
      <c r="G1564" s="106"/>
      <c r="H1564" s="106"/>
      <c r="I1564" s="100"/>
      <c r="J1564" s="100"/>
      <c r="K1564" s="78"/>
      <c r="L1564" s="78"/>
      <c r="M1564" s="78"/>
      <c r="N1564" s="78"/>
    </row>
    <row r="1565" spans="1:14" x14ac:dyDescent="0.25">
      <c r="A1565" s="66"/>
      <c r="B1565" s="106"/>
      <c r="C1565" s="106"/>
      <c r="D1565" s="106"/>
      <c r="E1565" s="106"/>
      <c r="F1565" s="106"/>
      <c r="G1565" s="106"/>
      <c r="H1565" s="106"/>
      <c r="I1565" s="100"/>
      <c r="J1565" s="100"/>
      <c r="K1565" s="78"/>
      <c r="L1565" s="78"/>
      <c r="M1565" s="78"/>
      <c r="N1565" s="78"/>
    </row>
    <row r="1566" spans="1:14" x14ac:dyDescent="0.25">
      <c r="A1566" s="66"/>
      <c r="B1566" s="106"/>
      <c r="C1566" s="106"/>
      <c r="D1566" s="106"/>
      <c r="E1566" s="106"/>
      <c r="F1566" s="106"/>
      <c r="G1566" s="106"/>
      <c r="H1566" s="106"/>
      <c r="I1566" s="100"/>
      <c r="J1566" s="100"/>
      <c r="K1566" s="78"/>
      <c r="L1566" s="78"/>
      <c r="M1566" s="78"/>
      <c r="N1566" s="78"/>
    </row>
    <row r="1567" spans="1:14" x14ac:dyDescent="0.25">
      <c r="A1567" s="66"/>
      <c r="B1567" s="106"/>
      <c r="C1567" s="106"/>
      <c r="D1567" s="106"/>
      <c r="E1567" s="106"/>
      <c r="F1567" s="106"/>
      <c r="G1567" s="106"/>
      <c r="H1567" s="106"/>
      <c r="I1567" s="100"/>
      <c r="J1567" s="100"/>
      <c r="K1567" s="78"/>
      <c r="L1567" s="78"/>
      <c r="M1567" s="78"/>
      <c r="N1567" s="78"/>
    </row>
    <row r="1568" spans="1:14" x14ac:dyDescent="0.25">
      <c r="A1568" s="66"/>
      <c r="B1568" s="106"/>
      <c r="C1568" s="106"/>
      <c r="D1568" s="106"/>
      <c r="E1568" s="106"/>
      <c r="F1568" s="106"/>
      <c r="G1568" s="106"/>
      <c r="H1568" s="106"/>
      <c r="I1568" s="100"/>
      <c r="J1568" s="100"/>
      <c r="K1568" s="78"/>
      <c r="L1568" s="78"/>
      <c r="M1568" s="78"/>
      <c r="N1568" s="78"/>
    </row>
    <row r="1569" spans="1:14" x14ac:dyDescent="0.25">
      <c r="A1569" s="66"/>
      <c r="B1569" s="106"/>
      <c r="C1569" s="106"/>
      <c r="D1569" s="106"/>
      <c r="E1569" s="106"/>
      <c r="F1569" s="106"/>
      <c r="G1569" s="106"/>
      <c r="H1569" s="106"/>
      <c r="I1569" s="100"/>
      <c r="J1569" s="100"/>
      <c r="K1569" s="78"/>
      <c r="L1569" s="78"/>
      <c r="M1569" s="78"/>
      <c r="N1569" s="78"/>
    </row>
    <row r="1570" spans="1:14" x14ac:dyDescent="0.25">
      <c r="A1570" s="66"/>
      <c r="B1570" s="106"/>
      <c r="C1570" s="106"/>
      <c r="D1570" s="106"/>
      <c r="E1570" s="106"/>
      <c r="F1570" s="106"/>
      <c r="G1570" s="106"/>
      <c r="H1570" s="106"/>
      <c r="I1570" s="100"/>
      <c r="J1570" s="100"/>
      <c r="K1570" s="78"/>
      <c r="L1570" s="78"/>
      <c r="M1570" s="78"/>
      <c r="N1570" s="78"/>
    </row>
    <row r="1571" spans="1:14" x14ac:dyDescent="0.25">
      <c r="A1571" s="66"/>
      <c r="B1571" s="106"/>
      <c r="C1571" s="106"/>
      <c r="D1571" s="106"/>
      <c r="E1571" s="106"/>
      <c r="F1571" s="106"/>
      <c r="G1571" s="106"/>
      <c r="H1571" s="106"/>
      <c r="I1571" s="100"/>
      <c r="J1571" s="100"/>
      <c r="K1571" s="78"/>
      <c r="L1571" s="78"/>
      <c r="M1571" s="78"/>
      <c r="N1571" s="78"/>
    </row>
    <row r="1572" spans="1:14" x14ac:dyDescent="0.25">
      <c r="A1572" s="66"/>
      <c r="B1572" s="106"/>
      <c r="C1572" s="106"/>
      <c r="D1572" s="106"/>
      <c r="E1572" s="106"/>
      <c r="F1572" s="106"/>
      <c r="G1572" s="106"/>
      <c r="H1572" s="106"/>
      <c r="I1572" s="100"/>
      <c r="J1572" s="100"/>
      <c r="K1572" s="78"/>
      <c r="L1572" s="78"/>
      <c r="M1572" s="78"/>
      <c r="N1572" s="78"/>
    </row>
    <row r="1573" spans="1:14" x14ac:dyDescent="0.25">
      <c r="A1573" s="66"/>
      <c r="B1573" s="106"/>
      <c r="C1573" s="106"/>
      <c r="D1573" s="106"/>
      <c r="E1573" s="106"/>
      <c r="F1573" s="106"/>
      <c r="G1573" s="106"/>
      <c r="H1573" s="106"/>
      <c r="I1573" s="100"/>
      <c r="J1573" s="100"/>
      <c r="K1573" s="78"/>
      <c r="L1573" s="78"/>
      <c r="M1573" s="78"/>
      <c r="N1573" s="78"/>
    </row>
    <row r="1574" spans="1:14" x14ac:dyDescent="0.25">
      <c r="A1574" s="66"/>
      <c r="B1574" s="106"/>
      <c r="C1574" s="106"/>
      <c r="D1574" s="106"/>
      <c r="E1574" s="106"/>
      <c r="F1574" s="106"/>
      <c r="G1574" s="106"/>
      <c r="H1574" s="106"/>
      <c r="I1574" s="100"/>
      <c r="J1574" s="100"/>
      <c r="K1574" s="78"/>
      <c r="L1574" s="78"/>
      <c r="M1574" s="78"/>
      <c r="N1574" s="78"/>
    </row>
    <row r="1575" spans="1:14" x14ac:dyDescent="0.25">
      <c r="A1575" s="66"/>
      <c r="B1575" s="106"/>
      <c r="C1575" s="106"/>
      <c r="D1575" s="106"/>
      <c r="E1575" s="106"/>
      <c r="F1575" s="106"/>
      <c r="G1575" s="106"/>
      <c r="H1575" s="106"/>
      <c r="I1575" s="100"/>
      <c r="J1575" s="100"/>
      <c r="K1575" s="78"/>
      <c r="L1575" s="78"/>
      <c r="M1575" s="78"/>
      <c r="N1575" s="78"/>
    </row>
    <row r="1576" spans="1:14" x14ac:dyDescent="0.25">
      <c r="A1576" s="66"/>
      <c r="B1576" s="106"/>
      <c r="C1576" s="106"/>
      <c r="D1576" s="106"/>
      <c r="E1576" s="106"/>
      <c r="F1576" s="106"/>
      <c r="G1576" s="106"/>
      <c r="H1576" s="106"/>
      <c r="I1576" s="100"/>
      <c r="J1576" s="100"/>
      <c r="K1576" s="78"/>
      <c r="L1576" s="78"/>
      <c r="M1576" s="78"/>
      <c r="N1576" s="78"/>
    </row>
    <row r="1577" spans="1:14" x14ac:dyDescent="0.25">
      <c r="A1577" s="66"/>
      <c r="B1577" s="106"/>
      <c r="C1577" s="106"/>
      <c r="D1577" s="106"/>
      <c r="E1577" s="106"/>
      <c r="F1577" s="106"/>
      <c r="G1577" s="106"/>
      <c r="H1577" s="106"/>
      <c r="I1577" s="100"/>
      <c r="J1577" s="100"/>
      <c r="K1577" s="78"/>
      <c r="L1577" s="78"/>
      <c r="M1577" s="78"/>
      <c r="N1577" s="78"/>
    </row>
    <row r="1578" spans="1:14" x14ac:dyDescent="0.25">
      <c r="A1578" s="66"/>
      <c r="B1578" s="106"/>
      <c r="C1578" s="106"/>
      <c r="D1578" s="106"/>
      <c r="E1578" s="106"/>
      <c r="F1578" s="106"/>
      <c r="G1578" s="106"/>
      <c r="H1578" s="106"/>
      <c r="I1578" s="100"/>
      <c r="J1578" s="100"/>
      <c r="K1578" s="78"/>
      <c r="L1578" s="78"/>
      <c r="M1578" s="78"/>
      <c r="N1578" s="78"/>
    </row>
    <row r="1579" spans="1:14" x14ac:dyDescent="0.25">
      <c r="A1579" s="66"/>
      <c r="B1579" s="106"/>
      <c r="C1579" s="106"/>
      <c r="D1579" s="106"/>
      <c r="E1579" s="106"/>
      <c r="F1579" s="106"/>
      <c r="G1579" s="106"/>
      <c r="H1579" s="106"/>
      <c r="I1579" s="100"/>
      <c r="J1579" s="100"/>
      <c r="K1579" s="78"/>
      <c r="L1579" s="78"/>
      <c r="M1579" s="78"/>
      <c r="N1579" s="78"/>
    </row>
    <row r="1580" spans="1:14" x14ac:dyDescent="0.25">
      <c r="A1580" s="66"/>
      <c r="B1580" s="106"/>
      <c r="C1580" s="106"/>
      <c r="D1580" s="106"/>
      <c r="E1580" s="106"/>
      <c r="F1580" s="106"/>
      <c r="G1580" s="106"/>
      <c r="H1580" s="106"/>
      <c r="I1580" s="100"/>
      <c r="J1580" s="100"/>
      <c r="K1580" s="78"/>
      <c r="L1580" s="78"/>
      <c r="M1580" s="78"/>
      <c r="N1580" s="78"/>
    </row>
    <row r="1581" spans="1:14" x14ac:dyDescent="0.25">
      <c r="A1581" s="66"/>
      <c r="B1581" s="106"/>
      <c r="C1581" s="106"/>
      <c r="D1581" s="106"/>
      <c r="E1581" s="106"/>
      <c r="F1581" s="106"/>
      <c r="G1581" s="106"/>
      <c r="H1581" s="106"/>
      <c r="I1581" s="100"/>
      <c r="J1581" s="100"/>
      <c r="K1581" s="78"/>
      <c r="L1581" s="78"/>
      <c r="M1581" s="78"/>
      <c r="N1581" s="78"/>
    </row>
    <row r="1582" spans="1:14" x14ac:dyDescent="0.25">
      <c r="A1582" s="66"/>
      <c r="B1582" s="106"/>
      <c r="C1582" s="106"/>
      <c r="D1582" s="106"/>
      <c r="E1582" s="106"/>
      <c r="F1582" s="106"/>
      <c r="G1582" s="106"/>
      <c r="H1582" s="106"/>
      <c r="I1582" s="100"/>
      <c r="J1582" s="100"/>
      <c r="K1582" s="78"/>
      <c r="L1582" s="78"/>
      <c r="M1582" s="78"/>
      <c r="N1582" s="78"/>
    </row>
    <row r="1583" spans="1:14" x14ac:dyDescent="0.25">
      <c r="A1583" s="66"/>
      <c r="B1583" s="106"/>
      <c r="C1583" s="106"/>
      <c r="D1583" s="106"/>
      <c r="E1583" s="106"/>
      <c r="F1583" s="106"/>
      <c r="G1583" s="106"/>
      <c r="H1583" s="106"/>
      <c r="I1583" s="100"/>
      <c r="J1583" s="100"/>
      <c r="K1583" s="78"/>
      <c r="L1583" s="78"/>
      <c r="M1583" s="78"/>
      <c r="N1583" s="78"/>
    </row>
    <row r="1584" spans="1:14" x14ac:dyDescent="0.25">
      <c r="A1584" s="66"/>
      <c r="B1584" s="106"/>
      <c r="C1584" s="106"/>
      <c r="D1584" s="106"/>
      <c r="E1584" s="106"/>
      <c r="F1584" s="106"/>
      <c r="G1584" s="106"/>
      <c r="H1584" s="106"/>
      <c r="I1584" s="100"/>
      <c r="J1584" s="100"/>
      <c r="K1584" s="78"/>
      <c r="L1584" s="78"/>
      <c r="M1584" s="78"/>
      <c r="N1584" s="78"/>
    </row>
    <row r="1585" spans="1:14" x14ac:dyDescent="0.25">
      <c r="A1585" s="66"/>
      <c r="B1585" s="106"/>
      <c r="C1585" s="106"/>
      <c r="D1585" s="106"/>
      <c r="E1585" s="106"/>
      <c r="F1585" s="106"/>
      <c r="G1585" s="106"/>
      <c r="H1585" s="106"/>
      <c r="I1585" s="100"/>
      <c r="J1585" s="100"/>
      <c r="K1585" s="78"/>
      <c r="L1585" s="78"/>
      <c r="M1585" s="78"/>
      <c r="N1585" s="78"/>
    </row>
    <row r="1586" spans="1:14" x14ac:dyDescent="0.25">
      <c r="A1586" s="66"/>
      <c r="B1586" s="106"/>
      <c r="C1586" s="106"/>
      <c r="D1586" s="106"/>
      <c r="E1586" s="106"/>
      <c r="F1586" s="106"/>
      <c r="G1586" s="106"/>
      <c r="H1586" s="106"/>
      <c r="I1586" s="100"/>
      <c r="J1586" s="100"/>
      <c r="K1586" s="78"/>
      <c r="L1586" s="78"/>
      <c r="M1586" s="78"/>
      <c r="N1586" s="78"/>
    </row>
    <row r="1587" spans="1:14" x14ac:dyDescent="0.25">
      <c r="A1587" s="66"/>
      <c r="B1587" s="106"/>
      <c r="C1587" s="106"/>
      <c r="D1587" s="106"/>
      <c r="E1587" s="106"/>
      <c r="F1587" s="106"/>
      <c r="G1587" s="106"/>
      <c r="H1587" s="106"/>
      <c r="I1587" s="100"/>
      <c r="J1587" s="100"/>
      <c r="K1587" s="78"/>
      <c r="L1587" s="78"/>
      <c r="M1587" s="78"/>
      <c r="N1587" s="78"/>
    </row>
    <row r="1588" spans="1:14" x14ac:dyDescent="0.25">
      <c r="A1588" s="66"/>
      <c r="B1588" s="106"/>
      <c r="C1588" s="106"/>
      <c r="D1588" s="106"/>
      <c r="E1588" s="106"/>
      <c r="F1588" s="106"/>
      <c r="G1588" s="106"/>
      <c r="H1588" s="106"/>
      <c r="I1588" s="100"/>
      <c r="J1588" s="100"/>
      <c r="K1588" s="78"/>
      <c r="L1588" s="78"/>
      <c r="M1588" s="78"/>
      <c r="N1588" s="78"/>
    </row>
    <row r="1589" spans="1:14" x14ac:dyDescent="0.25">
      <c r="A1589" s="66"/>
      <c r="B1589" s="106"/>
      <c r="C1589" s="106"/>
      <c r="D1589" s="106"/>
      <c r="E1589" s="106"/>
      <c r="F1589" s="106"/>
      <c r="G1589" s="106"/>
      <c r="H1589" s="106"/>
      <c r="I1589" s="100"/>
      <c r="J1589" s="100"/>
      <c r="K1589" s="78"/>
      <c r="L1589" s="78"/>
      <c r="M1589" s="78"/>
      <c r="N1589" s="78"/>
    </row>
    <row r="1590" spans="1:14" x14ac:dyDescent="0.25">
      <c r="A1590" s="66"/>
      <c r="B1590" s="106"/>
      <c r="C1590" s="106"/>
      <c r="D1590" s="106"/>
      <c r="E1590" s="106"/>
      <c r="F1590" s="106"/>
      <c r="G1590" s="106"/>
      <c r="H1590" s="106"/>
      <c r="I1590" s="100"/>
      <c r="J1590" s="100"/>
      <c r="K1590" s="78"/>
      <c r="L1590" s="78"/>
      <c r="M1590" s="78"/>
      <c r="N1590" s="78"/>
    </row>
    <row r="1591" spans="1:14" x14ac:dyDescent="0.25">
      <c r="A1591" s="66"/>
      <c r="B1591" s="106"/>
      <c r="C1591" s="106"/>
      <c r="D1591" s="106"/>
      <c r="E1591" s="106"/>
      <c r="F1591" s="106"/>
      <c r="G1591" s="106"/>
      <c r="H1591" s="106"/>
      <c r="I1591" s="100"/>
      <c r="J1591" s="100"/>
      <c r="K1591" s="78"/>
      <c r="L1591" s="78"/>
      <c r="M1591" s="78"/>
      <c r="N1591" s="78"/>
    </row>
    <row r="1592" spans="1:14" x14ac:dyDescent="0.25">
      <c r="A1592" s="66"/>
      <c r="B1592" s="106"/>
      <c r="C1592" s="106"/>
      <c r="D1592" s="106"/>
      <c r="E1592" s="106"/>
      <c r="F1592" s="106"/>
      <c r="G1592" s="106"/>
      <c r="H1592" s="106"/>
      <c r="I1592" s="100"/>
      <c r="J1592" s="100"/>
      <c r="K1592" s="78"/>
      <c r="L1592" s="78"/>
      <c r="M1592" s="78"/>
      <c r="N1592" s="78"/>
    </row>
    <row r="1593" spans="1:14" x14ac:dyDescent="0.25">
      <c r="A1593" s="66"/>
      <c r="B1593" s="106"/>
      <c r="C1593" s="106"/>
      <c r="D1593" s="106"/>
      <c r="E1593" s="106"/>
      <c r="F1593" s="106"/>
      <c r="G1593" s="106"/>
      <c r="H1593" s="106"/>
      <c r="I1593" s="100"/>
      <c r="J1593" s="100"/>
      <c r="K1593" s="78"/>
      <c r="L1593" s="78"/>
      <c r="M1593" s="78"/>
      <c r="N1593" s="78"/>
    </row>
    <row r="1594" spans="1:14" x14ac:dyDescent="0.25">
      <c r="A1594" s="66"/>
      <c r="B1594" s="106"/>
      <c r="C1594" s="106"/>
      <c r="D1594" s="106"/>
      <c r="E1594" s="106"/>
      <c r="F1594" s="106"/>
      <c r="G1594" s="106"/>
      <c r="H1594" s="106"/>
      <c r="I1594" s="100"/>
      <c r="J1594" s="100"/>
      <c r="K1594" s="78"/>
      <c r="L1594" s="78"/>
      <c r="M1594" s="78"/>
      <c r="N1594" s="78"/>
    </row>
    <row r="1595" spans="1:14" x14ac:dyDescent="0.25">
      <c r="A1595" s="66"/>
      <c r="B1595" s="106"/>
      <c r="C1595" s="106"/>
      <c r="D1595" s="106"/>
      <c r="E1595" s="106"/>
      <c r="F1595" s="106"/>
      <c r="G1595" s="106"/>
      <c r="H1595" s="106"/>
      <c r="I1595" s="100"/>
      <c r="J1595" s="100"/>
      <c r="K1595" s="78"/>
      <c r="L1595" s="78"/>
      <c r="M1595" s="78"/>
      <c r="N1595" s="78"/>
    </row>
    <row r="1596" spans="1:14" x14ac:dyDescent="0.25">
      <c r="A1596" s="66"/>
      <c r="B1596" s="106"/>
      <c r="C1596" s="106"/>
      <c r="D1596" s="106"/>
      <c r="E1596" s="106"/>
      <c r="F1596" s="106"/>
      <c r="G1596" s="106"/>
      <c r="H1596" s="106"/>
      <c r="I1596" s="100"/>
      <c r="J1596" s="100"/>
      <c r="K1596" s="78"/>
      <c r="L1596" s="78"/>
      <c r="M1596" s="78"/>
      <c r="N1596" s="78"/>
    </row>
    <row r="1597" spans="1:14" x14ac:dyDescent="0.25">
      <c r="A1597" s="66"/>
      <c r="B1597" s="106"/>
      <c r="C1597" s="106"/>
      <c r="D1597" s="106"/>
      <c r="E1597" s="106"/>
      <c r="F1597" s="106"/>
      <c r="G1597" s="106"/>
      <c r="H1597" s="106"/>
      <c r="I1597" s="100"/>
      <c r="J1597" s="100"/>
      <c r="K1597" s="78"/>
      <c r="L1597" s="78"/>
      <c r="M1597" s="78"/>
      <c r="N1597" s="78"/>
    </row>
    <row r="1598" spans="1:14" x14ac:dyDescent="0.25">
      <c r="A1598" s="66"/>
      <c r="B1598" s="106"/>
      <c r="C1598" s="106"/>
      <c r="D1598" s="106"/>
      <c r="E1598" s="106"/>
      <c r="F1598" s="106"/>
      <c r="G1598" s="106"/>
      <c r="H1598" s="106"/>
      <c r="I1598" s="100"/>
      <c r="J1598" s="100"/>
      <c r="K1598" s="78"/>
      <c r="L1598" s="78"/>
      <c r="M1598" s="78"/>
      <c r="N1598" s="78"/>
    </row>
    <row r="1599" spans="1:14" x14ac:dyDescent="0.25">
      <c r="A1599" s="66"/>
      <c r="B1599" s="106"/>
      <c r="C1599" s="106"/>
      <c r="D1599" s="106"/>
      <c r="E1599" s="106"/>
      <c r="F1599" s="106"/>
      <c r="G1599" s="106"/>
      <c r="H1599" s="106"/>
      <c r="I1599" s="100"/>
      <c r="J1599" s="100"/>
      <c r="K1599" s="78"/>
      <c r="L1599" s="78"/>
      <c r="M1599" s="78"/>
      <c r="N1599" s="78"/>
    </row>
    <row r="1600" spans="1:14" x14ac:dyDescent="0.25">
      <c r="A1600" s="66"/>
      <c r="B1600" s="106"/>
      <c r="C1600" s="106"/>
      <c r="D1600" s="106"/>
      <c r="E1600" s="106"/>
      <c r="F1600" s="106"/>
      <c r="G1600" s="106"/>
      <c r="H1600" s="106"/>
      <c r="I1600" s="100"/>
      <c r="J1600" s="100"/>
      <c r="K1600" s="78"/>
      <c r="L1600" s="78"/>
      <c r="M1600" s="78"/>
      <c r="N1600" s="78"/>
    </row>
    <row r="1601" spans="1:14" x14ac:dyDescent="0.25">
      <c r="A1601" s="66"/>
      <c r="B1601" s="106"/>
      <c r="C1601" s="106"/>
      <c r="D1601" s="106"/>
      <c r="E1601" s="106"/>
      <c r="F1601" s="106"/>
      <c r="G1601" s="106"/>
      <c r="H1601" s="106"/>
      <c r="I1601" s="100"/>
      <c r="J1601" s="100"/>
      <c r="K1601" s="78"/>
      <c r="L1601" s="78"/>
      <c r="M1601" s="78"/>
      <c r="N1601" s="78"/>
    </row>
    <row r="1602" spans="1:14" x14ac:dyDescent="0.25">
      <c r="A1602" s="66"/>
      <c r="B1602" s="106"/>
      <c r="C1602" s="106"/>
      <c r="D1602" s="106"/>
      <c r="E1602" s="106"/>
      <c r="F1602" s="106"/>
      <c r="G1602" s="106"/>
      <c r="H1602" s="106"/>
      <c r="I1602" s="100"/>
      <c r="J1602" s="100"/>
      <c r="K1602" s="78"/>
      <c r="L1602" s="78"/>
      <c r="M1602" s="78"/>
      <c r="N1602" s="78"/>
    </row>
    <row r="1603" spans="1:14" x14ac:dyDescent="0.25">
      <c r="A1603" s="66"/>
      <c r="B1603" s="106"/>
      <c r="C1603" s="106"/>
      <c r="D1603" s="106"/>
      <c r="E1603" s="106"/>
      <c r="F1603" s="106"/>
      <c r="G1603" s="106"/>
      <c r="H1603" s="106"/>
      <c r="I1603" s="100"/>
      <c r="J1603" s="100"/>
      <c r="K1603" s="78"/>
      <c r="L1603" s="78"/>
      <c r="M1603" s="78"/>
      <c r="N1603" s="78"/>
    </row>
    <row r="1604" spans="1:14" x14ac:dyDescent="0.25">
      <c r="A1604" s="66"/>
      <c r="B1604" s="106"/>
      <c r="C1604" s="106"/>
      <c r="D1604" s="106"/>
      <c r="E1604" s="106"/>
      <c r="F1604" s="106"/>
      <c r="G1604" s="106"/>
      <c r="H1604" s="106"/>
      <c r="I1604" s="100"/>
      <c r="J1604" s="100"/>
      <c r="K1604" s="78"/>
      <c r="L1604" s="78"/>
      <c r="M1604" s="78"/>
      <c r="N1604" s="78"/>
    </row>
    <row r="1605" spans="1:14" x14ac:dyDescent="0.25">
      <c r="A1605" s="66"/>
      <c r="B1605" s="106"/>
      <c r="C1605" s="106"/>
      <c r="D1605" s="106"/>
      <c r="E1605" s="106"/>
      <c r="F1605" s="106"/>
      <c r="G1605" s="106"/>
      <c r="H1605" s="106"/>
      <c r="I1605" s="100"/>
      <c r="J1605" s="100"/>
      <c r="K1605" s="78"/>
      <c r="L1605" s="78"/>
      <c r="M1605" s="78"/>
      <c r="N1605" s="78"/>
    </row>
    <row r="1606" spans="1:14" x14ac:dyDescent="0.25">
      <c r="A1606" s="66"/>
      <c r="B1606" s="106"/>
      <c r="C1606" s="106"/>
      <c r="D1606" s="106"/>
      <c r="E1606" s="106"/>
      <c r="F1606" s="106"/>
      <c r="G1606" s="106"/>
      <c r="H1606" s="106"/>
      <c r="I1606" s="100"/>
      <c r="J1606" s="100"/>
      <c r="K1606" s="78"/>
      <c r="L1606" s="78"/>
      <c r="M1606" s="78"/>
      <c r="N1606" s="78"/>
    </row>
    <row r="1607" spans="1:14" x14ac:dyDescent="0.25">
      <c r="A1607" s="66"/>
      <c r="B1607" s="106"/>
      <c r="C1607" s="106"/>
      <c r="D1607" s="106"/>
      <c r="E1607" s="106"/>
      <c r="F1607" s="106"/>
      <c r="G1607" s="106"/>
      <c r="H1607" s="106"/>
      <c r="I1607" s="100"/>
      <c r="J1607" s="100"/>
      <c r="K1607" s="78"/>
      <c r="L1607" s="78"/>
      <c r="M1607" s="78"/>
      <c r="N1607" s="78"/>
    </row>
    <row r="1608" spans="1:14" x14ac:dyDescent="0.25">
      <c r="A1608" s="66"/>
      <c r="B1608" s="106"/>
      <c r="C1608" s="106"/>
      <c r="D1608" s="106"/>
      <c r="E1608" s="106"/>
      <c r="F1608" s="106"/>
      <c r="G1608" s="106"/>
      <c r="H1608" s="106"/>
      <c r="I1608" s="100"/>
      <c r="J1608" s="100"/>
      <c r="K1608" s="78"/>
      <c r="L1608" s="78"/>
      <c r="M1608" s="78"/>
      <c r="N1608" s="78"/>
    </row>
    <row r="1609" spans="1:14" x14ac:dyDescent="0.25">
      <c r="A1609" s="66"/>
      <c r="B1609" s="106"/>
      <c r="C1609" s="106"/>
      <c r="D1609" s="106"/>
      <c r="E1609" s="106"/>
      <c r="F1609" s="106"/>
      <c r="G1609" s="106"/>
      <c r="H1609" s="106"/>
      <c r="I1609" s="100"/>
      <c r="J1609" s="100"/>
      <c r="K1609" s="78"/>
      <c r="L1609" s="78"/>
      <c r="M1609" s="78"/>
      <c r="N1609" s="78"/>
    </row>
    <row r="1610" spans="1:14" x14ac:dyDescent="0.25">
      <c r="A1610" s="66"/>
      <c r="B1610" s="106"/>
      <c r="C1610" s="106"/>
      <c r="D1610" s="106"/>
      <c r="E1610" s="106"/>
      <c r="F1610" s="106"/>
      <c r="G1610" s="106"/>
      <c r="H1610" s="106"/>
      <c r="I1610" s="100"/>
      <c r="J1610" s="100"/>
      <c r="K1610" s="78"/>
      <c r="L1610" s="78"/>
      <c r="M1610" s="78"/>
      <c r="N1610" s="78"/>
    </row>
    <row r="1611" spans="1:14" x14ac:dyDescent="0.25">
      <c r="A1611" s="66"/>
      <c r="B1611" s="106"/>
      <c r="C1611" s="106"/>
      <c r="D1611" s="106"/>
      <c r="E1611" s="106"/>
      <c r="F1611" s="106"/>
      <c r="G1611" s="106"/>
      <c r="H1611" s="106"/>
      <c r="I1611" s="100"/>
      <c r="J1611" s="100"/>
      <c r="K1611" s="78"/>
      <c r="L1611" s="78"/>
      <c r="M1611" s="78"/>
      <c r="N1611" s="78"/>
    </row>
    <row r="1612" spans="1:14" x14ac:dyDescent="0.25">
      <c r="A1612" s="66"/>
      <c r="B1612" s="106"/>
      <c r="C1612" s="106"/>
      <c r="D1612" s="106"/>
      <c r="E1612" s="106"/>
      <c r="F1612" s="106"/>
      <c r="G1612" s="106"/>
      <c r="H1612" s="106"/>
      <c r="I1612" s="100"/>
      <c r="J1612" s="100"/>
      <c r="K1612" s="78"/>
      <c r="L1612" s="78"/>
      <c r="M1612" s="78"/>
      <c r="N1612" s="78"/>
    </row>
    <row r="1613" spans="1:14" x14ac:dyDescent="0.25">
      <c r="A1613" s="66"/>
      <c r="B1613" s="106"/>
      <c r="C1613" s="106"/>
      <c r="D1613" s="106"/>
      <c r="E1613" s="106"/>
      <c r="F1613" s="106"/>
      <c r="G1613" s="106"/>
      <c r="H1613" s="106"/>
      <c r="I1613" s="100"/>
      <c r="J1613" s="100"/>
      <c r="K1613" s="78"/>
      <c r="L1613" s="78"/>
      <c r="M1613" s="78"/>
      <c r="N1613" s="78"/>
    </row>
    <row r="1614" spans="1:14" x14ac:dyDescent="0.25">
      <c r="A1614" s="66"/>
      <c r="B1614" s="106"/>
      <c r="C1614" s="106"/>
      <c r="D1614" s="106"/>
      <c r="E1614" s="106"/>
      <c r="F1614" s="106"/>
      <c r="G1614" s="106"/>
      <c r="H1614" s="106"/>
      <c r="I1614" s="100"/>
      <c r="J1614" s="100"/>
      <c r="K1614" s="78"/>
      <c r="L1614" s="78"/>
      <c r="M1614" s="78"/>
      <c r="N1614" s="78"/>
    </row>
    <row r="1615" spans="1:14" x14ac:dyDescent="0.25">
      <c r="A1615" s="66"/>
      <c r="B1615" s="106"/>
      <c r="C1615" s="106"/>
      <c r="D1615" s="106"/>
      <c r="E1615" s="106"/>
      <c r="F1615" s="106"/>
      <c r="G1615" s="106"/>
      <c r="H1615" s="106"/>
      <c r="I1615" s="100"/>
      <c r="J1615" s="100"/>
      <c r="K1615" s="78"/>
      <c r="L1615" s="78"/>
      <c r="M1615" s="78"/>
      <c r="N1615" s="78"/>
    </row>
    <row r="1616" spans="1:14" x14ac:dyDescent="0.25">
      <c r="A1616" s="66"/>
      <c r="B1616" s="106"/>
      <c r="C1616" s="106"/>
      <c r="D1616" s="106"/>
      <c r="E1616" s="106"/>
      <c r="F1616" s="106"/>
      <c r="G1616" s="106"/>
      <c r="H1616" s="106"/>
      <c r="I1616" s="100"/>
      <c r="J1616" s="100"/>
      <c r="K1616" s="78"/>
      <c r="L1616" s="78"/>
      <c r="M1616" s="78"/>
      <c r="N1616" s="78"/>
    </row>
    <row r="1617" spans="1:14" x14ac:dyDescent="0.25">
      <c r="A1617" s="66"/>
      <c r="B1617" s="106"/>
      <c r="C1617" s="106"/>
      <c r="D1617" s="106"/>
      <c r="E1617" s="106"/>
      <c r="F1617" s="106"/>
      <c r="G1617" s="106"/>
      <c r="H1617" s="106"/>
      <c r="I1617" s="100"/>
      <c r="J1617" s="100"/>
      <c r="K1617" s="78"/>
      <c r="L1617" s="78"/>
      <c r="M1617" s="78"/>
      <c r="N1617" s="78"/>
    </row>
    <row r="1618" spans="1:14" x14ac:dyDescent="0.25">
      <c r="A1618" s="66"/>
      <c r="B1618" s="106"/>
      <c r="C1618" s="106"/>
      <c r="D1618" s="106"/>
      <c r="E1618" s="106"/>
      <c r="F1618" s="106"/>
      <c r="G1618" s="106"/>
      <c r="H1618" s="106"/>
      <c r="I1618" s="100"/>
      <c r="J1618" s="100"/>
      <c r="K1618" s="78"/>
      <c r="L1618" s="78"/>
      <c r="M1618" s="78"/>
      <c r="N1618" s="78"/>
    </row>
    <row r="1619" spans="1:14" x14ac:dyDescent="0.25">
      <c r="A1619" s="66"/>
      <c r="B1619" s="106"/>
      <c r="C1619" s="106"/>
      <c r="D1619" s="106"/>
      <c r="E1619" s="106"/>
      <c r="F1619" s="106"/>
      <c r="G1619" s="106"/>
      <c r="H1619" s="106"/>
      <c r="I1619" s="100"/>
      <c r="J1619" s="100"/>
      <c r="K1619" s="78"/>
      <c r="L1619" s="78"/>
      <c r="M1619" s="78"/>
      <c r="N1619" s="78"/>
    </row>
    <row r="1620" spans="1:14" x14ac:dyDescent="0.25">
      <c r="A1620" s="66"/>
      <c r="B1620" s="106"/>
      <c r="C1620" s="106"/>
      <c r="D1620" s="106"/>
      <c r="E1620" s="106"/>
      <c r="F1620" s="106"/>
      <c r="G1620" s="106"/>
      <c r="H1620" s="106"/>
      <c r="I1620" s="100"/>
      <c r="J1620" s="100"/>
      <c r="K1620" s="78"/>
      <c r="L1620" s="78"/>
      <c r="M1620" s="78"/>
      <c r="N1620" s="78"/>
    </row>
    <row r="1621" spans="1:14" x14ac:dyDescent="0.25">
      <c r="A1621" s="66"/>
      <c r="B1621" s="106"/>
      <c r="C1621" s="106"/>
      <c r="D1621" s="106"/>
      <c r="E1621" s="106"/>
      <c r="F1621" s="106"/>
      <c r="G1621" s="106"/>
      <c r="H1621" s="106"/>
      <c r="I1621" s="100"/>
      <c r="J1621" s="100"/>
      <c r="K1621" s="78"/>
      <c r="L1621" s="78"/>
      <c r="M1621" s="78"/>
      <c r="N1621" s="78"/>
    </row>
    <row r="1622" spans="1:14" x14ac:dyDescent="0.25">
      <c r="A1622" s="66"/>
      <c r="B1622" s="106"/>
      <c r="C1622" s="106"/>
      <c r="D1622" s="106"/>
      <c r="E1622" s="106"/>
      <c r="F1622" s="106"/>
      <c r="G1622" s="106"/>
      <c r="H1622" s="106"/>
      <c r="I1622" s="100"/>
      <c r="J1622" s="100"/>
      <c r="K1622" s="78"/>
      <c r="L1622" s="78"/>
      <c r="M1622" s="78"/>
      <c r="N1622" s="78"/>
    </row>
    <row r="1623" spans="1:14" x14ac:dyDescent="0.25">
      <c r="A1623" s="66"/>
      <c r="B1623" s="106"/>
      <c r="C1623" s="106"/>
      <c r="D1623" s="106"/>
      <c r="E1623" s="106"/>
      <c r="F1623" s="106"/>
      <c r="G1623" s="106"/>
      <c r="H1623" s="106"/>
      <c r="I1623" s="100"/>
      <c r="J1623" s="100"/>
      <c r="K1623" s="78"/>
      <c r="L1623" s="78"/>
      <c r="M1623" s="78"/>
      <c r="N1623" s="78"/>
    </row>
    <row r="1624" spans="1:14" x14ac:dyDescent="0.25">
      <c r="A1624" s="66"/>
      <c r="B1624" s="106"/>
      <c r="C1624" s="106"/>
      <c r="D1624" s="106"/>
      <c r="E1624" s="106"/>
      <c r="F1624" s="106"/>
      <c r="G1624" s="106"/>
      <c r="H1624" s="106"/>
      <c r="I1624" s="100"/>
      <c r="J1624" s="100"/>
      <c r="K1624" s="78"/>
      <c r="L1624" s="78"/>
      <c r="M1624" s="78"/>
      <c r="N1624" s="78"/>
    </row>
    <row r="1625" spans="1:14" x14ac:dyDescent="0.25">
      <c r="A1625" s="66"/>
      <c r="B1625" s="106"/>
      <c r="C1625" s="106"/>
      <c r="D1625" s="106"/>
      <c r="E1625" s="106"/>
      <c r="F1625" s="106"/>
      <c r="G1625" s="106"/>
      <c r="H1625" s="106"/>
      <c r="I1625" s="100"/>
      <c r="J1625" s="100"/>
      <c r="K1625" s="78"/>
      <c r="L1625" s="78"/>
      <c r="M1625" s="78"/>
      <c r="N1625" s="78"/>
    </row>
    <row r="1626" spans="1:14" x14ac:dyDescent="0.25">
      <c r="A1626" s="66"/>
      <c r="B1626" s="106"/>
      <c r="C1626" s="106"/>
      <c r="D1626" s="106"/>
      <c r="E1626" s="106"/>
      <c r="F1626" s="106"/>
      <c r="G1626" s="106"/>
      <c r="H1626" s="106"/>
      <c r="I1626" s="100"/>
      <c r="J1626" s="100"/>
      <c r="K1626" s="78"/>
      <c r="L1626" s="78"/>
      <c r="M1626" s="78"/>
      <c r="N1626" s="78"/>
    </row>
    <row r="1627" spans="1:14" x14ac:dyDescent="0.25">
      <c r="A1627" s="66"/>
      <c r="B1627" s="106"/>
      <c r="C1627" s="106"/>
      <c r="D1627" s="106"/>
      <c r="E1627" s="106"/>
      <c r="F1627" s="106"/>
      <c r="G1627" s="106"/>
      <c r="H1627" s="106"/>
      <c r="I1627" s="100"/>
      <c r="J1627" s="100"/>
      <c r="K1627" s="78"/>
      <c r="L1627" s="78"/>
      <c r="M1627" s="78"/>
      <c r="N1627" s="78"/>
    </row>
    <row r="1628" spans="1:14" x14ac:dyDescent="0.25">
      <c r="A1628" s="66"/>
      <c r="B1628" s="106"/>
      <c r="C1628" s="106"/>
      <c r="D1628" s="106"/>
      <c r="E1628" s="106"/>
      <c r="F1628" s="106"/>
      <c r="G1628" s="106"/>
      <c r="H1628" s="106"/>
      <c r="I1628" s="100"/>
      <c r="J1628" s="100"/>
      <c r="K1628" s="78"/>
      <c r="L1628" s="78"/>
      <c r="M1628" s="78"/>
      <c r="N1628" s="78"/>
    </row>
    <row r="1629" spans="1:14" x14ac:dyDescent="0.25">
      <c r="A1629" s="66"/>
      <c r="B1629" s="106"/>
      <c r="C1629" s="106"/>
      <c r="D1629" s="106"/>
      <c r="E1629" s="106"/>
      <c r="F1629" s="106"/>
      <c r="G1629" s="106"/>
      <c r="H1629" s="106"/>
      <c r="I1629" s="100"/>
      <c r="J1629" s="100"/>
      <c r="K1629" s="78"/>
      <c r="L1629" s="78"/>
      <c r="M1629" s="78"/>
      <c r="N1629" s="78"/>
    </row>
    <row r="1630" spans="1:14" x14ac:dyDescent="0.25">
      <c r="A1630" s="66"/>
      <c r="B1630" s="106"/>
      <c r="C1630" s="106"/>
      <c r="D1630" s="106"/>
      <c r="E1630" s="106"/>
      <c r="F1630" s="106"/>
      <c r="G1630" s="106"/>
      <c r="H1630" s="106"/>
      <c r="I1630" s="100"/>
      <c r="J1630" s="100"/>
      <c r="K1630" s="78"/>
      <c r="L1630" s="78"/>
      <c r="M1630" s="78"/>
      <c r="N1630" s="78"/>
    </row>
    <row r="1631" spans="1:14" x14ac:dyDescent="0.25">
      <c r="A1631" s="66"/>
      <c r="B1631" s="106"/>
      <c r="C1631" s="106"/>
      <c r="D1631" s="106"/>
      <c r="E1631" s="106"/>
      <c r="F1631" s="106"/>
      <c r="G1631" s="106"/>
      <c r="H1631" s="106"/>
      <c r="I1631" s="100"/>
      <c r="J1631" s="100"/>
      <c r="K1631" s="78"/>
      <c r="L1631" s="78"/>
      <c r="M1631" s="78"/>
      <c r="N1631" s="78"/>
    </row>
    <row r="1632" spans="1:14" x14ac:dyDescent="0.25">
      <c r="A1632" s="66"/>
      <c r="B1632" s="106"/>
      <c r="C1632" s="106"/>
      <c r="D1632" s="106"/>
      <c r="E1632" s="106"/>
      <c r="F1632" s="106"/>
      <c r="G1632" s="106"/>
      <c r="H1632" s="106"/>
      <c r="I1632" s="100"/>
      <c r="J1632" s="100"/>
      <c r="K1632" s="78"/>
      <c r="L1632" s="78"/>
      <c r="M1632" s="78"/>
      <c r="N1632" s="78"/>
    </row>
    <row r="1633" spans="1:14" x14ac:dyDescent="0.25">
      <c r="A1633" s="66"/>
      <c r="B1633" s="106"/>
      <c r="C1633" s="106"/>
      <c r="D1633" s="106"/>
      <c r="E1633" s="106"/>
      <c r="F1633" s="106"/>
      <c r="G1633" s="106"/>
      <c r="H1633" s="106"/>
      <c r="I1633" s="100"/>
      <c r="J1633" s="100"/>
      <c r="K1633" s="78"/>
      <c r="L1633" s="78"/>
      <c r="M1633" s="78"/>
      <c r="N1633" s="78"/>
    </row>
    <row r="1634" spans="1:14" x14ac:dyDescent="0.25">
      <c r="A1634" s="66"/>
      <c r="B1634" s="106"/>
      <c r="C1634" s="106"/>
      <c r="D1634" s="106"/>
      <c r="E1634" s="106"/>
      <c r="F1634" s="106"/>
      <c r="G1634" s="106"/>
      <c r="H1634" s="106"/>
      <c r="I1634" s="100"/>
      <c r="J1634" s="100"/>
      <c r="K1634" s="78"/>
      <c r="L1634" s="78"/>
      <c r="M1634" s="78"/>
      <c r="N1634" s="78"/>
    </row>
    <row r="1635" spans="1:14" x14ac:dyDescent="0.25">
      <c r="A1635" s="66"/>
      <c r="B1635" s="106"/>
      <c r="C1635" s="106"/>
      <c r="D1635" s="106"/>
      <c r="E1635" s="106"/>
      <c r="F1635" s="106"/>
      <c r="G1635" s="106"/>
      <c r="H1635" s="106"/>
      <c r="I1635" s="100"/>
      <c r="J1635" s="100"/>
      <c r="K1635" s="78"/>
      <c r="L1635" s="78"/>
      <c r="M1635" s="78"/>
      <c r="N1635" s="78"/>
    </row>
    <row r="1636" spans="1:14" x14ac:dyDescent="0.25">
      <c r="A1636" s="66"/>
      <c r="B1636" s="106"/>
      <c r="C1636" s="106"/>
      <c r="D1636" s="106"/>
      <c r="E1636" s="106"/>
      <c r="F1636" s="106"/>
      <c r="G1636" s="106"/>
      <c r="H1636" s="106"/>
      <c r="I1636" s="100"/>
      <c r="J1636" s="100"/>
      <c r="K1636" s="78"/>
      <c r="L1636" s="78"/>
      <c r="M1636" s="78"/>
      <c r="N1636" s="78"/>
    </row>
    <row r="1637" spans="1:14" x14ac:dyDescent="0.25">
      <c r="A1637" s="66"/>
      <c r="B1637" s="106"/>
      <c r="C1637" s="106"/>
      <c r="D1637" s="106"/>
      <c r="E1637" s="106"/>
      <c r="F1637" s="106"/>
      <c r="G1637" s="106"/>
      <c r="H1637" s="106"/>
      <c r="I1637" s="100"/>
      <c r="J1637" s="100"/>
      <c r="K1637" s="78"/>
      <c r="L1637" s="78"/>
      <c r="M1637" s="78"/>
      <c r="N1637" s="78"/>
    </row>
    <row r="1638" spans="1:14" x14ac:dyDescent="0.25">
      <c r="A1638" s="66"/>
      <c r="B1638" s="106"/>
      <c r="C1638" s="106"/>
      <c r="D1638" s="106"/>
      <c r="E1638" s="106"/>
      <c r="F1638" s="106"/>
      <c r="G1638" s="106"/>
      <c r="H1638" s="106"/>
      <c r="I1638" s="100"/>
      <c r="J1638" s="100"/>
      <c r="K1638" s="78"/>
      <c r="L1638" s="78"/>
      <c r="M1638" s="78"/>
      <c r="N1638" s="78"/>
    </row>
    <row r="1639" spans="1:14" x14ac:dyDescent="0.25">
      <c r="A1639" s="66"/>
      <c r="B1639" s="106"/>
      <c r="C1639" s="106"/>
      <c r="D1639" s="106"/>
      <c r="E1639" s="106"/>
      <c r="F1639" s="106"/>
      <c r="G1639" s="106"/>
      <c r="H1639" s="106"/>
      <c r="I1639" s="100"/>
      <c r="J1639" s="100"/>
      <c r="K1639" s="78"/>
      <c r="L1639" s="78"/>
      <c r="M1639" s="78"/>
      <c r="N1639" s="78"/>
    </row>
    <row r="1640" spans="1:14" x14ac:dyDescent="0.25">
      <c r="A1640" s="66"/>
      <c r="B1640" s="106"/>
      <c r="C1640" s="106"/>
      <c r="D1640" s="106"/>
      <c r="E1640" s="106"/>
      <c r="F1640" s="106"/>
      <c r="G1640" s="106"/>
      <c r="H1640" s="106"/>
      <c r="I1640" s="100"/>
      <c r="J1640" s="100"/>
      <c r="K1640" s="78"/>
      <c r="L1640" s="78"/>
      <c r="M1640" s="78"/>
      <c r="N1640" s="78"/>
    </row>
    <row r="1641" spans="1:14" x14ac:dyDescent="0.25">
      <c r="A1641" s="66"/>
      <c r="B1641" s="106"/>
      <c r="C1641" s="106"/>
      <c r="D1641" s="106"/>
      <c r="E1641" s="106"/>
      <c r="F1641" s="106"/>
      <c r="G1641" s="106"/>
      <c r="H1641" s="106"/>
      <c r="I1641" s="100"/>
      <c r="J1641" s="100"/>
      <c r="K1641" s="78"/>
      <c r="L1641" s="78"/>
      <c r="M1641" s="78"/>
      <c r="N1641" s="78"/>
    </row>
    <row r="1642" spans="1:14" x14ac:dyDescent="0.25">
      <c r="A1642" s="66"/>
      <c r="B1642" s="106"/>
      <c r="C1642" s="106"/>
      <c r="D1642" s="106"/>
      <c r="E1642" s="106"/>
      <c r="F1642" s="106"/>
      <c r="G1642" s="106"/>
      <c r="H1642" s="106"/>
      <c r="I1642" s="100"/>
      <c r="J1642" s="100"/>
      <c r="K1642" s="78"/>
      <c r="L1642" s="78"/>
      <c r="M1642" s="78"/>
      <c r="N1642" s="78"/>
    </row>
    <row r="1643" spans="1:14" x14ac:dyDescent="0.25">
      <c r="A1643" s="66"/>
      <c r="B1643" s="106"/>
      <c r="C1643" s="106"/>
      <c r="D1643" s="106"/>
      <c r="E1643" s="106"/>
      <c r="F1643" s="106"/>
      <c r="G1643" s="106"/>
      <c r="H1643" s="106"/>
      <c r="I1643" s="100"/>
      <c r="J1643" s="100"/>
      <c r="K1643" s="78"/>
      <c r="L1643" s="78"/>
      <c r="M1643" s="78"/>
      <c r="N1643" s="78"/>
    </row>
    <row r="1644" spans="1:14" x14ac:dyDescent="0.25">
      <c r="A1644" s="66"/>
      <c r="B1644" s="106"/>
      <c r="C1644" s="106"/>
      <c r="D1644" s="106"/>
      <c r="E1644" s="106"/>
      <c r="F1644" s="106"/>
      <c r="G1644" s="106"/>
      <c r="H1644" s="106"/>
      <c r="I1644" s="100"/>
      <c r="J1644" s="100"/>
      <c r="K1644" s="78"/>
      <c r="L1644" s="78"/>
      <c r="M1644" s="78"/>
      <c r="N1644" s="78"/>
    </row>
    <row r="1645" spans="1:14" x14ac:dyDescent="0.25">
      <c r="A1645" s="66"/>
      <c r="B1645" s="106"/>
      <c r="C1645" s="106"/>
      <c r="D1645" s="106"/>
      <c r="E1645" s="106"/>
      <c r="F1645" s="106"/>
      <c r="G1645" s="106"/>
      <c r="H1645" s="106"/>
      <c r="I1645" s="100"/>
      <c r="J1645" s="100"/>
      <c r="K1645" s="78"/>
      <c r="L1645" s="78"/>
      <c r="M1645" s="78"/>
      <c r="N1645" s="78"/>
    </row>
    <row r="1646" spans="1:14" x14ac:dyDescent="0.25">
      <c r="A1646" s="66"/>
      <c r="B1646" s="106"/>
      <c r="C1646" s="106"/>
      <c r="D1646" s="106"/>
      <c r="E1646" s="106"/>
      <c r="F1646" s="106"/>
      <c r="G1646" s="106"/>
      <c r="H1646" s="106"/>
      <c r="I1646" s="100"/>
      <c r="J1646" s="100"/>
      <c r="K1646" s="78"/>
      <c r="L1646" s="78"/>
      <c r="M1646" s="78"/>
      <c r="N1646" s="78"/>
    </row>
    <row r="1647" spans="1:14" x14ac:dyDescent="0.25">
      <c r="A1647" s="66"/>
      <c r="B1647" s="106"/>
      <c r="C1647" s="106"/>
      <c r="D1647" s="106"/>
      <c r="E1647" s="106"/>
      <c r="F1647" s="106"/>
      <c r="G1647" s="106"/>
      <c r="H1647" s="106"/>
      <c r="I1647" s="100"/>
      <c r="J1647" s="100"/>
      <c r="K1647" s="78"/>
      <c r="L1647" s="78"/>
      <c r="M1647" s="78"/>
      <c r="N1647" s="78"/>
    </row>
    <row r="1648" spans="1:14" x14ac:dyDescent="0.25">
      <c r="A1648" s="66"/>
      <c r="B1648" s="106"/>
      <c r="C1648" s="106"/>
      <c r="D1648" s="106"/>
      <c r="E1648" s="106"/>
      <c r="F1648" s="106"/>
      <c r="G1648" s="106"/>
      <c r="H1648" s="106"/>
      <c r="I1648" s="100"/>
      <c r="J1648" s="100"/>
      <c r="K1648" s="78"/>
      <c r="L1648" s="78"/>
      <c r="M1648" s="78"/>
      <c r="N1648" s="78"/>
    </row>
    <row r="1649" spans="1:14" x14ac:dyDescent="0.25">
      <c r="A1649" s="66"/>
      <c r="B1649" s="106"/>
      <c r="C1649" s="106"/>
      <c r="D1649" s="106"/>
      <c r="E1649" s="106"/>
      <c r="F1649" s="106"/>
      <c r="G1649" s="106"/>
      <c r="H1649" s="106"/>
      <c r="I1649" s="100"/>
      <c r="J1649" s="100"/>
      <c r="K1649" s="78"/>
      <c r="L1649" s="78"/>
      <c r="M1649" s="78"/>
      <c r="N1649" s="78"/>
    </row>
    <row r="1650" spans="1:14" x14ac:dyDescent="0.25">
      <c r="A1650" s="66"/>
      <c r="B1650" s="106"/>
      <c r="C1650" s="106"/>
      <c r="D1650" s="106"/>
      <c r="E1650" s="106"/>
      <c r="F1650" s="106"/>
      <c r="G1650" s="106"/>
      <c r="H1650" s="106"/>
      <c r="I1650" s="100"/>
      <c r="J1650" s="100"/>
      <c r="K1650" s="78"/>
      <c r="L1650" s="78"/>
      <c r="M1650" s="78"/>
      <c r="N1650" s="78"/>
    </row>
    <row r="1651" spans="1:14" x14ac:dyDescent="0.25">
      <c r="A1651" s="66"/>
      <c r="B1651" s="106"/>
      <c r="C1651" s="106"/>
      <c r="D1651" s="106"/>
      <c r="E1651" s="106"/>
      <c r="F1651" s="106"/>
      <c r="G1651" s="106"/>
      <c r="H1651" s="106"/>
      <c r="I1651" s="100"/>
      <c r="J1651" s="100"/>
      <c r="K1651" s="78"/>
      <c r="L1651" s="78"/>
      <c r="M1651" s="78"/>
      <c r="N1651" s="78"/>
    </row>
    <row r="1652" spans="1:14" x14ac:dyDescent="0.25">
      <c r="A1652" s="66"/>
      <c r="B1652" s="106"/>
      <c r="C1652" s="106"/>
      <c r="D1652" s="106"/>
      <c r="E1652" s="106"/>
      <c r="F1652" s="106"/>
      <c r="G1652" s="106"/>
      <c r="H1652" s="106"/>
      <c r="I1652" s="100"/>
      <c r="J1652" s="100"/>
      <c r="K1652" s="78"/>
      <c r="L1652" s="78"/>
      <c r="M1652" s="78"/>
      <c r="N1652" s="78"/>
    </row>
    <row r="1653" spans="1:14" x14ac:dyDescent="0.25">
      <c r="A1653" s="66"/>
      <c r="B1653" s="106"/>
      <c r="C1653" s="106"/>
      <c r="D1653" s="106"/>
      <c r="E1653" s="106"/>
      <c r="F1653" s="106"/>
      <c r="G1653" s="106"/>
      <c r="H1653" s="106"/>
      <c r="I1653" s="100"/>
      <c r="J1653" s="100"/>
      <c r="K1653" s="78"/>
      <c r="L1653" s="78"/>
      <c r="M1653" s="78"/>
      <c r="N1653" s="78"/>
    </row>
    <row r="1654" spans="1:14" x14ac:dyDescent="0.25">
      <c r="A1654" s="66"/>
      <c r="B1654" s="106"/>
      <c r="C1654" s="106"/>
      <c r="D1654" s="106"/>
      <c r="E1654" s="106"/>
      <c r="F1654" s="106"/>
      <c r="G1654" s="106"/>
      <c r="H1654" s="106"/>
      <c r="I1654" s="100"/>
      <c r="J1654" s="100"/>
      <c r="K1654" s="78"/>
      <c r="L1654" s="78"/>
      <c r="M1654" s="78"/>
      <c r="N1654" s="78"/>
    </row>
    <row r="1655" spans="1:14" x14ac:dyDescent="0.25">
      <c r="A1655" s="66"/>
      <c r="B1655" s="106"/>
      <c r="C1655" s="106"/>
      <c r="D1655" s="106"/>
      <c r="E1655" s="106"/>
      <c r="F1655" s="106"/>
      <c r="G1655" s="106"/>
      <c r="H1655" s="106"/>
      <c r="I1655" s="100"/>
      <c r="J1655" s="100"/>
      <c r="K1655" s="78"/>
      <c r="L1655" s="78"/>
      <c r="M1655" s="78"/>
      <c r="N1655" s="78"/>
    </row>
    <row r="1656" spans="1:14" x14ac:dyDescent="0.25">
      <c r="A1656" s="66"/>
      <c r="B1656" s="106"/>
      <c r="C1656" s="106"/>
      <c r="D1656" s="106"/>
      <c r="E1656" s="106"/>
      <c r="F1656" s="106"/>
      <c r="G1656" s="106"/>
      <c r="H1656" s="106"/>
      <c r="I1656" s="100"/>
      <c r="J1656" s="100"/>
      <c r="K1656" s="78"/>
      <c r="L1656" s="78"/>
      <c r="M1656" s="78"/>
      <c r="N1656" s="78"/>
    </row>
    <row r="1657" spans="1:14" x14ac:dyDescent="0.25">
      <c r="A1657" s="66"/>
      <c r="B1657" s="106"/>
      <c r="C1657" s="106"/>
      <c r="D1657" s="106"/>
      <c r="E1657" s="106"/>
      <c r="F1657" s="106"/>
      <c r="G1657" s="106"/>
      <c r="H1657" s="106"/>
      <c r="I1657" s="100"/>
      <c r="J1657" s="100"/>
      <c r="K1657" s="78"/>
      <c r="L1657" s="78"/>
      <c r="M1657" s="78"/>
      <c r="N1657" s="78"/>
    </row>
    <row r="1658" spans="1:14" x14ac:dyDescent="0.25">
      <c r="A1658" s="66"/>
      <c r="B1658" s="106"/>
      <c r="C1658" s="106"/>
      <c r="D1658" s="106"/>
      <c r="E1658" s="106"/>
      <c r="F1658" s="106"/>
      <c r="G1658" s="106"/>
      <c r="H1658" s="106"/>
      <c r="I1658" s="100"/>
      <c r="J1658" s="100"/>
      <c r="K1658" s="78"/>
      <c r="L1658" s="78"/>
      <c r="M1658" s="78"/>
      <c r="N1658" s="78"/>
    </row>
    <row r="1659" spans="1:14" x14ac:dyDescent="0.25">
      <c r="A1659" s="66"/>
      <c r="B1659" s="106"/>
      <c r="C1659" s="106"/>
      <c r="D1659" s="106"/>
      <c r="E1659" s="106"/>
      <c r="F1659" s="106"/>
      <c r="G1659" s="106"/>
      <c r="H1659" s="106"/>
      <c r="I1659" s="100"/>
      <c r="J1659" s="100"/>
      <c r="K1659" s="78"/>
      <c r="L1659" s="78"/>
      <c r="M1659" s="78"/>
      <c r="N1659" s="78"/>
    </row>
    <row r="1660" spans="1:14" x14ac:dyDescent="0.25">
      <c r="A1660" s="66"/>
      <c r="B1660" s="106"/>
      <c r="C1660" s="106"/>
      <c r="D1660" s="106"/>
      <c r="E1660" s="106"/>
      <c r="F1660" s="106"/>
      <c r="G1660" s="106"/>
      <c r="H1660" s="106"/>
      <c r="I1660" s="100"/>
      <c r="J1660" s="100"/>
      <c r="K1660" s="78"/>
      <c r="L1660" s="78"/>
      <c r="M1660" s="78"/>
      <c r="N1660" s="78"/>
    </row>
    <row r="1661" spans="1:14" x14ac:dyDescent="0.25">
      <c r="A1661" s="66"/>
      <c r="B1661" s="106"/>
      <c r="C1661" s="106"/>
      <c r="D1661" s="106"/>
      <c r="E1661" s="106"/>
      <c r="F1661" s="106"/>
      <c r="G1661" s="106"/>
      <c r="H1661" s="106"/>
      <c r="I1661" s="100"/>
      <c r="J1661" s="100"/>
      <c r="K1661" s="78"/>
      <c r="L1661" s="78"/>
      <c r="M1661" s="78"/>
      <c r="N1661" s="78"/>
    </row>
    <row r="1662" spans="1:14" x14ac:dyDescent="0.25">
      <c r="A1662" s="66"/>
      <c r="B1662" s="106"/>
      <c r="C1662" s="106"/>
      <c r="D1662" s="106"/>
      <c r="E1662" s="106"/>
      <c r="F1662" s="106"/>
      <c r="G1662" s="106"/>
      <c r="H1662" s="106"/>
      <c r="I1662" s="100"/>
      <c r="J1662" s="100"/>
      <c r="K1662" s="78"/>
      <c r="L1662" s="78"/>
      <c r="M1662" s="78"/>
      <c r="N1662" s="78"/>
    </row>
    <row r="1663" spans="1:14" x14ac:dyDescent="0.25">
      <c r="A1663" s="66"/>
      <c r="B1663" s="106"/>
      <c r="C1663" s="106"/>
      <c r="D1663" s="106"/>
      <c r="E1663" s="106"/>
      <c r="F1663" s="106"/>
      <c r="G1663" s="106"/>
      <c r="H1663" s="106"/>
      <c r="I1663" s="100"/>
      <c r="J1663" s="100"/>
      <c r="K1663" s="78"/>
      <c r="L1663" s="78"/>
      <c r="M1663" s="78"/>
      <c r="N1663" s="78"/>
    </row>
    <row r="1664" spans="1:14" x14ac:dyDescent="0.25">
      <c r="A1664" s="66"/>
      <c r="B1664" s="106"/>
      <c r="C1664" s="106"/>
      <c r="D1664" s="106"/>
      <c r="E1664" s="106"/>
      <c r="F1664" s="106"/>
      <c r="G1664" s="106"/>
      <c r="H1664" s="106"/>
      <c r="I1664" s="100"/>
      <c r="J1664" s="100"/>
      <c r="K1664" s="78"/>
      <c r="L1664" s="78"/>
      <c r="M1664" s="78"/>
      <c r="N1664" s="78"/>
    </row>
    <row r="1665" spans="1:14" x14ac:dyDescent="0.25">
      <c r="A1665" s="66"/>
      <c r="B1665" s="106"/>
      <c r="C1665" s="106"/>
      <c r="D1665" s="106"/>
      <c r="E1665" s="106"/>
      <c r="F1665" s="106"/>
      <c r="G1665" s="106"/>
      <c r="H1665" s="106"/>
      <c r="I1665" s="100"/>
      <c r="J1665" s="100"/>
      <c r="K1665" s="78"/>
      <c r="L1665" s="78"/>
      <c r="M1665" s="78"/>
      <c r="N1665" s="78"/>
    </row>
    <row r="1666" spans="1:14" x14ac:dyDescent="0.25">
      <c r="A1666" s="66"/>
      <c r="B1666" s="106"/>
      <c r="C1666" s="106"/>
      <c r="D1666" s="106"/>
      <c r="E1666" s="106"/>
      <c r="F1666" s="106"/>
      <c r="G1666" s="106"/>
      <c r="H1666" s="106"/>
      <c r="I1666" s="100"/>
      <c r="J1666" s="100"/>
      <c r="K1666" s="78"/>
      <c r="L1666" s="78"/>
      <c r="M1666" s="78"/>
      <c r="N1666" s="78"/>
    </row>
    <row r="1667" spans="1:14" x14ac:dyDescent="0.25">
      <c r="A1667" s="66"/>
      <c r="B1667" s="106"/>
      <c r="C1667" s="106"/>
      <c r="D1667" s="106"/>
      <c r="E1667" s="106"/>
      <c r="F1667" s="106"/>
      <c r="G1667" s="106"/>
      <c r="H1667" s="106"/>
      <c r="I1667" s="100"/>
      <c r="J1667" s="100"/>
      <c r="K1667" s="78"/>
      <c r="L1667" s="78"/>
      <c r="M1667" s="78"/>
      <c r="N1667" s="78"/>
    </row>
    <row r="1668" spans="1:14" x14ac:dyDescent="0.25">
      <c r="A1668" s="66"/>
      <c r="B1668" s="106"/>
      <c r="C1668" s="106"/>
      <c r="D1668" s="106"/>
      <c r="E1668" s="106"/>
      <c r="F1668" s="106"/>
      <c r="G1668" s="106"/>
      <c r="H1668" s="106"/>
      <c r="I1668" s="100"/>
      <c r="J1668" s="100"/>
      <c r="K1668" s="78"/>
      <c r="L1668" s="78"/>
      <c r="M1668" s="78"/>
      <c r="N1668" s="78"/>
    </row>
    <row r="1669" spans="1:14" x14ac:dyDescent="0.25">
      <c r="A1669" s="66"/>
      <c r="B1669" s="106"/>
      <c r="C1669" s="106"/>
      <c r="D1669" s="106"/>
      <c r="E1669" s="106"/>
      <c r="F1669" s="106"/>
      <c r="G1669" s="106"/>
      <c r="H1669" s="106"/>
      <c r="I1669" s="100"/>
      <c r="J1669" s="100"/>
      <c r="K1669" s="78"/>
      <c r="L1669" s="78"/>
      <c r="M1669" s="78"/>
      <c r="N1669" s="78"/>
    </row>
    <row r="1670" spans="1:14" x14ac:dyDescent="0.25">
      <c r="A1670" s="66"/>
      <c r="B1670" s="106"/>
      <c r="C1670" s="106"/>
      <c r="D1670" s="106"/>
      <c r="E1670" s="106"/>
      <c r="F1670" s="106"/>
      <c r="G1670" s="106"/>
      <c r="H1670" s="106"/>
      <c r="I1670" s="100"/>
      <c r="J1670" s="100"/>
      <c r="K1670" s="78"/>
      <c r="L1670" s="78"/>
      <c r="M1670" s="78"/>
      <c r="N1670" s="78"/>
    </row>
    <row r="1671" spans="1:14" x14ac:dyDescent="0.25">
      <c r="A1671" s="66"/>
      <c r="B1671" s="106"/>
      <c r="C1671" s="106"/>
      <c r="D1671" s="106"/>
      <c r="E1671" s="106"/>
      <c r="F1671" s="106"/>
      <c r="G1671" s="106"/>
      <c r="H1671" s="106"/>
      <c r="I1671" s="100"/>
      <c r="J1671" s="100"/>
      <c r="K1671" s="78"/>
      <c r="L1671" s="78"/>
      <c r="M1671" s="78"/>
      <c r="N1671" s="78"/>
    </row>
    <row r="1672" spans="1:14" x14ac:dyDescent="0.25">
      <c r="A1672" s="66"/>
      <c r="B1672" s="106"/>
      <c r="C1672" s="106"/>
      <c r="D1672" s="106"/>
      <c r="E1672" s="106"/>
      <c r="F1672" s="106"/>
      <c r="G1672" s="106"/>
      <c r="H1672" s="106"/>
      <c r="I1672" s="100"/>
      <c r="J1672" s="100"/>
      <c r="K1672" s="78"/>
      <c r="L1672" s="78"/>
      <c r="M1672" s="78"/>
      <c r="N1672" s="78"/>
    </row>
    <row r="1673" spans="1:14" x14ac:dyDescent="0.25">
      <c r="A1673" s="66"/>
      <c r="B1673" s="106"/>
      <c r="C1673" s="106"/>
      <c r="D1673" s="106"/>
      <c r="E1673" s="106"/>
      <c r="F1673" s="106"/>
      <c r="G1673" s="106"/>
      <c r="H1673" s="106"/>
      <c r="I1673" s="100"/>
      <c r="J1673" s="100"/>
      <c r="K1673" s="78"/>
      <c r="L1673" s="78"/>
      <c r="M1673" s="78"/>
      <c r="N1673" s="78"/>
    </row>
    <row r="1674" spans="1:14" x14ac:dyDescent="0.25">
      <c r="A1674" s="66"/>
      <c r="B1674" s="106"/>
      <c r="C1674" s="106"/>
      <c r="D1674" s="106"/>
      <c r="E1674" s="106"/>
      <c r="F1674" s="106"/>
      <c r="G1674" s="106"/>
      <c r="H1674" s="106"/>
      <c r="I1674" s="100"/>
      <c r="J1674" s="100"/>
      <c r="K1674" s="78"/>
      <c r="L1674" s="78"/>
      <c r="M1674" s="78"/>
      <c r="N1674" s="78"/>
    </row>
    <row r="1675" spans="1:14" x14ac:dyDescent="0.25">
      <c r="A1675" s="66"/>
      <c r="B1675" s="106"/>
      <c r="C1675" s="106"/>
      <c r="D1675" s="106"/>
      <c r="E1675" s="106"/>
      <c r="F1675" s="106"/>
      <c r="G1675" s="106"/>
      <c r="H1675" s="106"/>
      <c r="I1675" s="100"/>
      <c r="J1675" s="100"/>
      <c r="K1675" s="78"/>
      <c r="L1675" s="78"/>
      <c r="M1675" s="78"/>
      <c r="N1675" s="78"/>
    </row>
    <row r="1676" spans="1:14" x14ac:dyDescent="0.25">
      <c r="A1676" s="66"/>
      <c r="B1676" s="106"/>
      <c r="C1676" s="106"/>
      <c r="D1676" s="106"/>
      <c r="E1676" s="106"/>
      <c r="F1676" s="106"/>
      <c r="G1676" s="106"/>
      <c r="H1676" s="106"/>
      <c r="I1676" s="100"/>
      <c r="J1676" s="100"/>
      <c r="K1676" s="78"/>
      <c r="L1676" s="78"/>
      <c r="M1676" s="78"/>
      <c r="N1676" s="78"/>
    </row>
    <row r="1677" spans="1:14" x14ac:dyDescent="0.25">
      <c r="A1677" s="66"/>
      <c r="B1677" s="106"/>
      <c r="C1677" s="106"/>
      <c r="D1677" s="106"/>
      <c r="E1677" s="106"/>
      <c r="F1677" s="106"/>
      <c r="G1677" s="106"/>
      <c r="H1677" s="106"/>
      <c r="I1677" s="100"/>
      <c r="J1677" s="100"/>
      <c r="K1677" s="78"/>
      <c r="L1677" s="78"/>
      <c r="M1677" s="78"/>
      <c r="N1677" s="78"/>
    </row>
    <row r="1678" spans="1:14" x14ac:dyDescent="0.25">
      <c r="A1678" s="66"/>
      <c r="B1678" s="106"/>
      <c r="C1678" s="106"/>
      <c r="D1678" s="106"/>
      <c r="E1678" s="106"/>
      <c r="F1678" s="106"/>
      <c r="G1678" s="106"/>
      <c r="H1678" s="106"/>
      <c r="I1678" s="100"/>
      <c r="J1678" s="100"/>
      <c r="K1678" s="78"/>
      <c r="L1678" s="78"/>
      <c r="M1678" s="78"/>
      <c r="N1678" s="78"/>
    </row>
    <row r="1679" spans="1:14" x14ac:dyDescent="0.25">
      <c r="A1679" s="66"/>
      <c r="B1679" s="106"/>
      <c r="C1679" s="106"/>
      <c r="D1679" s="106"/>
      <c r="E1679" s="106"/>
      <c r="F1679" s="106"/>
      <c r="G1679" s="106"/>
      <c r="H1679" s="106"/>
      <c r="I1679" s="100"/>
      <c r="J1679" s="100"/>
      <c r="K1679" s="78"/>
      <c r="L1679" s="78"/>
      <c r="M1679" s="78"/>
      <c r="N1679" s="78"/>
    </row>
    <row r="1680" spans="1:14" x14ac:dyDescent="0.25">
      <c r="A1680" s="66"/>
      <c r="B1680" s="106"/>
      <c r="C1680" s="106"/>
      <c r="D1680" s="106"/>
      <c r="E1680" s="106"/>
      <c r="F1680" s="106"/>
      <c r="G1680" s="106"/>
      <c r="H1680" s="106"/>
      <c r="I1680" s="100"/>
      <c r="J1680" s="100"/>
      <c r="K1680" s="78"/>
      <c r="L1680" s="78"/>
      <c r="M1680" s="78"/>
      <c r="N1680" s="78"/>
    </row>
    <row r="1681" spans="1:14" x14ac:dyDescent="0.25">
      <c r="A1681" s="66"/>
      <c r="B1681" s="106"/>
      <c r="C1681" s="106"/>
      <c r="D1681" s="106"/>
      <c r="E1681" s="106"/>
      <c r="F1681" s="106"/>
      <c r="G1681" s="106"/>
      <c r="H1681" s="106"/>
      <c r="I1681" s="100"/>
      <c r="J1681" s="100"/>
      <c r="K1681" s="78"/>
      <c r="L1681" s="78"/>
      <c r="M1681" s="78"/>
      <c r="N1681" s="78"/>
    </row>
    <row r="1682" spans="1:14" x14ac:dyDescent="0.25">
      <c r="A1682" s="66"/>
      <c r="B1682" s="106"/>
      <c r="C1682" s="106"/>
      <c r="D1682" s="106"/>
      <c r="E1682" s="106"/>
      <c r="F1682" s="106"/>
      <c r="G1682" s="106"/>
      <c r="H1682" s="106"/>
      <c r="I1682" s="100"/>
      <c r="J1682" s="100"/>
      <c r="K1682" s="78"/>
      <c r="L1682" s="78"/>
      <c r="M1682" s="78"/>
      <c r="N1682" s="78"/>
    </row>
    <row r="1683" spans="1:14" x14ac:dyDescent="0.25">
      <c r="A1683" s="66"/>
      <c r="B1683" s="106"/>
      <c r="C1683" s="106"/>
      <c r="D1683" s="106"/>
      <c r="E1683" s="106"/>
      <c r="F1683" s="106"/>
      <c r="G1683" s="106"/>
      <c r="H1683" s="106"/>
      <c r="I1683" s="100"/>
      <c r="J1683" s="100"/>
      <c r="K1683" s="78"/>
      <c r="L1683" s="78"/>
      <c r="M1683" s="78"/>
      <c r="N1683" s="78"/>
    </row>
    <row r="1684" spans="1:14" x14ac:dyDescent="0.25">
      <c r="A1684" s="66"/>
      <c r="B1684" s="106"/>
      <c r="C1684" s="106"/>
      <c r="D1684" s="106"/>
      <c r="E1684" s="106"/>
      <c r="F1684" s="106"/>
      <c r="G1684" s="106"/>
      <c r="H1684" s="106"/>
      <c r="I1684" s="100"/>
      <c r="J1684" s="100"/>
      <c r="K1684" s="78"/>
      <c r="L1684" s="78"/>
      <c r="M1684" s="78"/>
      <c r="N1684" s="78"/>
    </row>
    <row r="1685" spans="1:14" x14ac:dyDescent="0.25">
      <c r="A1685" s="66"/>
      <c r="B1685" s="106"/>
      <c r="C1685" s="106"/>
      <c r="D1685" s="106"/>
      <c r="E1685" s="106"/>
      <c r="F1685" s="106"/>
      <c r="G1685" s="106"/>
      <c r="H1685" s="106"/>
      <c r="I1685" s="100"/>
      <c r="J1685" s="100"/>
      <c r="K1685" s="78"/>
      <c r="L1685" s="78"/>
      <c r="M1685" s="78"/>
      <c r="N1685" s="78"/>
    </row>
    <row r="1686" spans="1:14" x14ac:dyDescent="0.25">
      <c r="A1686" s="66"/>
      <c r="B1686" s="106"/>
      <c r="C1686" s="106"/>
      <c r="D1686" s="106"/>
      <c r="E1686" s="106"/>
      <c r="F1686" s="106"/>
      <c r="G1686" s="106"/>
      <c r="H1686" s="106"/>
      <c r="I1686" s="100"/>
      <c r="J1686" s="100"/>
      <c r="K1686" s="78"/>
      <c r="L1686" s="78"/>
      <c r="M1686" s="78"/>
      <c r="N1686" s="78"/>
    </row>
    <row r="1687" spans="1:14" x14ac:dyDescent="0.25">
      <c r="A1687" s="66"/>
      <c r="B1687" s="106"/>
      <c r="C1687" s="106"/>
      <c r="D1687" s="106"/>
      <c r="E1687" s="106"/>
      <c r="F1687" s="106"/>
      <c r="G1687" s="106"/>
      <c r="H1687" s="106"/>
      <c r="I1687" s="100"/>
      <c r="J1687" s="100"/>
      <c r="K1687" s="78"/>
      <c r="L1687" s="78"/>
      <c r="M1687" s="78"/>
      <c r="N1687" s="78"/>
    </row>
    <row r="1688" spans="1:14" x14ac:dyDescent="0.25">
      <c r="A1688" s="66"/>
      <c r="B1688" s="106"/>
      <c r="C1688" s="106"/>
      <c r="D1688" s="106"/>
      <c r="E1688" s="106"/>
      <c r="F1688" s="106"/>
      <c r="G1688" s="106"/>
      <c r="H1688" s="106"/>
      <c r="I1688" s="100"/>
      <c r="J1688" s="100"/>
      <c r="K1688" s="78"/>
      <c r="L1688" s="78"/>
      <c r="M1688" s="78"/>
      <c r="N1688" s="78"/>
    </row>
    <row r="1689" spans="1:14" x14ac:dyDescent="0.25">
      <c r="A1689" s="66"/>
      <c r="B1689" s="106"/>
      <c r="C1689" s="106"/>
      <c r="D1689" s="106"/>
      <c r="E1689" s="106"/>
      <c r="F1689" s="106"/>
      <c r="G1689" s="106"/>
      <c r="H1689" s="106"/>
      <c r="I1689" s="100"/>
      <c r="J1689" s="100"/>
      <c r="K1689" s="78"/>
      <c r="L1689" s="78"/>
      <c r="M1689" s="78"/>
      <c r="N1689" s="78"/>
    </row>
    <row r="1690" spans="1:14" x14ac:dyDescent="0.25">
      <c r="A1690" s="66"/>
      <c r="B1690" s="106"/>
      <c r="C1690" s="106"/>
      <c r="D1690" s="106"/>
      <c r="E1690" s="106"/>
      <c r="F1690" s="106"/>
      <c r="G1690" s="106"/>
      <c r="H1690" s="106"/>
      <c r="I1690" s="100"/>
      <c r="J1690" s="100"/>
      <c r="K1690" s="78"/>
      <c r="L1690" s="78"/>
      <c r="M1690" s="78"/>
      <c r="N1690" s="78"/>
    </row>
    <row r="1691" spans="1:14" x14ac:dyDescent="0.25">
      <c r="A1691" s="66"/>
      <c r="B1691" s="106"/>
      <c r="C1691" s="106"/>
      <c r="D1691" s="106"/>
      <c r="E1691" s="106"/>
      <c r="F1691" s="106"/>
      <c r="G1691" s="106"/>
      <c r="H1691" s="106"/>
      <c r="I1691" s="100"/>
      <c r="J1691" s="100"/>
      <c r="K1691" s="78"/>
      <c r="L1691" s="78"/>
      <c r="M1691" s="78"/>
      <c r="N1691" s="78"/>
    </row>
    <row r="1692" spans="1:14" x14ac:dyDescent="0.25">
      <c r="A1692" s="66"/>
      <c r="B1692" s="106"/>
      <c r="C1692" s="106"/>
      <c r="D1692" s="106"/>
      <c r="E1692" s="106"/>
      <c r="F1692" s="106"/>
      <c r="G1692" s="106"/>
      <c r="H1692" s="106"/>
      <c r="I1692" s="100"/>
      <c r="J1692" s="100"/>
      <c r="K1692" s="78"/>
      <c r="L1692" s="78"/>
      <c r="M1692" s="78"/>
      <c r="N1692" s="78"/>
    </row>
    <row r="1693" spans="1:14" x14ac:dyDescent="0.25">
      <c r="A1693" s="66"/>
      <c r="B1693" s="106"/>
      <c r="C1693" s="106"/>
      <c r="D1693" s="106"/>
      <c r="E1693" s="106"/>
      <c r="F1693" s="106"/>
      <c r="G1693" s="106"/>
      <c r="H1693" s="106"/>
      <c r="I1693" s="100"/>
      <c r="J1693" s="100"/>
      <c r="K1693" s="78"/>
      <c r="L1693" s="78"/>
      <c r="M1693" s="78"/>
      <c r="N1693" s="78"/>
    </row>
    <row r="1694" spans="1:14" x14ac:dyDescent="0.25">
      <c r="A1694" s="66"/>
      <c r="B1694" s="106"/>
      <c r="C1694" s="106"/>
      <c r="D1694" s="106"/>
      <c r="E1694" s="106"/>
      <c r="F1694" s="106"/>
      <c r="G1694" s="106"/>
      <c r="H1694" s="106"/>
      <c r="I1694" s="100"/>
      <c r="J1694" s="100"/>
      <c r="K1694" s="78"/>
      <c r="L1694" s="78"/>
      <c r="M1694" s="78"/>
      <c r="N1694" s="78"/>
    </row>
    <row r="1695" spans="1:14" x14ac:dyDescent="0.25">
      <c r="A1695" s="66"/>
      <c r="B1695" s="106"/>
      <c r="C1695" s="106"/>
      <c r="D1695" s="106"/>
      <c r="E1695" s="106"/>
      <c r="F1695" s="106"/>
      <c r="G1695" s="106"/>
      <c r="H1695" s="106"/>
      <c r="I1695" s="100"/>
      <c r="J1695" s="100"/>
      <c r="K1695" s="78"/>
      <c r="L1695" s="78"/>
      <c r="M1695" s="78"/>
      <c r="N1695" s="78"/>
    </row>
    <row r="1696" spans="1:14" x14ac:dyDescent="0.25">
      <c r="A1696" s="66"/>
      <c r="B1696" s="106"/>
      <c r="C1696" s="106"/>
      <c r="D1696" s="106"/>
      <c r="E1696" s="106"/>
      <c r="F1696" s="106"/>
      <c r="G1696" s="106"/>
      <c r="H1696" s="106"/>
      <c r="I1696" s="100"/>
      <c r="J1696" s="100"/>
      <c r="K1696" s="78"/>
      <c r="L1696" s="78"/>
      <c r="M1696" s="78"/>
      <c r="N1696" s="78"/>
    </row>
    <row r="1697" spans="1:14" x14ac:dyDescent="0.25">
      <c r="A1697" s="66"/>
      <c r="B1697" s="106"/>
      <c r="C1697" s="106"/>
      <c r="D1697" s="106"/>
      <c r="E1697" s="106"/>
      <c r="F1697" s="106"/>
      <c r="G1697" s="106"/>
      <c r="H1697" s="106"/>
      <c r="I1697" s="100"/>
      <c r="J1697" s="100"/>
      <c r="K1697" s="78"/>
      <c r="L1697" s="78"/>
      <c r="M1697" s="78"/>
      <c r="N1697" s="78"/>
    </row>
    <row r="1698" spans="1:14" x14ac:dyDescent="0.25">
      <c r="A1698" s="66"/>
      <c r="B1698" s="106"/>
      <c r="C1698" s="106"/>
      <c r="D1698" s="106"/>
      <c r="E1698" s="106"/>
      <c r="F1698" s="106"/>
      <c r="G1698" s="106"/>
      <c r="H1698" s="106"/>
      <c r="I1698" s="100"/>
      <c r="J1698" s="100"/>
      <c r="K1698" s="78"/>
      <c r="L1698" s="78"/>
      <c r="M1698" s="78"/>
      <c r="N1698" s="78"/>
    </row>
    <row r="1699" spans="1:14" x14ac:dyDescent="0.25">
      <c r="A1699" s="66"/>
      <c r="B1699" s="106"/>
      <c r="C1699" s="106"/>
      <c r="D1699" s="106"/>
      <c r="E1699" s="106"/>
      <c r="F1699" s="106"/>
      <c r="G1699" s="106"/>
      <c r="H1699" s="106"/>
      <c r="I1699" s="100"/>
      <c r="J1699" s="100"/>
      <c r="K1699" s="78"/>
      <c r="L1699" s="78"/>
      <c r="M1699" s="78"/>
      <c r="N1699" s="78"/>
    </row>
    <row r="1700" spans="1:14" x14ac:dyDescent="0.25">
      <c r="A1700" s="66"/>
      <c r="B1700" s="106"/>
      <c r="C1700" s="106"/>
      <c r="D1700" s="106"/>
      <c r="E1700" s="106"/>
      <c r="F1700" s="106"/>
      <c r="G1700" s="106"/>
      <c r="H1700" s="106"/>
      <c r="I1700" s="100"/>
      <c r="J1700" s="100"/>
      <c r="K1700" s="78"/>
      <c r="L1700" s="78"/>
      <c r="M1700" s="78"/>
      <c r="N1700" s="78"/>
    </row>
    <row r="1701" spans="1:14" x14ac:dyDescent="0.25">
      <c r="A1701" s="66"/>
      <c r="B1701" s="106"/>
      <c r="C1701" s="106"/>
      <c r="D1701" s="106"/>
      <c r="E1701" s="106"/>
      <c r="F1701" s="106"/>
      <c r="G1701" s="106"/>
      <c r="H1701" s="106"/>
      <c r="I1701" s="100"/>
      <c r="J1701" s="100"/>
      <c r="K1701" s="78"/>
      <c r="L1701" s="78"/>
      <c r="M1701" s="78"/>
      <c r="N1701" s="78"/>
    </row>
    <row r="1702" spans="1:14" x14ac:dyDescent="0.25">
      <c r="A1702" s="66"/>
      <c r="B1702" s="106"/>
      <c r="C1702" s="106"/>
      <c r="D1702" s="106"/>
      <c r="E1702" s="106"/>
      <c r="F1702" s="106"/>
      <c r="G1702" s="106"/>
      <c r="H1702" s="106"/>
      <c r="I1702" s="100"/>
      <c r="J1702" s="100"/>
      <c r="K1702" s="78"/>
      <c r="L1702" s="78"/>
      <c r="M1702" s="78"/>
      <c r="N1702" s="78"/>
    </row>
    <row r="1703" spans="1:14" x14ac:dyDescent="0.25">
      <c r="A1703" s="66"/>
      <c r="B1703" s="106"/>
      <c r="C1703" s="106"/>
      <c r="D1703" s="106"/>
      <c r="E1703" s="106"/>
      <c r="F1703" s="106"/>
      <c r="G1703" s="106"/>
      <c r="H1703" s="106"/>
      <c r="I1703" s="100"/>
      <c r="J1703" s="100"/>
      <c r="K1703" s="78"/>
      <c r="L1703" s="78"/>
      <c r="M1703" s="78"/>
      <c r="N1703" s="78"/>
    </row>
    <row r="1704" spans="1:14" x14ac:dyDescent="0.25">
      <c r="A1704" s="66"/>
      <c r="B1704" s="106"/>
      <c r="C1704" s="106"/>
      <c r="D1704" s="106"/>
      <c r="E1704" s="106"/>
      <c r="F1704" s="106"/>
      <c r="G1704" s="106"/>
      <c r="H1704" s="106"/>
      <c r="I1704" s="100"/>
      <c r="J1704" s="100"/>
      <c r="K1704" s="78"/>
      <c r="L1704" s="78"/>
      <c r="M1704" s="78"/>
      <c r="N1704" s="78"/>
    </row>
    <row r="1705" spans="1:14" x14ac:dyDescent="0.25">
      <c r="A1705" s="66"/>
      <c r="B1705" s="106"/>
      <c r="C1705" s="106"/>
      <c r="D1705" s="106"/>
      <c r="E1705" s="106"/>
      <c r="F1705" s="106"/>
      <c r="G1705" s="106"/>
      <c r="H1705" s="106"/>
      <c r="I1705" s="100"/>
      <c r="J1705" s="100"/>
      <c r="K1705" s="78"/>
      <c r="L1705" s="78"/>
      <c r="M1705" s="78"/>
      <c r="N1705" s="78"/>
    </row>
    <row r="1706" spans="1:14" x14ac:dyDescent="0.25">
      <c r="A1706" s="66"/>
      <c r="B1706" s="106"/>
      <c r="C1706" s="106"/>
      <c r="D1706" s="106"/>
      <c r="E1706" s="106"/>
      <c r="F1706" s="106"/>
      <c r="G1706" s="106"/>
      <c r="H1706" s="106"/>
      <c r="I1706" s="100"/>
      <c r="J1706" s="100"/>
      <c r="K1706" s="78"/>
      <c r="L1706" s="78"/>
      <c r="M1706" s="78"/>
      <c r="N1706" s="78"/>
    </row>
    <row r="1707" spans="1:14" x14ac:dyDescent="0.25">
      <c r="A1707" s="66"/>
      <c r="B1707" s="106"/>
      <c r="C1707" s="106"/>
      <c r="D1707" s="106"/>
      <c r="E1707" s="106"/>
      <c r="F1707" s="106"/>
      <c r="G1707" s="106"/>
      <c r="H1707" s="106"/>
      <c r="I1707" s="100"/>
      <c r="J1707" s="100"/>
      <c r="K1707" s="78"/>
      <c r="L1707" s="78"/>
      <c r="M1707" s="78"/>
      <c r="N1707" s="78"/>
    </row>
    <row r="1708" spans="1:14" x14ac:dyDescent="0.25">
      <c r="A1708" s="66"/>
      <c r="B1708" s="106"/>
      <c r="C1708" s="106"/>
      <c r="D1708" s="106"/>
      <c r="E1708" s="106"/>
      <c r="F1708" s="106"/>
      <c r="G1708" s="106"/>
      <c r="H1708" s="106"/>
      <c r="I1708" s="100"/>
      <c r="J1708" s="100"/>
      <c r="K1708" s="78"/>
      <c r="L1708" s="78"/>
      <c r="M1708" s="78"/>
      <c r="N1708" s="78"/>
    </row>
    <row r="1709" spans="1:14" x14ac:dyDescent="0.25">
      <c r="A1709" s="66"/>
      <c r="B1709" s="106"/>
      <c r="C1709" s="106"/>
      <c r="D1709" s="106"/>
      <c r="E1709" s="106"/>
      <c r="F1709" s="106"/>
      <c r="G1709" s="106"/>
      <c r="H1709" s="106"/>
      <c r="I1709" s="100"/>
      <c r="J1709" s="100"/>
      <c r="K1709" s="78"/>
      <c r="L1709" s="78"/>
      <c r="M1709" s="78"/>
      <c r="N1709" s="78"/>
    </row>
    <row r="1710" spans="1:14" x14ac:dyDescent="0.25">
      <c r="A1710" s="66"/>
      <c r="B1710" s="106"/>
      <c r="C1710" s="106"/>
      <c r="D1710" s="106"/>
      <c r="E1710" s="106"/>
      <c r="F1710" s="106"/>
      <c r="G1710" s="106"/>
      <c r="H1710" s="106"/>
      <c r="I1710" s="100"/>
      <c r="J1710" s="100"/>
      <c r="K1710" s="78"/>
      <c r="L1710" s="78"/>
      <c r="M1710" s="78"/>
      <c r="N1710" s="78"/>
    </row>
    <row r="1711" spans="1:14" x14ac:dyDescent="0.25">
      <c r="A1711" s="66"/>
      <c r="B1711" s="106"/>
      <c r="C1711" s="106"/>
      <c r="D1711" s="106"/>
      <c r="E1711" s="106"/>
      <c r="F1711" s="106"/>
      <c r="G1711" s="106"/>
      <c r="H1711" s="106"/>
      <c r="I1711" s="100"/>
      <c r="J1711" s="100"/>
      <c r="K1711" s="78"/>
      <c r="L1711" s="78"/>
      <c r="M1711" s="78"/>
      <c r="N1711" s="78"/>
    </row>
    <row r="1712" spans="1:14" x14ac:dyDescent="0.25">
      <c r="A1712" s="66"/>
      <c r="B1712" s="106"/>
      <c r="C1712" s="106"/>
      <c r="D1712" s="106"/>
      <c r="E1712" s="106"/>
      <c r="F1712" s="106"/>
      <c r="G1712" s="106"/>
      <c r="H1712" s="106"/>
      <c r="I1712" s="100"/>
      <c r="J1712" s="100"/>
      <c r="K1712" s="78"/>
      <c r="L1712" s="78"/>
      <c r="M1712" s="78"/>
      <c r="N1712" s="78"/>
    </row>
    <row r="1713" spans="1:14" x14ac:dyDescent="0.25">
      <c r="A1713" s="66"/>
      <c r="B1713" s="106"/>
      <c r="C1713" s="106"/>
      <c r="D1713" s="106"/>
      <c r="E1713" s="106"/>
      <c r="F1713" s="106"/>
      <c r="G1713" s="106"/>
      <c r="H1713" s="106"/>
      <c r="I1713" s="100"/>
      <c r="J1713" s="100"/>
      <c r="K1713" s="78"/>
      <c r="L1713" s="78"/>
      <c r="M1713" s="78"/>
      <c r="N1713" s="78"/>
    </row>
    <row r="1714" spans="1:14" x14ac:dyDescent="0.25">
      <c r="A1714" s="66"/>
      <c r="B1714" s="106"/>
      <c r="C1714" s="106"/>
      <c r="D1714" s="106"/>
      <c r="E1714" s="106"/>
      <c r="F1714" s="106"/>
      <c r="G1714" s="106"/>
      <c r="H1714" s="106"/>
      <c r="I1714" s="100"/>
      <c r="J1714" s="100"/>
      <c r="K1714" s="78"/>
      <c r="L1714" s="78"/>
      <c r="M1714" s="78"/>
      <c r="N1714" s="78"/>
    </row>
    <row r="1715" spans="1:14" x14ac:dyDescent="0.25">
      <c r="A1715" s="66"/>
      <c r="B1715" s="106"/>
      <c r="C1715" s="106"/>
      <c r="D1715" s="106"/>
      <c r="E1715" s="106"/>
      <c r="F1715" s="106"/>
      <c r="G1715" s="106"/>
      <c r="H1715" s="106"/>
      <c r="I1715" s="100"/>
      <c r="J1715" s="100"/>
      <c r="K1715" s="78"/>
      <c r="L1715" s="78"/>
      <c r="M1715" s="78"/>
      <c r="N1715" s="78"/>
    </row>
    <row r="1716" spans="1:14" x14ac:dyDescent="0.25">
      <c r="A1716" s="66"/>
      <c r="B1716" s="106"/>
      <c r="C1716" s="106"/>
      <c r="D1716" s="106"/>
      <c r="E1716" s="106"/>
      <c r="F1716" s="106"/>
      <c r="G1716" s="106"/>
      <c r="H1716" s="106"/>
      <c r="I1716" s="100"/>
      <c r="J1716" s="100"/>
      <c r="K1716" s="78"/>
      <c r="L1716" s="78"/>
      <c r="M1716" s="78"/>
      <c r="N1716" s="78"/>
    </row>
    <row r="1717" spans="1:14" x14ac:dyDescent="0.25">
      <c r="A1717" s="66"/>
      <c r="B1717" s="106"/>
      <c r="C1717" s="106"/>
      <c r="D1717" s="106"/>
      <c r="E1717" s="106"/>
      <c r="F1717" s="106"/>
      <c r="G1717" s="106"/>
      <c r="H1717" s="106"/>
      <c r="I1717" s="100"/>
      <c r="J1717" s="100"/>
      <c r="K1717" s="78"/>
      <c r="L1717" s="78"/>
      <c r="M1717" s="78"/>
      <c r="N1717" s="78"/>
    </row>
    <row r="1718" spans="1:14" x14ac:dyDescent="0.25">
      <c r="A1718" s="66"/>
      <c r="B1718" s="106"/>
      <c r="C1718" s="106"/>
      <c r="D1718" s="106"/>
      <c r="E1718" s="106"/>
      <c r="F1718" s="106"/>
      <c r="G1718" s="106"/>
      <c r="H1718" s="106"/>
      <c r="I1718" s="100"/>
      <c r="J1718" s="100"/>
      <c r="K1718" s="78"/>
      <c r="L1718" s="78"/>
      <c r="M1718" s="78"/>
      <c r="N1718" s="78"/>
    </row>
    <row r="1719" spans="1:14" x14ac:dyDescent="0.25">
      <c r="A1719" s="66"/>
      <c r="B1719" s="106"/>
      <c r="C1719" s="106"/>
      <c r="D1719" s="106"/>
      <c r="E1719" s="106"/>
      <c r="F1719" s="106"/>
      <c r="G1719" s="106"/>
      <c r="H1719" s="106"/>
      <c r="I1719" s="100"/>
      <c r="J1719" s="100"/>
      <c r="K1719" s="78"/>
      <c r="L1719" s="78"/>
      <c r="M1719" s="78"/>
      <c r="N1719" s="78"/>
    </row>
    <row r="1720" spans="1:14" x14ac:dyDescent="0.25">
      <c r="A1720" s="66"/>
      <c r="B1720" s="106"/>
      <c r="C1720" s="106"/>
      <c r="D1720" s="106"/>
      <c r="E1720" s="106"/>
      <c r="F1720" s="106"/>
      <c r="G1720" s="106"/>
      <c r="H1720" s="106"/>
      <c r="I1720" s="100"/>
      <c r="J1720" s="100"/>
      <c r="K1720" s="78"/>
      <c r="L1720" s="78"/>
      <c r="M1720" s="78"/>
      <c r="N1720" s="78"/>
    </row>
    <row r="1721" spans="1:14" x14ac:dyDescent="0.25">
      <c r="A1721" s="66"/>
      <c r="B1721" s="106"/>
      <c r="C1721" s="106"/>
      <c r="D1721" s="106"/>
      <c r="E1721" s="106"/>
      <c r="F1721" s="106"/>
      <c r="G1721" s="106"/>
      <c r="H1721" s="106"/>
      <c r="I1721" s="100"/>
      <c r="J1721" s="100"/>
      <c r="K1721" s="78"/>
      <c r="L1721" s="78"/>
      <c r="M1721" s="78"/>
      <c r="N1721" s="78"/>
    </row>
    <row r="1722" spans="1:14" x14ac:dyDescent="0.25">
      <c r="A1722" s="66"/>
      <c r="B1722" s="106"/>
      <c r="C1722" s="106"/>
      <c r="D1722" s="106"/>
      <c r="E1722" s="106"/>
      <c r="F1722" s="106"/>
      <c r="G1722" s="106"/>
      <c r="H1722" s="106"/>
      <c r="I1722" s="100"/>
      <c r="J1722" s="100"/>
      <c r="K1722" s="78"/>
      <c r="L1722" s="78"/>
      <c r="M1722" s="78"/>
      <c r="N1722" s="78"/>
    </row>
    <row r="1723" spans="1:14" x14ac:dyDescent="0.25">
      <c r="A1723" s="66"/>
      <c r="B1723" s="106"/>
      <c r="C1723" s="106"/>
      <c r="D1723" s="106"/>
      <c r="E1723" s="106"/>
      <c r="F1723" s="106"/>
      <c r="G1723" s="106"/>
      <c r="H1723" s="106"/>
      <c r="I1723" s="100"/>
      <c r="J1723" s="100"/>
      <c r="K1723" s="78"/>
      <c r="L1723" s="78"/>
      <c r="M1723" s="78"/>
      <c r="N1723" s="78"/>
    </row>
    <row r="1724" spans="1:14" x14ac:dyDescent="0.25">
      <c r="A1724" s="66"/>
      <c r="B1724" s="106"/>
      <c r="C1724" s="106"/>
      <c r="D1724" s="106"/>
      <c r="E1724" s="106"/>
      <c r="F1724" s="106"/>
      <c r="G1724" s="106"/>
      <c r="H1724" s="106"/>
      <c r="I1724" s="100"/>
      <c r="J1724" s="100"/>
      <c r="K1724" s="78"/>
      <c r="L1724" s="78"/>
      <c r="M1724" s="78"/>
      <c r="N1724" s="78"/>
    </row>
    <row r="1725" spans="1:14" x14ac:dyDescent="0.25">
      <c r="A1725" s="66"/>
      <c r="B1725" s="106"/>
      <c r="C1725" s="106"/>
      <c r="D1725" s="106"/>
      <c r="E1725" s="106"/>
      <c r="F1725" s="106"/>
      <c r="G1725" s="106"/>
      <c r="H1725" s="106"/>
      <c r="I1725" s="100"/>
      <c r="J1725" s="100"/>
      <c r="K1725" s="78"/>
      <c r="L1725" s="78"/>
      <c r="M1725" s="78"/>
      <c r="N1725" s="78"/>
    </row>
    <row r="1726" spans="1:14" x14ac:dyDescent="0.25">
      <c r="A1726" s="66"/>
      <c r="B1726" s="106"/>
      <c r="C1726" s="106"/>
      <c r="D1726" s="106"/>
      <c r="E1726" s="106"/>
      <c r="F1726" s="106"/>
      <c r="G1726" s="106"/>
      <c r="H1726" s="106"/>
      <c r="I1726" s="100"/>
      <c r="J1726" s="100"/>
      <c r="K1726" s="78"/>
      <c r="L1726" s="78"/>
      <c r="M1726" s="78"/>
      <c r="N1726" s="78"/>
    </row>
    <row r="1727" spans="1:14" x14ac:dyDescent="0.25">
      <c r="A1727" s="66"/>
      <c r="B1727" s="106"/>
      <c r="C1727" s="106"/>
      <c r="D1727" s="106"/>
      <c r="E1727" s="106"/>
      <c r="F1727" s="106"/>
      <c r="G1727" s="106"/>
      <c r="H1727" s="106"/>
      <c r="I1727" s="100"/>
      <c r="J1727" s="100"/>
      <c r="K1727" s="78"/>
      <c r="L1727" s="78"/>
      <c r="M1727" s="78"/>
      <c r="N1727" s="78"/>
    </row>
    <row r="1728" spans="1:14" x14ac:dyDescent="0.25">
      <c r="A1728" s="66"/>
      <c r="B1728" s="106"/>
      <c r="C1728" s="106"/>
      <c r="D1728" s="106"/>
      <c r="E1728" s="106"/>
      <c r="F1728" s="106"/>
      <c r="G1728" s="106"/>
      <c r="H1728" s="106"/>
      <c r="I1728" s="100"/>
      <c r="J1728" s="100"/>
      <c r="K1728" s="78"/>
      <c r="L1728" s="78"/>
      <c r="M1728" s="78"/>
      <c r="N1728" s="78"/>
    </row>
    <row r="1729" spans="1:14" x14ac:dyDescent="0.25">
      <c r="A1729" s="66"/>
      <c r="B1729" s="106"/>
      <c r="C1729" s="106"/>
      <c r="D1729" s="106"/>
      <c r="E1729" s="106"/>
      <c r="F1729" s="106"/>
      <c r="G1729" s="106"/>
      <c r="H1729" s="106"/>
      <c r="I1729" s="100"/>
      <c r="J1729" s="100"/>
      <c r="K1729" s="78"/>
      <c r="L1729" s="78"/>
      <c r="M1729" s="78"/>
      <c r="N1729" s="78"/>
    </row>
    <row r="1730" spans="1:14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14" x14ac:dyDescent="0.25">
      <c r="A1731" s="66"/>
      <c r="B1731" s="106"/>
      <c r="C1731" s="106"/>
      <c r="D1731" s="106"/>
      <c r="E1731" s="106"/>
      <c r="F1731" s="106"/>
      <c r="G1731" s="106"/>
      <c r="H1731" s="106"/>
      <c r="I1731" s="100"/>
      <c r="J1731" s="100"/>
      <c r="K1731" s="78"/>
      <c r="L1731" s="78"/>
      <c r="M1731" s="78"/>
      <c r="N1731" s="78"/>
    </row>
    <row r="1732" spans="1:14" x14ac:dyDescent="0.25">
      <c r="A1732" s="66"/>
      <c r="B1732" s="106"/>
      <c r="C1732" s="106"/>
      <c r="D1732" s="106"/>
      <c r="E1732" s="106"/>
      <c r="F1732" s="106"/>
      <c r="G1732" s="106"/>
      <c r="H1732" s="106"/>
      <c r="I1732" s="100"/>
      <c r="J1732" s="100"/>
      <c r="K1732" s="78"/>
      <c r="L1732" s="78"/>
      <c r="M1732" s="78"/>
      <c r="N1732" s="78"/>
    </row>
    <row r="1733" spans="1:14" x14ac:dyDescent="0.25">
      <c r="A1733" s="66"/>
      <c r="B1733" s="106"/>
      <c r="C1733" s="106"/>
      <c r="D1733" s="106"/>
      <c r="E1733" s="106"/>
      <c r="F1733" s="106"/>
      <c r="G1733" s="106"/>
      <c r="H1733" s="106"/>
      <c r="I1733" s="100"/>
      <c r="J1733" s="100"/>
      <c r="K1733" s="78"/>
      <c r="L1733" s="78"/>
      <c r="M1733" s="78"/>
      <c r="N1733" s="78"/>
    </row>
    <row r="1734" spans="1:14" x14ac:dyDescent="0.25">
      <c r="A1734" s="66"/>
      <c r="B1734" s="106"/>
      <c r="C1734" s="106"/>
      <c r="D1734" s="106"/>
      <c r="E1734" s="106"/>
      <c r="F1734" s="106"/>
      <c r="G1734" s="106"/>
      <c r="H1734" s="106"/>
      <c r="I1734" s="100"/>
      <c r="J1734" s="100"/>
      <c r="K1734" s="78"/>
      <c r="L1734" s="78"/>
      <c r="M1734" s="78"/>
      <c r="N1734" s="78"/>
    </row>
    <row r="1735" spans="1:14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14" x14ac:dyDescent="0.25">
      <c r="A1736" s="66"/>
      <c r="B1736" s="106"/>
      <c r="C1736" s="106"/>
      <c r="D1736" s="106"/>
      <c r="E1736" s="106"/>
      <c r="F1736" s="106"/>
      <c r="G1736" s="106"/>
      <c r="H1736" s="106"/>
      <c r="I1736" s="100"/>
      <c r="J1736" s="100"/>
      <c r="K1736" s="78"/>
      <c r="L1736" s="78"/>
      <c r="M1736" s="78"/>
      <c r="N1736" s="78"/>
    </row>
    <row r="1737" spans="1:14" x14ac:dyDescent="0.25">
      <c r="A1737" s="66"/>
      <c r="B1737" s="106"/>
      <c r="C1737" s="106"/>
      <c r="D1737" s="106"/>
      <c r="E1737" s="106"/>
      <c r="F1737" s="106"/>
      <c r="G1737" s="106"/>
      <c r="H1737" s="106"/>
      <c r="I1737" s="100"/>
      <c r="J1737" s="100"/>
      <c r="K1737" s="78"/>
      <c r="L1737" s="78"/>
      <c r="M1737" s="78"/>
      <c r="N1737" s="78"/>
    </row>
    <row r="1738" spans="1:14" x14ac:dyDescent="0.25">
      <c r="A1738" s="66"/>
      <c r="B1738" s="106"/>
      <c r="C1738" s="106"/>
      <c r="D1738" s="106"/>
      <c r="E1738" s="106"/>
      <c r="F1738" s="106"/>
      <c r="G1738" s="106"/>
      <c r="H1738" s="106"/>
      <c r="I1738" s="100"/>
      <c r="J1738" s="100"/>
      <c r="K1738" s="78"/>
      <c r="L1738" s="78"/>
      <c r="M1738" s="78"/>
      <c r="N1738" s="78"/>
    </row>
    <row r="1739" spans="1:14" x14ac:dyDescent="0.25">
      <c r="A1739" s="66"/>
      <c r="B1739" s="106"/>
      <c r="C1739" s="106"/>
      <c r="D1739" s="106"/>
      <c r="E1739" s="106"/>
      <c r="F1739" s="106"/>
      <c r="G1739" s="106"/>
      <c r="H1739" s="106"/>
      <c r="I1739" s="100"/>
      <c r="J1739" s="100"/>
      <c r="K1739" s="78"/>
      <c r="L1739" s="78"/>
      <c r="M1739" s="78"/>
      <c r="N1739" s="78"/>
    </row>
    <row r="1740" spans="1:14" x14ac:dyDescent="0.25">
      <c r="A1740" s="66"/>
      <c r="B1740" s="106"/>
      <c r="C1740" s="106"/>
      <c r="D1740" s="106"/>
      <c r="E1740" s="106"/>
      <c r="F1740" s="106"/>
      <c r="G1740" s="106"/>
      <c r="H1740" s="106"/>
      <c r="I1740" s="100"/>
      <c r="J1740" s="100"/>
      <c r="K1740" s="78"/>
      <c r="L1740" s="78"/>
      <c r="M1740" s="78"/>
      <c r="N1740" s="78"/>
    </row>
    <row r="1741" spans="1:14" x14ac:dyDescent="0.25">
      <c r="A1741" s="66"/>
      <c r="B1741" s="106"/>
      <c r="C1741" s="106"/>
      <c r="D1741" s="106"/>
      <c r="E1741" s="106"/>
      <c r="F1741" s="106"/>
      <c r="G1741" s="106"/>
      <c r="H1741" s="106"/>
      <c r="I1741" s="100"/>
      <c r="J1741" s="100"/>
      <c r="K1741" s="78"/>
      <c r="L1741" s="78"/>
      <c r="M1741" s="78"/>
      <c r="N1741" s="78"/>
    </row>
    <row r="1742" spans="1:14" x14ac:dyDescent="0.25">
      <c r="A1742" s="66"/>
      <c r="B1742" s="106"/>
      <c r="C1742" s="106"/>
      <c r="D1742" s="106"/>
      <c r="E1742" s="106"/>
      <c r="F1742" s="106"/>
      <c r="G1742" s="106"/>
      <c r="H1742" s="106"/>
      <c r="I1742" s="100"/>
      <c r="J1742" s="100"/>
      <c r="K1742" s="78"/>
      <c r="L1742" s="78"/>
      <c r="M1742" s="78"/>
      <c r="N1742" s="78"/>
    </row>
    <row r="1743" spans="1:14" x14ac:dyDescent="0.25">
      <c r="A1743" s="66"/>
      <c r="B1743" s="106"/>
      <c r="C1743" s="106"/>
      <c r="D1743" s="106"/>
      <c r="E1743" s="106"/>
      <c r="F1743" s="106"/>
      <c r="G1743" s="106"/>
      <c r="H1743" s="106"/>
      <c r="I1743" s="100"/>
      <c r="J1743" s="100"/>
      <c r="K1743" s="78"/>
      <c r="L1743" s="78"/>
      <c r="M1743" s="78"/>
      <c r="N1743" s="78"/>
    </row>
    <row r="1744" spans="1:14" x14ac:dyDescent="0.25">
      <c r="A1744" s="66"/>
      <c r="B1744" s="106"/>
      <c r="C1744" s="106"/>
      <c r="D1744" s="106"/>
      <c r="E1744" s="106"/>
      <c r="F1744" s="106"/>
      <c r="G1744" s="106"/>
      <c r="H1744" s="106"/>
      <c r="I1744" s="100"/>
      <c r="J1744" s="100"/>
      <c r="K1744" s="78"/>
      <c r="L1744" s="78"/>
      <c r="M1744" s="78"/>
      <c r="N1744" s="78"/>
    </row>
    <row r="1745" spans="1:14" x14ac:dyDescent="0.25">
      <c r="A1745" s="66"/>
      <c r="B1745" s="106"/>
      <c r="C1745" s="106"/>
      <c r="D1745" s="106"/>
      <c r="E1745" s="106"/>
      <c r="F1745" s="106"/>
      <c r="G1745" s="106"/>
      <c r="H1745" s="106"/>
      <c r="I1745" s="100"/>
      <c r="J1745" s="100"/>
      <c r="K1745" s="78"/>
      <c r="L1745" s="78"/>
      <c r="M1745" s="78"/>
      <c r="N1745" s="78"/>
    </row>
    <row r="1746" spans="1:14" x14ac:dyDescent="0.25">
      <c r="A1746" s="66"/>
      <c r="B1746" s="106"/>
      <c r="C1746" s="106"/>
      <c r="D1746" s="106"/>
      <c r="E1746" s="106"/>
      <c r="F1746" s="106"/>
      <c r="G1746" s="106"/>
      <c r="H1746" s="106"/>
      <c r="I1746" s="100"/>
      <c r="J1746" s="100"/>
      <c r="K1746" s="78"/>
      <c r="L1746" s="78"/>
      <c r="M1746" s="78"/>
      <c r="N1746" s="78"/>
    </row>
    <row r="1747" spans="1:14" x14ac:dyDescent="0.25">
      <c r="A1747" s="66"/>
      <c r="B1747" s="106"/>
      <c r="C1747" s="106"/>
      <c r="D1747" s="106"/>
      <c r="E1747" s="106"/>
      <c r="F1747" s="106"/>
      <c r="G1747" s="106"/>
      <c r="H1747" s="106"/>
      <c r="I1747" s="100"/>
      <c r="J1747" s="100"/>
      <c r="K1747" s="78"/>
      <c r="L1747" s="78"/>
      <c r="M1747" s="78"/>
      <c r="N1747" s="78"/>
    </row>
    <row r="1748" spans="1:14" x14ac:dyDescent="0.25">
      <c r="A1748" s="66"/>
      <c r="B1748" s="106"/>
      <c r="C1748" s="106"/>
      <c r="D1748" s="106"/>
      <c r="E1748" s="106"/>
      <c r="F1748" s="106"/>
      <c r="G1748" s="106"/>
      <c r="H1748" s="106"/>
      <c r="I1748" s="100"/>
      <c r="J1748" s="100"/>
      <c r="K1748" s="78"/>
      <c r="L1748" s="78"/>
      <c r="M1748" s="78"/>
      <c r="N1748" s="78"/>
    </row>
    <row r="1749" spans="1:14" x14ac:dyDescent="0.25">
      <c r="A1749" s="66"/>
      <c r="B1749" s="106"/>
      <c r="C1749" s="106"/>
      <c r="D1749" s="106"/>
      <c r="E1749" s="106"/>
      <c r="F1749" s="106"/>
      <c r="G1749" s="106"/>
      <c r="H1749" s="106"/>
      <c r="I1749" s="100"/>
      <c r="J1749" s="100"/>
      <c r="K1749" s="78"/>
      <c r="L1749" s="78"/>
      <c r="M1749" s="78"/>
      <c r="N1749" s="78"/>
    </row>
    <row r="1750" spans="1:14" x14ac:dyDescent="0.25">
      <c r="A1750" s="66"/>
      <c r="B1750" s="106"/>
      <c r="C1750" s="106"/>
      <c r="D1750" s="106"/>
      <c r="E1750" s="106"/>
      <c r="F1750" s="106"/>
      <c r="G1750" s="106"/>
      <c r="H1750" s="106"/>
      <c r="I1750" s="100"/>
      <c r="J1750" s="100"/>
      <c r="K1750" s="78"/>
      <c r="L1750" s="78"/>
      <c r="M1750" s="78"/>
      <c r="N1750" s="78"/>
    </row>
    <row r="1751" spans="1:14" x14ac:dyDescent="0.25">
      <c r="A1751" s="66"/>
      <c r="B1751" s="106"/>
      <c r="C1751" s="106"/>
      <c r="D1751" s="106"/>
      <c r="E1751" s="106"/>
      <c r="F1751" s="106"/>
      <c r="G1751" s="106"/>
      <c r="H1751" s="106"/>
      <c r="I1751" s="100"/>
      <c r="J1751" s="100"/>
      <c r="K1751" s="78"/>
      <c r="L1751" s="78"/>
      <c r="M1751" s="78"/>
      <c r="N1751" s="78"/>
    </row>
    <row r="1752" spans="1:14" x14ac:dyDescent="0.25">
      <c r="A1752" s="66"/>
      <c r="B1752" s="106"/>
      <c r="C1752" s="106"/>
      <c r="D1752" s="106"/>
      <c r="E1752" s="106"/>
      <c r="F1752" s="106"/>
      <c r="G1752" s="106"/>
      <c r="H1752" s="106"/>
      <c r="I1752" s="100"/>
      <c r="J1752" s="100"/>
      <c r="K1752" s="78"/>
      <c r="L1752" s="78"/>
      <c r="M1752" s="78"/>
      <c r="N1752" s="78"/>
    </row>
    <row r="1753" spans="1:14" x14ac:dyDescent="0.25">
      <c r="A1753" s="66"/>
      <c r="B1753" s="106"/>
      <c r="C1753" s="106"/>
      <c r="D1753" s="106"/>
      <c r="E1753" s="106"/>
      <c r="F1753" s="106"/>
      <c r="G1753" s="106"/>
      <c r="H1753" s="106"/>
      <c r="I1753" s="100"/>
      <c r="J1753" s="100"/>
      <c r="K1753" s="78"/>
      <c r="L1753" s="78"/>
      <c r="M1753" s="78"/>
      <c r="N1753" s="78"/>
    </row>
    <row r="1754" spans="1:14" x14ac:dyDescent="0.25">
      <c r="A1754" s="66"/>
      <c r="B1754" s="106"/>
      <c r="C1754" s="106"/>
      <c r="D1754" s="106"/>
      <c r="E1754" s="106"/>
      <c r="F1754" s="106"/>
      <c r="G1754" s="106"/>
      <c r="H1754" s="106"/>
      <c r="I1754" s="100"/>
      <c r="J1754" s="100"/>
      <c r="K1754" s="78"/>
      <c r="L1754" s="78"/>
      <c r="M1754" s="78"/>
      <c r="N1754" s="78"/>
    </row>
    <row r="1755" spans="1:14" x14ac:dyDescent="0.25">
      <c r="A1755" s="66"/>
      <c r="B1755" s="106"/>
      <c r="C1755" s="106"/>
      <c r="D1755" s="106"/>
      <c r="E1755" s="106"/>
      <c r="F1755" s="106"/>
      <c r="G1755" s="106"/>
      <c r="H1755" s="106"/>
      <c r="I1755" s="100"/>
      <c r="J1755" s="100"/>
      <c r="K1755" s="78"/>
      <c r="L1755" s="78"/>
      <c r="M1755" s="78"/>
      <c r="N1755" s="78"/>
    </row>
    <row r="1756" spans="1:14" x14ac:dyDescent="0.25">
      <c r="A1756" s="66"/>
      <c r="B1756" s="106"/>
      <c r="C1756" s="106"/>
      <c r="D1756" s="106"/>
      <c r="E1756" s="106"/>
      <c r="F1756" s="106"/>
      <c r="G1756" s="106"/>
      <c r="H1756" s="106"/>
      <c r="I1756" s="100"/>
      <c r="J1756" s="100"/>
      <c r="K1756" s="78"/>
      <c r="L1756" s="78"/>
      <c r="M1756" s="78"/>
      <c r="N1756" s="78"/>
    </row>
    <row r="1757" spans="1:14" x14ac:dyDescent="0.25">
      <c r="A1757" s="66"/>
      <c r="B1757" s="106"/>
      <c r="C1757" s="106"/>
      <c r="D1757" s="106"/>
      <c r="E1757" s="106"/>
      <c r="F1757" s="106"/>
      <c r="G1757" s="106"/>
      <c r="H1757" s="106"/>
      <c r="I1757" s="100"/>
      <c r="J1757" s="100"/>
      <c r="K1757" s="78"/>
      <c r="L1757" s="78"/>
      <c r="M1757" s="78"/>
      <c r="N1757" s="78"/>
    </row>
    <row r="1758" spans="1:14" x14ac:dyDescent="0.25">
      <c r="A1758" s="66"/>
      <c r="B1758" s="106"/>
      <c r="C1758" s="106"/>
      <c r="D1758" s="106"/>
      <c r="E1758" s="106"/>
      <c r="F1758" s="106"/>
      <c r="G1758" s="106"/>
      <c r="H1758" s="106"/>
      <c r="I1758" s="100"/>
      <c r="J1758" s="100"/>
      <c r="K1758" s="78"/>
      <c r="L1758" s="78"/>
      <c r="M1758" s="78"/>
      <c r="N1758" s="78"/>
    </row>
    <row r="1759" spans="1:14" x14ac:dyDescent="0.25">
      <c r="A1759" s="66"/>
      <c r="B1759" s="106"/>
      <c r="C1759" s="106"/>
      <c r="D1759" s="106"/>
      <c r="E1759" s="106"/>
      <c r="F1759" s="106"/>
      <c r="G1759" s="106"/>
      <c r="H1759" s="106"/>
      <c r="I1759" s="100"/>
      <c r="J1759" s="100"/>
      <c r="K1759" s="78"/>
      <c r="L1759" s="78"/>
      <c r="M1759" s="78"/>
      <c r="N1759" s="78"/>
    </row>
    <row r="1760" spans="1:14" x14ac:dyDescent="0.25">
      <c r="A1760" s="66"/>
      <c r="B1760" s="106"/>
      <c r="C1760" s="106"/>
      <c r="D1760" s="106"/>
      <c r="E1760" s="106"/>
      <c r="F1760" s="106"/>
      <c r="G1760" s="106"/>
      <c r="H1760" s="106"/>
      <c r="I1760" s="100"/>
      <c r="J1760" s="100"/>
      <c r="K1760" s="78"/>
      <c r="L1760" s="78"/>
      <c r="M1760" s="78"/>
      <c r="N1760" s="78"/>
    </row>
    <row r="1761" spans="1:14" x14ac:dyDescent="0.25">
      <c r="A1761" s="66"/>
      <c r="B1761" s="106"/>
      <c r="C1761" s="106"/>
      <c r="D1761" s="106"/>
      <c r="E1761" s="106"/>
      <c r="F1761" s="106"/>
      <c r="G1761" s="106"/>
      <c r="H1761" s="106"/>
      <c r="I1761" s="100"/>
      <c r="J1761" s="100"/>
      <c r="K1761" s="78"/>
      <c r="L1761" s="78"/>
      <c r="M1761" s="78"/>
      <c r="N1761" s="78"/>
    </row>
    <row r="1762" spans="1:14" x14ac:dyDescent="0.25">
      <c r="A1762" s="66"/>
      <c r="B1762" s="106"/>
      <c r="C1762" s="106"/>
      <c r="D1762" s="106"/>
      <c r="E1762" s="106"/>
      <c r="F1762" s="106"/>
      <c r="G1762" s="106"/>
      <c r="H1762" s="106"/>
      <c r="I1762" s="100"/>
      <c r="J1762" s="100"/>
      <c r="K1762" s="78"/>
      <c r="L1762" s="78"/>
      <c r="M1762" s="78"/>
      <c r="N1762" s="78"/>
    </row>
    <row r="1763" spans="1:14" x14ac:dyDescent="0.25">
      <c r="A1763" s="66"/>
      <c r="B1763" s="106"/>
      <c r="C1763" s="106"/>
      <c r="D1763" s="106"/>
      <c r="E1763" s="106"/>
      <c r="F1763" s="106"/>
      <c r="G1763" s="106"/>
      <c r="H1763" s="106"/>
      <c r="I1763" s="100"/>
      <c r="J1763" s="100"/>
      <c r="K1763" s="78"/>
      <c r="L1763" s="78"/>
      <c r="M1763" s="78"/>
      <c r="N1763" s="78"/>
    </row>
    <row r="1764" spans="1:14" x14ac:dyDescent="0.25">
      <c r="A1764" s="66"/>
      <c r="B1764" s="106"/>
      <c r="C1764" s="106"/>
      <c r="D1764" s="106"/>
      <c r="E1764" s="106"/>
      <c r="F1764" s="106"/>
      <c r="G1764" s="106"/>
      <c r="H1764" s="106"/>
      <c r="I1764" s="100"/>
      <c r="J1764" s="100"/>
      <c r="K1764" s="78"/>
      <c r="L1764" s="78"/>
      <c r="M1764" s="78"/>
      <c r="N1764" s="78"/>
    </row>
    <row r="1765" spans="1:14" x14ac:dyDescent="0.25">
      <c r="A1765" s="66"/>
      <c r="B1765" s="106"/>
      <c r="C1765" s="106"/>
      <c r="D1765" s="106"/>
      <c r="E1765" s="106"/>
      <c r="F1765" s="106"/>
      <c r="G1765" s="106"/>
      <c r="H1765" s="106"/>
      <c r="I1765" s="100"/>
      <c r="J1765" s="100"/>
      <c r="K1765" s="78"/>
      <c r="L1765" s="78"/>
      <c r="M1765" s="78"/>
      <c r="N1765" s="78"/>
    </row>
    <row r="1766" spans="1:14" x14ac:dyDescent="0.25">
      <c r="A1766" s="66"/>
      <c r="B1766" s="106"/>
      <c r="C1766" s="106"/>
      <c r="D1766" s="106"/>
      <c r="E1766" s="106"/>
      <c r="F1766" s="106"/>
      <c r="G1766" s="106"/>
      <c r="H1766" s="106"/>
      <c r="I1766" s="100"/>
      <c r="J1766" s="100"/>
      <c r="K1766" s="78"/>
      <c r="L1766" s="78"/>
      <c r="M1766" s="78"/>
      <c r="N1766" s="78"/>
    </row>
    <row r="1767" spans="1:14" x14ac:dyDescent="0.25">
      <c r="A1767" s="66"/>
      <c r="B1767" s="106"/>
      <c r="C1767" s="106"/>
      <c r="D1767" s="106"/>
      <c r="E1767" s="106"/>
      <c r="F1767" s="106"/>
      <c r="G1767" s="106"/>
      <c r="H1767" s="106"/>
      <c r="I1767" s="100"/>
      <c r="J1767" s="100"/>
      <c r="K1767" s="78"/>
      <c r="L1767" s="78"/>
      <c r="M1767" s="78"/>
      <c r="N1767" s="78"/>
    </row>
    <row r="1768" spans="1:14" x14ac:dyDescent="0.25">
      <c r="A1768" s="66"/>
      <c r="B1768" s="106"/>
      <c r="C1768" s="106"/>
      <c r="D1768" s="106"/>
      <c r="E1768" s="106"/>
      <c r="F1768" s="106"/>
      <c r="G1768" s="106"/>
      <c r="H1768" s="106"/>
      <c r="I1768" s="100"/>
      <c r="J1768" s="100"/>
      <c r="K1768" s="78"/>
      <c r="L1768" s="78"/>
      <c r="M1768" s="78"/>
      <c r="N1768" s="78"/>
    </row>
    <row r="1769" spans="1:14" x14ac:dyDescent="0.25">
      <c r="A1769" s="66"/>
      <c r="B1769" s="106"/>
      <c r="C1769" s="106"/>
      <c r="D1769" s="106"/>
      <c r="E1769" s="106"/>
      <c r="F1769" s="106"/>
      <c r="G1769" s="106"/>
      <c r="H1769" s="106"/>
      <c r="I1769" s="100"/>
      <c r="J1769" s="100"/>
      <c r="K1769" s="78"/>
      <c r="L1769" s="78"/>
      <c r="M1769" s="78"/>
      <c r="N1769" s="78"/>
    </row>
    <row r="1770" spans="1:14" x14ac:dyDescent="0.25">
      <c r="A1770" s="66"/>
      <c r="B1770" s="106"/>
      <c r="C1770" s="106"/>
      <c r="D1770" s="106"/>
      <c r="E1770" s="106"/>
      <c r="F1770" s="106"/>
      <c r="G1770" s="106"/>
      <c r="H1770" s="106"/>
      <c r="I1770" s="100"/>
      <c r="J1770" s="100"/>
      <c r="K1770" s="78"/>
      <c r="L1770" s="78"/>
      <c r="M1770" s="78"/>
      <c r="N1770" s="78"/>
    </row>
    <row r="1771" spans="1:14" x14ac:dyDescent="0.25">
      <c r="A1771" s="66"/>
      <c r="B1771" s="106"/>
      <c r="C1771" s="106"/>
      <c r="D1771" s="106"/>
      <c r="E1771" s="106"/>
      <c r="F1771" s="106"/>
      <c r="G1771" s="106"/>
      <c r="H1771" s="106"/>
      <c r="I1771" s="100"/>
      <c r="J1771" s="100"/>
      <c r="K1771" s="78"/>
      <c r="L1771" s="78"/>
      <c r="M1771" s="78"/>
      <c r="N1771" s="78"/>
    </row>
    <row r="1772" spans="1:14" x14ac:dyDescent="0.25">
      <c r="A1772" s="66"/>
      <c r="B1772" s="106"/>
      <c r="C1772" s="106"/>
      <c r="D1772" s="106"/>
      <c r="E1772" s="106"/>
      <c r="F1772" s="106"/>
      <c r="G1772" s="106"/>
      <c r="H1772" s="106"/>
      <c r="I1772" s="100"/>
      <c r="J1772" s="100"/>
      <c r="K1772" s="78"/>
      <c r="L1772" s="78"/>
      <c r="M1772" s="78"/>
      <c r="N1772" s="78"/>
    </row>
    <row r="1773" spans="1:14" x14ac:dyDescent="0.25">
      <c r="A1773" s="66"/>
      <c r="B1773" s="106"/>
      <c r="C1773" s="106"/>
      <c r="D1773" s="106"/>
      <c r="E1773" s="106"/>
      <c r="F1773" s="106"/>
      <c r="G1773" s="106"/>
      <c r="H1773" s="106"/>
      <c r="I1773" s="100"/>
      <c r="J1773" s="100"/>
      <c r="K1773" s="78"/>
      <c r="L1773" s="78"/>
      <c r="M1773" s="78"/>
      <c r="N1773" s="78"/>
    </row>
    <row r="1774" spans="1:14" x14ac:dyDescent="0.25">
      <c r="A1774" s="66"/>
      <c r="B1774" s="106"/>
      <c r="C1774" s="106"/>
      <c r="D1774" s="106"/>
      <c r="E1774" s="106"/>
      <c r="F1774" s="106"/>
      <c r="G1774" s="106"/>
      <c r="H1774" s="106"/>
      <c r="I1774" s="100"/>
      <c r="J1774" s="100"/>
      <c r="K1774" s="78"/>
      <c r="L1774" s="78"/>
      <c r="M1774" s="78"/>
      <c r="N1774" s="78"/>
    </row>
    <row r="1775" spans="1:14" x14ac:dyDescent="0.25">
      <c r="A1775" s="66"/>
      <c r="B1775" s="106"/>
      <c r="C1775" s="106"/>
      <c r="D1775" s="106"/>
      <c r="E1775" s="106"/>
      <c r="F1775" s="106"/>
      <c r="G1775" s="106"/>
      <c r="H1775" s="106"/>
      <c r="I1775" s="100"/>
      <c r="J1775" s="100"/>
      <c r="K1775" s="78"/>
      <c r="L1775" s="78"/>
      <c r="M1775" s="78"/>
      <c r="N1775" s="78"/>
    </row>
    <row r="1776" spans="1:14" x14ac:dyDescent="0.25">
      <c r="A1776" s="66"/>
      <c r="B1776" s="106"/>
      <c r="C1776" s="106"/>
      <c r="D1776" s="106"/>
      <c r="E1776" s="106"/>
      <c r="F1776" s="106"/>
      <c r="G1776" s="106"/>
      <c r="H1776" s="106"/>
      <c r="I1776" s="100"/>
      <c r="J1776" s="100"/>
      <c r="K1776" s="78"/>
      <c r="L1776" s="78"/>
      <c r="M1776" s="78"/>
      <c r="N1776" s="78"/>
    </row>
    <row r="1777" spans="1:14" x14ac:dyDescent="0.25">
      <c r="A1777" s="66"/>
      <c r="B1777" s="106"/>
      <c r="C1777" s="106"/>
      <c r="D1777" s="106"/>
      <c r="E1777" s="106"/>
      <c r="F1777" s="106"/>
      <c r="G1777" s="106"/>
      <c r="H1777" s="106"/>
      <c r="I1777" s="100"/>
      <c r="J1777" s="100"/>
      <c r="K1777" s="78"/>
      <c r="L1777" s="78"/>
      <c r="M1777" s="78"/>
      <c r="N1777" s="78"/>
    </row>
    <row r="1778" spans="1:14" x14ac:dyDescent="0.25">
      <c r="A1778" s="66"/>
      <c r="B1778" s="106"/>
      <c r="C1778" s="106"/>
      <c r="D1778" s="106"/>
      <c r="E1778" s="106"/>
      <c r="F1778" s="106"/>
      <c r="G1778" s="106"/>
      <c r="H1778" s="106"/>
      <c r="I1778" s="100"/>
      <c r="J1778" s="100"/>
      <c r="K1778" s="78"/>
      <c r="L1778" s="78"/>
      <c r="M1778" s="78"/>
      <c r="N1778" s="78"/>
    </row>
    <row r="1779" spans="1:14" x14ac:dyDescent="0.25">
      <c r="A1779" s="66"/>
      <c r="B1779" s="106"/>
      <c r="C1779" s="106"/>
      <c r="D1779" s="106"/>
      <c r="E1779" s="106"/>
      <c r="F1779" s="106"/>
      <c r="G1779" s="106"/>
      <c r="H1779" s="106"/>
      <c r="I1779" s="100"/>
      <c r="J1779" s="100"/>
      <c r="K1779" s="78"/>
      <c r="L1779" s="78"/>
      <c r="M1779" s="78"/>
      <c r="N1779" s="78"/>
    </row>
    <row r="1780" spans="1:14" x14ac:dyDescent="0.25">
      <c r="A1780" s="66"/>
      <c r="B1780" s="106"/>
      <c r="C1780" s="106"/>
      <c r="D1780" s="106"/>
      <c r="E1780" s="106"/>
      <c r="F1780" s="106"/>
      <c r="G1780" s="106"/>
      <c r="H1780" s="106"/>
      <c r="I1780" s="100"/>
      <c r="J1780" s="100"/>
      <c r="K1780" s="78"/>
      <c r="L1780" s="78"/>
      <c r="M1780" s="78"/>
      <c r="N1780" s="78"/>
    </row>
    <row r="1781" spans="1:14" x14ac:dyDescent="0.25">
      <c r="A1781" s="66"/>
      <c r="B1781" s="106"/>
      <c r="C1781" s="106"/>
      <c r="D1781" s="106"/>
      <c r="E1781" s="106"/>
      <c r="F1781" s="106"/>
      <c r="G1781" s="106"/>
      <c r="H1781" s="106"/>
      <c r="I1781" s="100"/>
      <c r="J1781" s="100"/>
      <c r="K1781" s="78"/>
      <c r="L1781" s="78"/>
      <c r="M1781" s="78"/>
      <c r="N1781" s="78"/>
    </row>
    <row r="1782" spans="1:14" x14ac:dyDescent="0.25">
      <c r="A1782" s="66"/>
      <c r="B1782" s="106"/>
      <c r="C1782" s="106"/>
      <c r="D1782" s="106"/>
      <c r="E1782" s="106"/>
      <c r="F1782" s="106"/>
      <c r="G1782" s="106"/>
      <c r="H1782" s="106"/>
      <c r="I1782" s="100"/>
      <c r="J1782" s="100"/>
      <c r="K1782" s="78"/>
      <c r="L1782" s="78"/>
      <c r="M1782" s="78"/>
      <c r="N1782" s="78"/>
    </row>
    <row r="1783" spans="1:14" x14ac:dyDescent="0.25">
      <c r="A1783" s="66"/>
      <c r="B1783" s="106"/>
      <c r="C1783" s="106"/>
      <c r="D1783" s="106"/>
      <c r="E1783" s="106"/>
      <c r="F1783" s="106"/>
      <c r="G1783" s="106"/>
      <c r="H1783" s="106"/>
      <c r="I1783" s="100"/>
      <c r="J1783" s="100"/>
      <c r="K1783" s="78"/>
      <c r="L1783" s="78"/>
      <c r="M1783" s="78"/>
      <c r="N1783" s="78"/>
    </row>
    <row r="1784" spans="1:14" x14ac:dyDescent="0.25">
      <c r="A1784" s="66"/>
      <c r="B1784" s="106"/>
      <c r="C1784" s="106"/>
      <c r="D1784" s="106"/>
      <c r="E1784" s="106"/>
      <c r="F1784" s="106"/>
      <c r="G1784" s="106"/>
      <c r="H1784" s="106"/>
      <c r="I1784" s="100"/>
      <c r="J1784" s="100"/>
      <c r="K1784" s="78"/>
      <c r="L1784" s="78"/>
      <c r="M1784" s="78"/>
      <c r="N1784" s="78"/>
    </row>
    <row r="1785" spans="1:14" x14ac:dyDescent="0.25">
      <c r="A1785" s="66"/>
      <c r="B1785" s="106"/>
      <c r="C1785" s="106"/>
      <c r="D1785" s="106"/>
      <c r="E1785" s="106"/>
      <c r="F1785" s="106"/>
      <c r="G1785" s="106"/>
      <c r="H1785" s="106"/>
      <c r="I1785" s="100"/>
      <c r="J1785" s="100"/>
      <c r="K1785" s="78"/>
      <c r="L1785" s="78"/>
      <c r="M1785" s="78"/>
      <c r="N1785" s="78"/>
    </row>
    <row r="1786" spans="1:14" x14ac:dyDescent="0.25">
      <c r="A1786" s="66"/>
      <c r="B1786" s="106"/>
      <c r="C1786" s="106"/>
      <c r="D1786" s="106"/>
      <c r="E1786" s="106"/>
      <c r="F1786" s="106"/>
      <c r="G1786" s="106"/>
      <c r="H1786" s="106"/>
      <c r="I1786" s="100"/>
      <c r="J1786" s="100"/>
      <c r="K1786" s="78"/>
      <c r="L1786" s="78"/>
      <c r="M1786" s="78"/>
      <c r="N1786" s="78"/>
    </row>
    <row r="1787" spans="1:14" x14ac:dyDescent="0.25">
      <c r="A1787" s="66"/>
      <c r="B1787" s="106"/>
      <c r="C1787" s="106"/>
      <c r="D1787" s="106"/>
      <c r="E1787" s="106"/>
      <c r="F1787" s="106"/>
      <c r="G1787" s="106"/>
      <c r="H1787" s="106"/>
      <c r="I1787" s="100"/>
      <c r="J1787" s="100"/>
      <c r="K1787" s="78"/>
      <c r="L1787" s="78"/>
      <c r="M1787" s="78"/>
      <c r="N1787" s="78"/>
    </row>
    <row r="1788" spans="1:14" x14ac:dyDescent="0.25">
      <c r="A1788" s="66"/>
      <c r="B1788" s="106"/>
      <c r="C1788" s="106"/>
      <c r="D1788" s="106"/>
      <c r="E1788" s="106"/>
      <c r="F1788" s="106"/>
      <c r="G1788" s="106"/>
      <c r="H1788" s="106"/>
      <c r="I1788" s="100"/>
      <c r="J1788" s="100"/>
      <c r="K1788" s="78"/>
      <c r="L1788" s="78"/>
      <c r="M1788" s="78"/>
      <c r="N1788" s="78"/>
    </row>
    <row r="1789" spans="1:14" x14ac:dyDescent="0.25">
      <c r="A1789" s="66"/>
      <c r="B1789" s="106"/>
      <c r="C1789" s="106"/>
      <c r="D1789" s="106"/>
      <c r="E1789" s="106"/>
      <c r="F1789" s="106"/>
      <c r="G1789" s="106"/>
      <c r="H1789" s="106"/>
      <c r="I1789" s="100"/>
      <c r="J1789" s="100"/>
      <c r="K1789" s="78"/>
      <c r="L1789" s="78"/>
      <c r="M1789" s="78"/>
      <c r="N1789" s="78"/>
    </row>
    <row r="1790" spans="1:14" x14ac:dyDescent="0.25">
      <c r="A1790" s="66"/>
      <c r="B1790" s="106"/>
      <c r="C1790" s="106"/>
      <c r="D1790" s="106"/>
      <c r="E1790" s="106"/>
      <c r="F1790" s="106"/>
      <c r="G1790" s="106"/>
      <c r="H1790" s="106"/>
      <c r="I1790" s="100"/>
      <c r="J1790" s="100"/>
      <c r="K1790" s="78"/>
      <c r="L1790" s="78"/>
      <c r="M1790" s="78"/>
      <c r="N1790" s="78"/>
    </row>
    <row r="1791" spans="1:14" x14ac:dyDescent="0.25">
      <c r="A1791" s="66"/>
      <c r="B1791" s="106"/>
      <c r="C1791" s="106"/>
      <c r="D1791" s="106"/>
      <c r="E1791" s="106"/>
      <c r="F1791" s="106"/>
      <c r="G1791" s="106"/>
      <c r="H1791" s="106"/>
      <c r="I1791" s="100"/>
      <c r="J1791" s="100"/>
      <c r="K1791" s="78"/>
      <c r="L1791" s="78"/>
      <c r="M1791" s="78"/>
      <c r="N1791" s="78"/>
    </row>
    <row r="1792" spans="1:14" x14ac:dyDescent="0.25">
      <c r="A1792" s="66"/>
      <c r="B1792" s="106"/>
      <c r="C1792" s="106"/>
      <c r="D1792" s="106"/>
      <c r="E1792" s="106"/>
      <c r="F1792" s="106"/>
      <c r="G1792" s="106"/>
      <c r="H1792" s="106"/>
      <c r="I1792" s="100"/>
      <c r="J1792" s="100"/>
      <c r="K1792" s="78"/>
      <c r="L1792" s="78"/>
      <c r="M1792" s="78"/>
      <c r="N1792" s="78"/>
    </row>
    <row r="1793" spans="1:14" x14ac:dyDescent="0.25">
      <c r="A1793" s="66"/>
      <c r="B1793" s="106"/>
      <c r="C1793" s="106"/>
      <c r="D1793" s="106"/>
      <c r="E1793" s="106"/>
      <c r="F1793" s="106"/>
      <c r="G1793" s="106"/>
      <c r="H1793" s="106"/>
      <c r="I1793" s="100"/>
      <c r="J1793" s="100"/>
      <c r="K1793" s="78"/>
      <c r="L1793" s="78"/>
      <c r="M1793" s="78"/>
      <c r="N1793" s="78"/>
    </row>
    <row r="1794" spans="1:14" x14ac:dyDescent="0.25">
      <c r="A1794" s="66"/>
      <c r="B1794" s="106"/>
      <c r="C1794" s="106"/>
      <c r="D1794" s="106"/>
      <c r="E1794" s="106"/>
      <c r="F1794" s="106"/>
      <c r="G1794" s="106"/>
      <c r="H1794" s="106"/>
      <c r="I1794" s="100"/>
      <c r="J1794" s="100"/>
      <c r="K1794" s="78"/>
      <c r="L1794" s="78"/>
      <c r="M1794" s="78"/>
      <c r="N1794" s="78"/>
    </row>
    <row r="1795" spans="1:14" x14ac:dyDescent="0.25">
      <c r="A1795" s="66"/>
      <c r="B1795" s="106"/>
      <c r="C1795" s="106"/>
      <c r="D1795" s="106"/>
      <c r="E1795" s="106"/>
      <c r="F1795" s="106"/>
      <c r="G1795" s="106"/>
      <c r="H1795" s="106"/>
      <c r="I1795" s="100"/>
      <c r="J1795" s="100"/>
      <c r="K1795" s="78"/>
      <c r="L1795" s="78"/>
      <c r="M1795" s="78"/>
      <c r="N1795" s="78"/>
    </row>
    <row r="1796" spans="1:14" x14ac:dyDescent="0.25">
      <c r="A1796" s="66"/>
      <c r="B1796" s="106"/>
      <c r="C1796" s="106"/>
      <c r="D1796" s="106"/>
      <c r="E1796" s="106"/>
      <c r="F1796" s="106"/>
      <c r="G1796" s="106"/>
      <c r="H1796" s="106"/>
      <c r="I1796" s="100"/>
      <c r="J1796" s="100"/>
      <c r="K1796" s="78"/>
      <c r="L1796" s="78"/>
      <c r="M1796" s="78"/>
      <c r="N1796" s="78"/>
    </row>
    <row r="1797" spans="1:14" x14ac:dyDescent="0.25">
      <c r="A1797" s="66"/>
      <c r="B1797" s="106"/>
      <c r="C1797" s="106"/>
      <c r="D1797" s="106"/>
      <c r="E1797" s="106"/>
      <c r="F1797" s="106"/>
      <c r="G1797" s="106"/>
      <c r="H1797" s="106"/>
      <c r="I1797" s="100"/>
      <c r="J1797" s="100"/>
      <c r="K1797" s="78"/>
      <c r="L1797" s="78"/>
      <c r="M1797" s="78"/>
      <c r="N1797" s="78"/>
    </row>
    <row r="1798" spans="1:14" x14ac:dyDescent="0.25">
      <c r="A1798" s="66"/>
      <c r="B1798" s="106"/>
      <c r="C1798" s="106"/>
      <c r="D1798" s="106"/>
      <c r="E1798" s="106"/>
      <c r="F1798" s="106"/>
      <c r="G1798" s="106"/>
      <c r="H1798" s="106"/>
      <c r="I1798" s="100"/>
      <c r="J1798" s="100"/>
      <c r="K1798" s="78"/>
      <c r="L1798" s="78"/>
      <c r="M1798" s="78"/>
      <c r="N1798" s="78"/>
    </row>
    <row r="1799" spans="1:14" x14ac:dyDescent="0.25">
      <c r="A1799" s="66"/>
      <c r="B1799" s="106"/>
      <c r="C1799" s="106"/>
      <c r="D1799" s="106"/>
      <c r="E1799" s="106"/>
      <c r="F1799" s="106"/>
      <c r="G1799" s="106"/>
      <c r="H1799" s="106"/>
      <c r="I1799" s="100"/>
      <c r="J1799" s="100"/>
      <c r="K1799" s="78"/>
      <c r="L1799" s="78"/>
      <c r="M1799" s="78"/>
      <c r="N1799" s="78"/>
    </row>
    <row r="1800" spans="1:14" x14ac:dyDescent="0.25">
      <c r="A1800" s="66"/>
      <c r="B1800" s="106"/>
      <c r="C1800" s="106"/>
      <c r="D1800" s="106"/>
      <c r="E1800" s="106"/>
      <c r="F1800" s="106"/>
      <c r="G1800" s="106"/>
      <c r="H1800" s="106"/>
      <c r="I1800" s="100"/>
      <c r="J1800" s="100"/>
      <c r="K1800" s="78"/>
      <c r="L1800" s="78"/>
      <c r="M1800" s="78"/>
      <c r="N1800" s="78"/>
    </row>
    <row r="1801" spans="1:14" x14ac:dyDescent="0.25">
      <c r="A1801" s="66"/>
      <c r="B1801" s="106"/>
      <c r="C1801" s="106"/>
      <c r="D1801" s="106"/>
      <c r="E1801" s="106"/>
      <c r="F1801" s="106"/>
      <c r="G1801" s="106"/>
      <c r="H1801" s="106"/>
      <c r="I1801" s="100"/>
      <c r="J1801" s="100"/>
      <c r="K1801" s="78"/>
      <c r="L1801" s="78"/>
      <c r="M1801" s="78"/>
      <c r="N1801" s="78"/>
    </row>
    <row r="1802" spans="1:14" x14ac:dyDescent="0.25">
      <c r="A1802" s="66"/>
      <c r="B1802" s="106"/>
      <c r="C1802" s="106"/>
      <c r="D1802" s="106"/>
      <c r="E1802" s="106"/>
      <c r="F1802" s="106"/>
      <c r="G1802" s="106"/>
      <c r="H1802" s="106"/>
      <c r="I1802" s="100"/>
      <c r="J1802" s="100"/>
      <c r="K1802" s="78"/>
      <c r="L1802" s="78"/>
      <c r="M1802" s="78"/>
      <c r="N1802" s="78"/>
    </row>
    <row r="1803" spans="1:14" x14ac:dyDescent="0.25">
      <c r="A1803" s="66"/>
      <c r="B1803" s="106"/>
      <c r="C1803" s="106"/>
      <c r="D1803" s="106"/>
      <c r="E1803" s="106"/>
      <c r="F1803" s="106"/>
      <c r="G1803" s="106"/>
      <c r="H1803" s="106"/>
      <c r="I1803" s="100"/>
      <c r="J1803" s="100"/>
      <c r="K1803" s="78"/>
      <c r="L1803" s="78"/>
      <c r="M1803" s="78"/>
      <c r="N1803" s="78"/>
    </row>
    <row r="1804" spans="1:14" x14ac:dyDescent="0.25">
      <c r="A1804" s="66"/>
      <c r="B1804" s="106"/>
      <c r="C1804" s="106"/>
      <c r="D1804" s="106"/>
      <c r="E1804" s="106"/>
      <c r="F1804" s="106"/>
      <c r="G1804" s="106"/>
      <c r="H1804" s="106"/>
      <c r="I1804" s="100"/>
      <c r="J1804" s="100"/>
      <c r="K1804" s="78"/>
      <c r="L1804" s="78"/>
      <c r="M1804" s="78"/>
      <c r="N1804" s="78"/>
    </row>
    <row r="1805" spans="1:14" x14ac:dyDescent="0.25">
      <c r="A1805" s="66"/>
      <c r="B1805" s="106"/>
      <c r="C1805" s="106"/>
      <c r="D1805" s="106"/>
      <c r="E1805" s="106"/>
      <c r="F1805" s="106"/>
      <c r="G1805" s="106"/>
      <c r="H1805" s="106"/>
      <c r="I1805" s="100"/>
      <c r="J1805" s="100"/>
      <c r="K1805" s="78"/>
      <c r="L1805" s="78"/>
      <c r="M1805" s="78"/>
      <c r="N1805" s="78"/>
    </row>
    <row r="1806" spans="1:14" x14ac:dyDescent="0.25">
      <c r="A1806" s="66"/>
      <c r="B1806" s="106"/>
      <c r="C1806" s="106"/>
      <c r="D1806" s="106"/>
      <c r="E1806" s="106"/>
      <c r="F1806" s="106"/>
      <c r="G1806" s="106"/>
      <c r="H1806" s="106"/>
      <c r="I1806" s="100"/>
      <c r="J1806" s="100"/>
      <c r="K1806" s="78"/>
      <c r="L1806" s="78"/>
      <c r="M1806" s="78"/>
      <c r="N1806" s="78"/>
    </row>
    <row r="1807" spans="1:14" x14ac:dyDescent="0.25">
      <c r="A1807" s="66"/>
      <c r="B1807" s="106"/>
      <c r="C1807" s="106"/>
      <c r="D1807" s="106"/>
      <c r="E1807" s="106"/>
      <c r="F1807" s="106"/>
      <c r="G1807" s="106"/>
      <c r="H1807" s="106"/>
      <c r="I1807" s="100"/>
      <c r="J1807" s="100"/>
      <c r="K1807" s="78"/>
      <c r="L1807" s="78"/>
      <c r="M1807" s="78"/>
      <c r="N1807" s="78"/>
    </row>
    <row r="1808" spans="1:14" x14ac:dyDescent="0.25">
      <c r="A1808" s="66"/>
      <c r="B1808" s="106"/>
      <c r="C1808" s="106"/>
      <c r="D1808" s="106"/>
      <c r="E1808" s="106"/>
      <c r="F1808" s="106"/>
      <c r="G1808" s="106"/>
      <c r="H1808" s="106"/>
      <c r="I1808" s="100"/>
      <c r="J1808" s="100"/>
      <c r="K1808" s="78"/>
      <c r="L1808" s="78"/>
      <c r="M1808" s="78"/>
      <c r="N1808" s="78"/>
    </row>
    <row r="1809" spans="1:14" x14ac:dyDescent="0.25">
      <c r="A1809" s="66"/>
      <c r="B1809" s="106"/>
      <c r="C1809" s="106"/>
      <c r="D1809" s="106"/>
      <c r="E1809" s="106"/>
      <c r="F1809" s="106"/>
      <c r="G1809" s="106"/>
      <c r="H1809" s="106"/>
      <c r="I1809" s="100"/>
      <c r="J1809" s="100"/>
      <c r="K1809" s="78"/>
      <c r="L1809" s="78"/>
      <c r="M1809" s="78"/>
      <c r="N1809" s="78"/>
    </row>
    <row r="1810" spans="1:14" x14ac:dyDescent="0.25">
      <c r="A1810" s="66"/>
      <c r="B1810" s="106"/>
      <c r="C1810" s="106"/>
      <c r="D1810" s="106"/>
      <c r="E1810" s="106"/>
      <c r="F1810" s="106"/>
      <c r="G1810" s="106"/>
      <c r="H1810" s="106"/>
      <c r="I1810" s="100"/>
      <c r="J1810" s="100"/>
      <c r="K1810" s="78"/>
      <c r="L1810" s="78"/>
      <c r="M1810" s="78"/>
      <c r="N1810" s="78"/>
    </row>
    <row r="1811" spans="1:14" x14ac:dyDescent="0.25">
      <c r="A1811" s="66"/>
      <c r="B1811" s="106"/>
      <c r="C1811" s="106"/>
      <c r="D1811" s="106"/>
      <c r="E1811" s="106"/>
      <c r="F1811" s="106"/>
      <c r="G1811" s="106"/>
      <c r="H1811" s="106"/>
      <c r="I1811" s="100"/>
      <c r="J1811" s="100"/>
      <c r="K1811" s="78"/>
      <c r="L1811" s="78"/>
      <c r="M1811" s="78"/>
      <c r="N1811" s="78"/>
    </row>
    <row r="1812" spans="1:14" x14ac:dyDescent="0.25">
      <c r="A1812" s="66"/>
      <c r="B1812" s="106"/>
      <c r="C1812" s="106"/>
      <c r="D1812" s="106"/>
      <c r="E1812" s="106"/>
      <c r="F1812" s="106"/>
      <c r="G1812" s="106"/>
      <c r="H1812" s="106"/>
      <c r="I1812" s="100"/>
      <c r="J1812" s="100"/>
      <c r="K1812" s="78"/>
      <c r="L1812" s="78"/>
      <c r="M1812" s="78"/>
      <c r="N1812" s="78"/>
    </row>
    <row r="1813" spans="1:14" x14ac:dyDescent="0.25">
      <c r="A1813" s="66"/>
      <c r="B1813" s="106"/>
      <c r="C1813" s="106"/>
      <c r="D1813" s="106"/>
      <c r="E1813" s="106"/>
      <c r="F1813" s="106"/>
      <c r="G1813" s="106"/>
      <c r="H1813" s="106"/>
      <c r="I1813" s="100"/>
      <c r="J1813" s="100"/>
      <c r="K1813" s="78"/>
      <c r="L1813" s="78"/>
      <c r="M1813" s="78"/>
      <c r="N1813" s="78"/>
    </row>
    <row r="1814" spans="1:14" x14ac:dyDescent="0.25">
      <c r="A1814" s="66"/>
      <c r="B1814" s="106"/>
      <c r="C1814" s="106"/>
      <c r="D1814" s="106"/>
      <c r="E1814" s="106"/>
      <c r="F1814" s="106"/>
      <c r="G1814" s="106"/>
      <c r="H1814" s="106"/>
      <c r="I1814" s="100"/>
      <c r="J1814" s="100"/>
      <c r="K1814" s="78"/>
      <c r="L1814" s="78"/>
      <c r="M1814" s="78"/>
      <c r="N1814" s="78"/>
    </row>
    <row r="1815" spans="1:14" x14ac:dyDescent="0.25">
      <c r="A1815" s="66"/>
      <c r="B1815" s="106"/>
      <c r="C1815" s="106"/>
      <c r="D1815" s="106"/>
      <c r="E1815" s="106"/>
      <c r="F1815" s="106"/>
      <c r="G1815" s="106"/>
      <c r="H1815" s="106"/>
      <c r="I1815" s="100"/>
      <c r="J1815" s="100"/>
      <c r="K1815" s="78"/>
      <c r="L1815" s="78"/>
      <c r="M1815" s="78"/>
      <c r="N1815" s="78"/>
    </row>
    <row r="1816" spans="1:14" x14ac:dyDescent="0.25">
      <c r="A1816" s="66"/>
      <c r="B1816" s="106"/>
      <c r="C1816" s="106"/>
      <c r="D1816" s="106"/>
      <c r="E1816" s="106"/>
      <c r="F1816" s="106"/>
      <c r="G1816" s="106"/>
      <c r="H1816" s="106"/>
      <c r="I1816" s="100"/>
      <c r="J1816" s="100"/>
      <c r="K1816" s="78"/>
      <c r="L1816" s="78"/>
      <c r="M1816" s="78"/>
      <c r="N1816" s="78"/>
    </row>
    <row r="1817" spans="1:14" x14ac:dyDescent="0.25">
      <c r="A1817" s="66"/>
      <c r="B1817" s="106"/>
      <c r="C1817" s="106"/>
      <c r="D1817" s="106"/>
      <c r="E1817" s="106"/>
      <c r="F1817" s="106"/>
      <c r="G1817" s="106"/>
      <c r="H1817" s="106"/>
      <c r="I1817" s="100"/>
      <c r="J1817" s="100"/>
      <c r="K1817" s="78"/>
      <c r="L1817" s="78"/>
      <c r="M1817" s="78"/>
      <c r="N1817" s="78"/>
    </row>
    <row r="1818" spans="1:14" x14ac:dyDescent="0.25">
      <c r="A1818" s="66"/>
      <c r="B1818" s="106"/>
      <c r="C1818" s="106"/>
      <c r="D1818" s="106"/>
      <c r="E1818" s="106"/>
      <c r="F1818" s="106"/>
      <c r="G1818" s="106"/>
      <c r="H1818" s="106"/>
      <c r="I1818" s="100"/>
      <c r="J1818" s="100"/>
      <c r="K1818" s="78"/>
      <c r="L1818" s="78"/>
      <c r="M1818" s="78"/>
      <c r="N1818" s="78"/>
    </row>
    <row r="1819" spans="1:14" x14ac:dyDescent="0.25">
      <c r="A1819" s="66"/>
      <c r="B1819" s="106"/>
      <c r="C1819" s="106"/>
      <c r="D1819" s="106"/>
      <c r="E1819" s="106"/>
      <c r="F1819" s="106"/>
      <c r="G1819" s="106"/>
      <c r="H1819" s="106"/>
      <c r="I1819" s="100"/>
      <c r="J1819" s="100"/>
      <c r="K1819" s="78"/>
      <c r="L1819" s="78"/>
      <c r="M1819" s="78"/>
      <c r="N1819" s="78"/>
    </row>
    <row r="1820" spans="1:14" x14ac:dyDescent="0.25">
      <c r="A1820" s="66"/>
      <c r="B1820" s="106"/>
      <c r="C1820" s="106"/>
      <c r="D1820" s="106"/>
      <c r="E1820" s="106"/>
      <c r="F1820" s="106"/>
      <c r="G1820" s="106"/>
      <c r="H1820" s="106"/>
      <c r="I1820" s="100"/>
      <c r="J1820" s="100"/>
      <c r="K1820" s="78"/>
      <c r="L1820" s="78"/>
      <c r="M1820" s="78"/>
      <c r="N1820" s="78"/>
    </row>
    <row r="1821" spans="1:14" x14ac:dyDescent="0.25">
      <c r="A1821" s="66"/>
      <c r="B1821" s="106"/>
      <c r="C1821" s="106"/>
      <c r="D1821" s="106"/>
      <c r="E1821" s="106"/>
      <c r="F1821" s="106"/>
      <c r="G1821" s="106"/>
      <c r="H1821" s="106"/>
      <c r="I1821" s="100"/>
      <c r="J1821" s="100"/>
      <c r="K1821" s="78"/>
      <c r="L1821" s="78"/>
      <c r="M1821" s="78"/>
      <c r="N1821" s="78"/>
    </row>
    <row r="1822" spans="1:14" x14ac:dyDescent="0.25">
      <c r="A1822" s="66"/>
      <c r="B1822" s="106"/>
      <c r="C1822" s="106"/>
      <c r="D1822" s="106"/>
      <c r="E1822" s="106"/>
      <c r="F1822" s="106"/>
      <c r="G1822" s="106"/>
      <c r="H1822" s="106"/>
      <c r="I1822" s="100"/>
      <c r="J1822" s="100"/>
      <c r="K1822" s="78"/>
      <c r="L1822" s="78"/>
      <c r="M1822" s="78"/>
      <c r="N1822" s="78"/>
    </row>
    <row r="1823" spans="1:14" x14ac:dyDescent="0.25">
      <c r="A1823" s="66"/>
      <c r="B1823" s="106"/>
      <c r="C1823" s="106"/>
      <c r="D1823" s="106"/>
      <c r="E1823" s="106"/>
      <c r="F1823" s="106"/>
      <c r="G1823" s="106"/>
      <c r="H1823" s="106"/>
      <c r="I1823" s="100"/>
      <c r="J1823" s="100"/>
      <c r="K1823" s="78"/>
      <c r="L1823" s="78"/>
      <c r="M1823" s="78"/>
      <c r="N1823" s="78"/>
    </row>
    <row r="1824" spans="1:14" x14ac:dyDescent="0.25">
      <c r="A1824" s="66"/>
      <c r="B1824" s="106"/>
      <c r="C1824" s="106"/>
      <c r="D1824" s="106"/>
      <c r="E1824" s="106"/>
      <c r="F1824" s="106"/>
      <c r="G1824" s="106"/>
      <c r="H1824" s="106"/>
      <c r="I1824" s="100"/>
      <c r="J1824" s="100"/>
      <c r="K1824" s="78"/>
      <c r="L1824" s="78"/>
      <c r="M1824" s="78"/>
      <c r="N1824" s="78"/>
    </row>
    <row r="1825" spans="1:14" x14ac:dyDescent="0.25">
      <c r="A1825" s="66"/>
      <c r="B1825" s="106"/>
      <c r="C1825" s="106"/>
      <c r="D1825" s="106"/>
      <c r="E1825" s="106"/>
      <c r="F1825" s="106"/>
      <c r="G1825" s="106"/>
      <c r="H1825" s="106"/>
      <c r="I1825" s="100"/>
      <c r="J1825" s="100"/>
      <c r="K1825" s="78"/>
      <c r="L1825" s="78"/>
      <c r="M1825" s="78"/>
      <c r="N1825" s="78"/>
    </row>
    <row r="1826" spans="1:14" x14ac:dyDescent="0.25">
      <c r="A1826" s="66"/>
      <c r="B1826" s="106"/>
      <c r="C1826" s="106"/>
      <c r="D1826" s="106"/>
      <c r="E1826" s="106"/>
      <c r="F1826" s="106"/>
      <c r="G1826" s="106"/>
      <c r="H1826" s="106"/>
      <c r="I1826" s="100"/>
      <c r="J1826" s="100"/>
      <c r="K1826" s="78"/>
      <c r="L1826" s="78"/>
      <c r="M1826" s="78"/>
      <c r="N1826" s="78"/>
    </row>
    <row r="1827" spans="1:14" x14ac:dyDescent="0.25">
      <c r="A1827" s="66"/>
      <c r="B1827" s="106"/>
      <c r="C1827" s="106"/>
      <c r="D1827" s="106"/>
      <c r="E1827" s="106"/>
      <c r="F1827" s="106"/>
      <c r="G1827" s="106"/>
      <c r="H1827" s="106"/>
      <c r="I1827" s="100"/>
      <c r="J1827" s="100"/>
      <c r="K1827" s="78"/>
      <c r="L1827" s="78"/>
      <c r="M1827" s="78"/>
      <c r="N1827" s="78"/>
    </row>
    <row r="1828" spans="1:14" x14ac:dyDescent="0.25">
      <c r="A1828" s="66"/>
      <c r="B1828" s="106"/>
      <c r="C1828" s="106"/>
      <c r="D1828" s="106"/>
      <c r="E1828" s="106"/>
      <c r="F1828" s="106"/>
      <c r="G1828" s="106"/>
      <c r="H1828" s="106"/>
      <c r="I1828" s="100"/>
      <c r="J1828" s="100"/>
      <c r="K1828" s="78"/>
      <c r="L1828" s="78"/>
      <c r="M1828" s="78"/>
      <c r="N1828" s="78"/>
    </row>
    <row r="1829" spans="1:14" x14ac:dyDescent="0.25">
      <c r="A1829" s="66"/>
      <c r="B1829" s="106"/>
      <c r="C1829" s="106"/>
      <c r="D1829" s="106"/>
      <c r="E1829" s="106"/>
      <c r="F1829" s="106"/>
      <c r="G1829" s="106"/>
      <c r="H1829" s="106"/>
      <c r="I1829" s="100"/>
      <c r="J1829" s="100"/>
      <c r="K1829" s="78"/>
      <c r="L1829" s="78"/>
      <c r="M1829" s="78"/>
      <c r="N1829" s="78"/>
    </row>
    <row r="1830" spans="1:14" x14ac:dyDescent="0.25">
      <c r="A1830" s="66"/>
      <c r="B1830" s="106"/>
      <c r="C1830" s="106"/>
      <c r="D1830" s="106"/>
      <c r="E1830" s="106"/>
      <c r="F1830" s="106"/>
      <c r="G1830" s="106"/>
      <c r="H1830" s="106"/>
      <c r="I1830" s="100"/>
      <c r="J1830" s="100"/>
      <c r="K1830" s="78"/>
      <c r="L1830" s="78"/>
      <c r="M1830" s="78"/>
      <c r="N1830" s="78"/>
    </row>
    <row r="1831" spans="1:14" x14ac:dyDescent="0.25">
      <c r="A1831" s="66"/>
      <c r="B1831" s="106"/>
      <c r="C1831" s="106"/>
      <c r="D1831" s="106"/>
      <c r="E1831" s="106"/>
      <c r="F1831" s="106"/>
      <c r="G1831" s="106"/>
      <c r="H1831" s="106"/>
      <c r="I1831" s="100"/>
      <c r="J1831" s="100"/>
      <c r="K1831" s="78"/>
      <c r="L1831" s="78"/>
      <c r="M1831" s="78"/>
      <c r="N1831" s="78"/>
    </row>
    <row r="1832" spans="1:14" x14ac:dyDescent="0.25">
      <c r="A1832" s="66"/>
      <c r="B1832" s="106"/>
      <c r="C1832" s="106"/>
      <c r="D1832" s="106"/>
      <c r="E1832" s="106"/>
      <c r="F1832" s="106"/>
      <c r="G1832" s="106"/>
      <c r="H1832" s="106"/>
      <c r="I1832" s="100"/>
      <c r="J1832" s="100"/>
      <c r="K1832" s="78"/>
      <c r="L1832" s="78"/>
      <c r="M1832" s="78"/>
      <c r="N1832" s="78"/>
    </row>
    <row r="1833" spans="1:14" x14ac:dyDescent="0.25">
      <c r="A1833" s="66"/>
      <c r="B1833" s="106"/>
      <c r="C1833" s="106"/>
      <c r="D1833" s="106"/>
      <c r="E1833" s="106"/>
      <c r="F1833" s="106"/>
      <c r="G1833" s="106"/>
      <c r="H1833" s="106"/>
      <c r="I1833" s="100"/>
      <c r="J1833" s="100"/>
      <c r="K1833" s="78"/>
      <c r="L1833" s="78"/>
      <c r="M1833" s="78"/>
      <c r="N1833" s="78"/>
    </row>
    <row r="1834" spans="1:14" x14ac:dyDescent="0.25">
      <c r="A1834" s="66"/>
      <c r="B1834" s="106"/>
      <c r="C1834" s="106"/>
      <c r="D1834" s="106"/>
      <c r="E1834" s="106"/>
      <c r="F1834" s="106"/>
      <c r="G1834" s="106"/>
      <c r="H1834" s="106"/>
      <c r="I1834" s="100"/>
      <c r="J1834" s="100"/>
      <c r="K1834" s="78"/>
      <c r="L1834" s="78"/>
      <c r="M1834" s="78"/>
      <c r="N1834" s="78"/>
    </row>
    <row r="1835" spans="1:14" x14ac:dyDescent="0.25">
      <c r="A1835" s="66"/>
      <c r="B1835" s="106"/>
      <c r="C1835" s="106"/>
      <c r="D1835" s="106"/>
      <c r="E1835" s="106"/>
      <c r="F1835" s="106"/>
      <c r="G1835" s="106"/>
      <c r="H1835" s="106"/>
      <c r="I1835" s="100"/>
      <c r="J1835" s="100"/>
      <c r="K1835" s="78"/>
      <c r="L1835" s="78"/>
      <c r="M1835" s="78"/>
      <c r="N1835" s="78"/>
    </row>
    <row r="1836" spans="1:14" x14ac:dyDescent="0.25">
      <c r="A1836" s="66"/>
      <c r="B1836" s="106"/>
      <c r="C1836" s="106"/>
      <c r="D1836" s="106"/>
      <c r="E1836" s="106"/>
      <c r="F1836" s="106"/>
      <c r="G1836" s="106"/>
      <c r="H1836" s="106"/>
      <c r="I1836" s="100"/>
      <c r="J1836" s="100"/>
      <c r="K1836" s="78"/>
      <c r="L1836" s="78"/>
      <c r="M1836" s="78"/>
      <c r="N1836" s="78"/>
    </row>
    <row r="1837" spans="1:14" x14ac:dyDescent="0.25">
      <c r="A1837" s="66"/>
      <c r="B1837" s="106"/>
      <c r="C1837" s="106"/>
      <c r="D1837" s="106"/>
      <c r="E1837" s="106"/>
      <c r="F1837" s="106"/>
      <c r="G1837" s="106"/>
      <c r="H1837" s="106"/>
      <c r="I1837" s="100"/>
      <c r="J1837" s="100"/>
      <c r="K1837" s="78"/>
      <c r="L1837" s="78"/>
      <c r="M1837" s="78"/>
      <c r="N1837" s="78"/>
    </row>
    <row r="1838" spans="1:14" x14ac:dyDescent="0.25">
      <c r="A1838" s="66"/>
      <c r="B1838" s="106"/>
      <c r="C1838" s="106"/>
      <c r="D1838" s="106"/>
      <c r="E1838" s="106"/>
      <c r="F1838" s="106"/>
      <c r="G1838" s="106"/>
      <c r="H1838" s="106"/>
      <c r="I1838" s="100"/>
      <c r="J1838" s="100"/>
      <c r="K1838" s="78"/>
      <c r="L1838" s="78"/>
      <c r="M1838" s="78"/>
      <c r="N1838" s="78"/>
    </row>
    <row r="1839" spans="1:14" x14ac:dyDescent="0.25">
      <c r="A1839" s="66"/>
      <c r="B1839" s="106"/>
      <c r="C1839" s="106"/>
      <c r="D1839" s="106"/>
      <c r="E1839" s="106"/>
      <c r="F1839" s="106"/>
      <c r="G1839" s="106"/>
      <c r="H1839" s="106"/>
      <c r="I1839" s="100"/>
      <c r="J1839" s="100"/>
      <c r="K1839" s="78"/>
      <c r="L1839" s="78"/>
      <c r="M1839" s="78"/>
      <c r="N1839" s="78"/>
    </row>
    <row r="1840" spans="1:14" x14ac:dyDescent="0.25">
      <c r="A1840" s="66"/>
      <c r="B1840" s="106"/>
      <c r="C1840" s="106"/>
      <c r="D1840" s="106"/>
      <c r="E1840" s="106"/>
      <c r="F1840" s="106"/>
      <c r="G1840" s="106"/>
      <c r="H1840" s="106"/>
      <c r="I1840" s="100"/>
      <c r="J1840" s="100"/>
      <c r="K1840" s="78"/>
      <c r="L1840" s="78"/>
      <c r="M1840" s="78"/>
      <c r="N1840" s="78"/>
    </row>
    <row r="1841" spans="1:14" x14ac:dyDescent="0.25">
      <c r="A1841" s="66"/>
      <c r="B1841" s="106"/>
      <c r="C1841" s="106"/>
      <c r="D1841" s="106"/>
      <c r="E1841" s="106"/>
      <c r="F1841" s="106"/>
      <c r="G1841" s="106"/>
      <c r="H1841" s="106"/>
      <c r="I1841" s="100"/>
      <c r="J1841" s="100"/>
      <c r="K1841" s="78"/>
      <c r="L1841" s="78"/>
      <c r="M1841" s="78"/>
      <c r="N1841" s="78"/>
    </row>
    <row r="1842" spans="1:14" x14ac:dyDescent="0.25">
      <c r="A1842" s="66"/>
      <c r="B1842" s="106"/>
      <c r="C1842" s="106"/>
      <c r="D1842" s="106"/>
      <c r="E1842" s="106"/>
      <c r="F1842" s="106"/>
      <c r="G1842" s="106"/>
      <c r="H1842" s="106"/>
      <c r="I1842" s="100"/>
      <c r="J1842" s="100"/>
      <c r="K1842" s="78"/>
      <c r="L1842" s="78"/>
      <c r="M1842" s="78"/>
      <c r="N1842" s="78"/>
    </row>
    <row r="1843" spans="1:14" x14ac:dyDescent="0.25">
      <c r="A1843" s="66"/>
      <c r="B1843" s="106"/>
      <c r="C1843" s="106"/>
      <c r="D1843" s="106"/>
      <c r="E1843" s="106"/>
      <c r="F1843" s="106"/>
      <c r="G1843" s="106"/>
      <c r="H1843" s="106"/>
      <c r="I1843" s="100"/>
      <c r="J1843" s="100"/>
      <c r="K1843" s="78"/>
      <c r="L1843" s="78"/>
      <c r="M1843" s="78"/>
      <c r="N1843" s="78"/>
    </row>
    <row r="1844" spans="1:14" x14ac:dyDescent="0.25">
      <c r="A1844" s="66"/>
      <c r="B1844" s="106"/>
      <c r="C1844" s="106"/>
      <c r="D1844" s="106"/>
      <c r="E1844" s="106"/>
      <c r="F1844" s="106"/>
      <c r="G1844" s="106"/>
      <c r="H1844" s="106"/>
      <c r="I1844" s="100"/>
      <c r="J1844" s="100"/>
      <c r="K1844" s="78"/>
      <c r="L1844" s="78"/>
      <c r="M1844" s="78"/>
      <c r="N1844" s="78"/>
    </row>
    <row r="1845" spans="1:14" x14ac:dyDescent="0.25">
      <c r="A1845" s="66"/>
      <c r="B1845" s="106"/>
      <c r="C1845" s="106"/>
      <c r="D1845" s="106"/>
      <c r="E1845" s="106"/>
      <c r="F1845" s="106"/>
      <c r="G1845" s="106"/>
      <c r="H1845" s="106"/>
      <c r="I1845" s="100"/>
      <c r="J1845" s="100"/>
      <c r="K1845" s="78"/>
      <c r="L1845" s="78"/>
      <c r="M1845" s="78"/>
      <c r="N1845" s="78"/>
    </row>
    <row r="1846" spans="1:14" x14ac:dyDescent="0.25">
      <c r="A1846" s="66"/>
      <c r="B1846" s="106"/>
      <c r="C1846" s="106"/>
      <c r="D1846" s="106"/>
      <c r="E1846" s="106"/>
      <c r="F1846" s="106"/>
      <c r="G1846" s="106"/>
      <c r="H1846" s="106"/>
      <c r="I1846" s="100"/>
      <c r="J1846" s="100"/>
      <c r="K1846" s="78"/>
      <c r="L1846" s="78"/>
      <c r="M1846" s="78"/>
      <c r="N1846" s="78"/>
    </row>
    <row r="1847" spans="1:14" x14ac:dyDescent="0.25">
      <c r="A1847" s="66"/>
      <c r="B1847" s="106"/>
      <c r="C1847" s="106"/>
      <c r="D1847" s="106"/>
      <c r="E1847" s="106"/>
      <c r="F1847" s="106"/>
      <c r="G1847" s="106"/>
      <c r="H1847" s="106"/>
      <c r="I1847" s="100"/>
      <c r="J1847" s="100"/>
      <c r="K1847" s="78"/>
      <c r="L1847" s="78"/>
      <c r="M1847" s="78"/>
      <c r="N1847" s="78"/>
    </row>
    <row r="1848" spans="1:14" x14ac:dyDescent="0.25">
      <c r="A1848" s="66"/>
      <c r="B1848" s="106"/>
      <c r="C1848" s="106"/>
      <c r="D1848" s="106"/>
      <c r="E1848" s="106"/>
      <c r="F1848" s="106"/>
      <c r="G1848" s="106"/>
      <c r="H1848" s="106"/>
      <c r="I1848" s="100"/>
      <c r="J1848" s="100"/>
      <c r="K1848" s="78"/>
      <c r="L1848" s="78"/>
      <c r="M1848" s="78"/>
      <c r="N1848" s="78"/>
    </row>
    <row r="1849" spans="1:14" x14ac:dyDescent="0.25">
      <c r="A1849" s="66"/>
      <c r="B1849" s="106"/>
      <c r="C1849" s="106"/>
      <c r="D1849" s="106"/>
      <c r="E1849" s="106"/>
      <c r="F1849" s="106"/>
      <c r="G1849" s="106"/>
      <c r="H1849" s="106"/>
      <c r="I1849" s="100"/>
      <c r="J1849" s="100"/>
      <c r="K1849" s="78"/>
      <c r="L1849" s="78"/>
      <c r="M1849" s="78"/>
      <c r="N1849" s="78"/>
    </row>
    <row r="1850" spans="1:14" x14ac:dyDescent="0.25">
      <c r="A1850" s="66"/>
      <c r="B1850" s="106"/>
      <c r="C1850" s="106"/>
      <c r="D1850" s="106"/>
      <c r="E1850" s="106"/>
      <c r="F1850" s="106"/>
      <c r="G1850" s="106"/>
      <c r="H1850" s="106"/>
      <c r="I1850" s="100"/>
      <c r="J1850" s="100"/>
      <c r="K1850" s="78"/>
      <c r="L1850" s="78"/>
      <c r="M1850" s="78"/>
      <c r="N1850" s="78"/>
    </row>
    <row r="1851" spans="1:14" x14ac:dyDescent="0.25">
      <c r="A1851" s="66"/>
      <c r="B1851" s="106"/>
      <c r="C1851" s="106"/>
      <c r="D1851" s="106"/>
      <c r="E1851" s="106"/>
      <c r="F1851" s="106"/>
      <c r="G1851" s="106"/>
      <c r="H1851" s="106"/>
      <c r="I1851" s="100"/>
      <c r="J1851" s="100"/>
      <c r="K1851" s="78"/>
      <c r="L1851" s="78"/>
      <c r="M1851" s="78"/>
      <c r="N1851" s="78"/>
    </row>
    <row r="1852" spans="1:14" x14ac:dyDescent="0.25">
      <c r="A1852" s="66"/>
      <c r="B1852" s="106"/>
      <c r="C1852" s="106"/>
      <c r="D1852" s="106"/>
      <c r="E1852" s="106"/>
      <c r="F1852" s="106"/>
      <c r="G1852" s="106"/>
      <c r="H1852" s="106"/>
      <c r="I1852" s="100"/>
      <c r="J1852" s="100"/>
      <c r="K1852" s="78"/>
      <c r="L1852" s="78"/>
      <c r="M1852" s="78"/>
      <c r="N1852" s="78"/>
    </row>
    <row r="1853" spans="1:14" x14ac:dyDescent="0.25">
      <c r="A1853" s="66"/>
      <c r="B1853" s="106"/>
      <c r="C1853" s="106"/>
      <c r="D1853" s="106"/>
      <c r="E1853" s="106"/>
      <c r="F1853" s="106"/>
      <c r="G1853" s="106"/>
      <c r="H1853" s="106"/>
      <c r="I1853" s="100"/>
      <c r="J1853" s="100"/>
      <c r="K1853" s="78"/>
      <c r="L1853" s="78"/>
      <c r="M1853" s="78"/>
      <c r="N1853" s="78"/>
    </row>
    <row r="1854" spans="1:14" x14ac:dyDescent="0.25">
      <c r="A1854" s="66"/>
      <c r="B1854" s="106"/>
      <c r="C1854" s="106"/>
      <c r="D1854" s="106"/>
      <c r="E1854" s="106"/>
      <c r="F1854" s="106"/>
      <c r="G1854" s="106"/>
      <c r="H1854" s="106"/>
      <c r="I1854" s="100"/>
      <c r="J1854" s="100"/>
      <c r="K1854" s="78"/>
      <c r="L1854" s="78"/>
      <c r="M1854" s="78"/>
      <c r="N1854" s="78"/>
    </row>
    <row r="1855" spans="1:14" x14ac:dyDescent="0.25">
      <c r="A1855" s="66"/>
      <c r="B1855" s="106"/>
      <c r="C1855" s="106"/>
      <c r="D1855" s="106"/>
      <c r="E1855" s="106"/>
      <c r="F1855" s="106"/>
      <c r="G1855" s="106"/>
      <c r="H1855" s="106"/>
      <c r="I1855" s="100"/>
      <c r="J1855" s="100"/>
      <c r="K1855" s="78"/>
      <c r="L1855" s="78"/>
      <c r="M1855" s="78"/>
      <c r="N1855" s="78"/>
    </row>
    <row r="1856" spans="1:14" x14ac:dyDescent="0.25">
      <c r="A1856" s="66"/>
      <c r="B1856" s="106"/>
      <c r="C1856" s="106"/>
      <c r="D1856" s="106"/>
      <c r="E1856" s="106"/>
      <c r="F1856" s="106"/>
      <c r="G1856" s="106"/>
      <c r="H1856" s="106"/>
      <c r="I1856" s="100"/>
      <c r="J1856" s="100"/>
      <c r="K1856" s="78"/>
      <c r="L1856" s="78"/>
      <c r="M1856" s="78"/>
      <c r="N1856" s="78"/>
    </row>
    <row r="1857" spans="1:14" x14ac:dyDescent="0.25">
      <c r="A1857" s="66"/>
      <c r="B1857" s="106"/>
      <c r="C1857" s="106"/>
      <c r="D1857" s="106"/>
      <c r="E1857" s="106"/>
      <c r="F1857" s="106"/>
      <c r="G1857" s="106"/>
      <c r="H1857" s="106"/>
      <c r="I1857" s="100"/>
      <c r="J1857" s="100"/>
      <c r="K1857" s="78"/>
      <c r="L1857" s="78"/>
      <c r="M1857" s="78"/>
      <c r="N1857" s="78"/>
    </row>
    <row r="1858" spans="1:14" x14ac:dyDescent="0.25">
      <c r="A1858" s="66"/>
      <c r="B1858" s="106"/>
      <c r="C1858" s="106"/>
      <c r="D1858" s="106"/>
      <c r="E1858" s="106"/>
      <c r="F1858" s="106"/>
      <c r="G1858" s="106"/>
      <c r="H1858" s="106"/>
      <c r="I1858" s="100"/>
      <c r="J1858" s="100"/>
      <c r="K1858" s="78"/>
      <c r="L1858" s="78"/>
      <c r="M1858" s="78"/>
      <c r="N1858" s="78"/>
    </row>
    <row r="1859" spans="1:14" x14ac:dyDescent="0.25">
      <c r="A1859" s="66"/>
      <c r="B1859" s="106"/>
      <c r="C1859" s="106"/>
      <c r="D1859" s="106"/>
      <c r="E1859" s="106"/>
      <c r="F1859" s="106"/>
      <c r="G1859" s="106"/>
      <c r="H1859" s="106"/>
      <c r="I1859" s="100"/>
      <c r="J1859" s="100"/>
      <c r="K1859" s="78"/>
      <c r="L1859" s="78"/>
      <c r="M1859" s="78"/>
      <c r="N1859" s="78"/>
    </row>
    <row r="1860" spans="1:14" x14ac:dyDescent="0.25">
      <c r="A1860" s="66"/>
      <c r="B1860" s="106"/>
      <c r="C1860" s="106"/>
      <c r="D1860" s="106"/>
      <c r="E1860" s="106"/>
      <c r="F1860" s="106"/>
      <c r="G1860" s="106"/>
      <c r="H1860" s="106"/>
      <c r="I1860" s="100"/>
      <c r="J1860" s="100"/>
      <c r="K1860" s="78"/>
      <c r="L1860" s="78"/>
      <c r="M1860" s="78"/>
      <c r="N1860" s="78"/>
    </row>
    <row r="1861" spans="1:14" x14ac:dyDescent="0.25">
      <c r="A1861" s="66"/>
      <c r="B1861" s="106"/>
      <c r="C1861" s="106"/>
      <c r="D1861" s="106"/>
      <c r="E1861" s="106"/>
      <c r="F1861" s="106"/>
      <c r="G1861" s="106"/>
      <c r="H1861" s="106"/>
      <c r="I1861" s="100"/>
      <c r="J1861" s="100"/>
      <c r="K1861" s="78"/>
      <c r="L1861" s="78"/>
      <c r="M1861" s="78"/>
      <c r="N1861" s="78"/>
    </row>
    <row r="1862" spans="1:14" x14ac:dyDescent="0.25">
      <c r="A1862" s="66"/>
      <c r="B1862" s="106"/>
      <c r="C1862" s="106"/>
      <c r="D1862" s="106"/>
      <c r="E1862" s="106"/>
      <c r="F1862" s="106"/>
      <c r="G1862" s="106"/>
      <c r="H1862" s="106"/>
      <c r="I1862" s="100"/>
      <c r="J1862" s="100"/>
      <c r="K1862" s="78"/>
      <c r="L1862" s="78"/>
      <c r="M1862" s="78"/>
      <c r="N1862" s="78"/>
    </row>
    <row r="1863" spans="1:14" x14ac:dyDescent="0.25">
      <c r="A1863" s="66"/>
      <c r="B1863" s="106"/>
      <c r="C1863" s="106"/>
      <c r="D1863" s="106"/>
      <c r="E1863" s="106"/>
      <c r="F1863" s="106"/>
      <c r="G1863" s="106"/>
      <c r="H1863" s="106"/>
      <c r="I1863" s="100"/>
      <c r="J1863" s="100"/>
      <c r="K1863" s="78"/>
      <c r="L1863" s="78"/>
      <c r="M1863" s="78"/>
      <c r="N1863" s="78"/>
    </row>
    <row r="1864" spans="1:14" x14ac:dyDescent="0.25">
      <c r="A1864" s="66"/>
      <c r="B1864" s="106"/>
      <c r="C1864" s="106"/>
      <c r="D1864" s="106"/>
      <c r="E1864" s="106"/>
      <c r="F1864" s="106"/>
      <c r="G1864" s="106"/>
      <c r="H1864" s="106"/>
      <c r="I1864" s="100"/>
      <c r="J1864" s="100"/>
      <c r="K1864" s="78"/>
      <c r="L1864" s="78"/>
      <c r="M1864" s="78"/>
      <c r="N1864" s="78"/>
    </row>
    <row r="1865" spans="1:14" x14ac:dyDescent="0.25">
      <c r="A1865" s="66"/>
      <c r="B1865" s="106"/>
      <c r="C1865" s="106"/>
      <c r="D1865" s="106"/>
      <c r="E1865" s="106"/>
      <c r="F1865" s="106"/>
      <c r="G1865" s="106"/>
      <c r="H1865" s="106"/>
      <c r="I1865" s="100"/>
      <c r="J1865" s="100"/>
      <c r="K1865" s="78"/>
      <c r="L1865" s="78"/>
      <c r="M1865" s="78"/>
      <c r="N1865" s="78"/>
    </row>
    <row r="1866" spans="1:14" x14ac:dyDescent="0.25">
      <c r="A1866" s="66"/>
      <c r="B1866" s="106"/>
      <c r="C1866" s="106"/>
      <c r="D1866" s="106"/>
      <c r="E1866" s="106"/>
      <c r="F1866" s="106"/>
      <c r="G1866" s="106"/>
      <c r="H1866" s="106"/>
      <c r="I1866" s="100"/>
      <c r="J1866" s="100"/>
      <c r="K1866" s="78"/>
      <c r="L1866" s="78"/>
      <c r="M1866" s="78"/>
      <c r="N1866" s="78"/>
    </row>
    <row r="1867" spans="1:14" x14ac:dyDescent="0.25">
      <c r="A1867" s="66"/>
      <c r="B1867" s="106"/>
      <c r="C1867" s="106"/>
      <c r="D1867" s="106"/>
      <c r="E1867" s="106"/>
      <c r="F1867" s="106"/>
      <c r="G1867" s="106"/>
      <c r="H1867" s="106"/>
      <c r="I1867" s="100"/>
      <c r="J1867" s="100"/>
      <c r="K1867" s="78"/>
      <c r="L1867" s="78"/>
      <c r="M1867" s="78"/>
      <c r="N1867" s="78"/>
    </row>
    <row r="1868" spans="1:14" x14ac:dyDescent="0.25">
      <c r="A1868" s="66"/>
      <c r="B1868" s="106"/>
      <c r="C1868" s="106"/>
      <c r="D1868" s="106"/>
      <c r="E1868" s="106"/>
      <c r="F1868" s="106"/>
      <c r="G1868" s="106"/>
      <c r="H1868" s="106"/>
      <c r="I1868" s="100"/>
      <c r="J1868" s="100"/>
      <c r="K1868" s="78"/>
      <c r="L1868" s="78"/>
      <c r="M1868" s="78"/>
      <c r="N1868" s="78"/>
    </row>
    <row r="1869" spans="1:14" x14ac:dyDescent="0.25">
      <c r="A1869" s="66"/>
      <c r="B1869" s="106"/>
      <c r="C1869" s="106"/>
      <c r="D1869" s="106"/>
      <c r="E1869" s="106"/>
      <c r="F1869" s="106"/>
      <c r="G1869" s="106"/>
      <c r="H1869" s="106"/>
      <c r="I1869" s="100"/>
      <c r="J1869" s="100"/>
      <c r="K1869" s="78"/>
      <c r="L1869" s="78"/>
      <c r="M1869" s="78"/>
      <c r="N1869" s="78"/>
    </row>
    <row r="1870" spans="1:14" x14ac:dyDescent="0.25">
      <c r="A1870" s="66"/>
      <c r="B1870" s="106"/>
      <c r="C1870" s="106"/>
      <c r="D1870" s="106"/>
      <c r="E1870" s="106"/>
      <c r="F1870" s="106"/>
      <c r="G1870" s="106"/>
      <c r="H1870" s="106"/>
      <c r="I1870" s="100"/>
      <c r="J1870" s="100"/>
      <c r="K1870" s="78"/>
      <c r="L1870" s="78"/>
      <c r="M1870" s="78"/>
      <c r="N1870" s="78"/>
    </row>
    <row r="1871" spans="1:14" x14ac:dyDescent="0.25">
      <c r="A1871" s="66"/>
      <c r="B1871" s="106"/>
      <c r="C1871" s="106"/>
      <c r="D1871" s="106"/>
      <c r="E1871" s="106"/>
      <c r="F1871" s="106"/>
      <c r="G1871" s="106"/>
      <c r="H1871" s="106"/>
      <c r="I1871" s="100"/>
      <c r="J1871" s="100"/>
      <c r="K1871" s="78"/>
      <c r="L1871" s="78"/>
      <c r="M1871" s="78"/>
      <c r="N1871" s="78"/>
    </row>
    <row r="1872" spans="1:14" x14ac:dyDescent="0.25">
      <c r="A1872" s="66"/>
      <c r="B1872" s="106"/>
      <c r="C1872" s="106"/>
      <c r="D1872" s="106"/>
      <c r="E1872" s="106"/>
      <c r="F1872" s="106"/>
      <c r="G1872" s="106"/>
      <c r="H1872" s="106"/>
      <c r="I1872" s="100"/>
      <c r="J1872" s="100"/>
      <c r="K1872" s="78"/>
      <c r="L1872" s="78"/>
      <c r="M1872" s="78"/>
      <c r="N1872" s="78"/>
    </row>
    <row r="1873" spans="1:14" x14ac:dyDescent="0.25">
      <c r="A1873" s="66"/>
      <c r="B1873" s="106"/>
      <c r="C1873" s="106"/>
      <c r="D1873" s="106"/>
      <c r="E1873" s="106"/>
      <c r="F1873" s="106"/>
      <c r="G1873" s="106"/>
      <c r="H1873" s="106"/>
      <c r="I1873" s="100"/>
      <c r="J1873" s="100"/>
      <c r="K1873" s="78"/>
      <c r="L1873" s="78"/>
      <c r="M1873" s="78"/>
      <c r="N1873" s="78"/>
    </row>
    <row r="1874" spans="1:14" x14ac:dyDescent="0.25">
      <c r="A1874" s="66"/>
      <c r="B1874" s="106"/>
      <c r="C1874" s="106"/>
      <c r="D1874" s="106"/>
      <c r="E1874" s="106"/>
      <c r="F1874" s="106"/>
      <c r="G1874" s="106"/>
      <c r="H1874" s="106"/>
      <c r="I1874" s="100"/>
      <c r="J1874" s="100"/>
      <c r="K1874" s="78"/>
      <c r="L1874" s="78"/>
      <c r="M1874" s="78"/>
      <c r="N1874" s="78"/>
    </row>
    <row r="1875" spans="1:14" x14ac:dyDescent="0.25">
      <c r="A1875" s="66"/>
      <c r="B1875" s="106"/>
      <c r="C1875" s="106"/>
      <c r="D1875" s="106"/>
      <c r="E1875" s="106"/>
      <c r="F1875" s="106"/>
      <c r="G1875" s="106"/>
      <c r="H1875" s="106"/>
      <c r="I1875" s="100"/>
      <c r="J1875" s="100"/>
      <c r="K1875" s="78"/>
      <c r="L1875" s="78"/>
      <c r="M1875" s="78"/>
      <c r="N1875" s="78"/>
    </row>
    <row r="1876" spans="1:14" x14ac:dyDescent="0.25">
      <c r="A1876" s="66"/>
      <c r="B1876" s="106"/>
      <c r="C1876" s="106"/>
      <c r="D1876" s="106"/>
      <c r="E1876" s="106"/>
      <c r="F1876" s="106"/>
      <c r="G1876" s="106"/>
      <c r="H1876" s="106"/>
      <c r="I1876" s="100"/>
      <c r="J1876" s="100"/>
      <c r="K1876" s="78"/>
      <c r="L1876" s="78"/>
      <c r="M1876" s="78"/>
      <c r="N1876" s="78"/>
    </row>
    <row r="1877" spans="1:14" x14ac:dyDescent="0.25">
      <c r="A1877" s="66"/>
      <c r="B1877" s="106"/>
      <c r="C1877" s="106"/>
      <c r="D1877" s="106"/>
      <c r="E1877" s="106"/>
      <c r="F1877" s="106"/>
      <c r="G1877" s="106"/>
      <c r="H1877" s="106"/>
      <c r="I1877" s="100"/>
      <c r="J1877" s="100"/>
      <c r="K1877" s="78"/>
      <c r="L1877" s="78"/>
      <c r="M1877" s="78"/>
      <c r="N1877" s="78"/>
    </row>
    <row r="1878" spans="1:14" x14ac:dyDescent="0.25">
      <c r="A1878" s="66"/>
      <c r="B1878" s="106"/>
      <c r="C1878" s="106"/>
      <c r="D1878" s="106"/>
      <c r="E1878" s="106"/>
      <c r="F1878" s="106"/>
      <c r="G1878" s="106"/>
      <c r="H1878" s="106"/>
      <c r="I1878" s="100"/>
      <c r="J1878" s="100"/>
      <c r="K1878" s="78"/>
      <c r="L1878" s="78"/>
      <c r="M1878" s="78"/>
      <c r="N1878" s="78"/>
    </row>
    <row r="1879" spans="1:14" x14ac:dyDescent="0.25">
      <c r="A1879" s="66"/>
      <c r="B1879" s="106"/>
      <c r="C1879" s="106"/>
      <c r="D1879" s="106"/>
      <c r="E1879" s="106"/>
      <c r="F1879" s="106"/>
      <c r="G1879" s="106"/>
      <c r="H1879" s="106"/>
      <c r="I1879" s="100"/>
      <c r="J1879" s="100"/>
      <c r="K1879" s="78"/>
      <c r="L1879" s="78"/>
      <c r="M1879" s="78"/>
      <c r="N1879" s="78"/>
    </row>
    <row r="1880" spans="1:14" x14ac:dyDescent="0.25">
      <c r="A1880" s="66"/>
      <c r="B1880" s="106"/>
      <c r="C1880" s="106"/>
      <c r="D1880" s="106"/>
      <c r="E1880" s="106"/>
      <c r="F1880" s="106"/>
      <c r="G1880" s="106"/>
      <c r="H1880" s="106"/>
      <c r="I1880" s="100"/>
      <c r="J1880" s="100"/>
      <c r="K1880" s="78"/>
      <c r="L1880" s="78"/>
      <c r="M1880" s="78"/>
      <c r="N1880" s="78"/>
    </row>
    <row r="1881" spans="1:14" x14ac:dyDescent="0.25">
      <c r="A1881" s="66"/>
      <c r="B1881" s="106"/>
      <c r="C1881" s="106"/>
      <c r="D1881" s="106"/>
      <c r="E1881" s="106"/>
      <c r="F1881" s="106"/>
      <c r="G1881" s="106"/>
      <c r="H1881" s="106"/>
      <c r="I1881" s="100"/>
      <c r="J1881" s="100"/>
      <c r="K1881" s="78"/>
      <c r="L1881" s="78"/>
      <c r="M1881" s="78"/>
      <c r="N1881" s="78"/>
    </row>
    <row r="1882" spans="1:14" x14ac:dyDescent="0.25">
      <c r="A1882" s="66"/>
      <c r="B1882" s="106"/>
      <c r="C1882" s="106"/>
      <c r="D1882" s="106"/>
      <c r="E1882" s="106"/>
      <c r="F1882" s="106"/>
      <c r="G1882" s="106"/>
      <c r="H1882" s="106"/>
      <c r="I1882" s="100"/>
      <c r="J1882" s="100"/>
      <c r="K1882" s="78"/>
      <c r="L1882" s="78"/>
      <c r="M1882" s="78"/>
      <c r="N1882" s="78"/>
    </row>
    <row r="1883" spans="1:14" x14ac:dyDescent="0.25">
      <c r="A1883" s="66"/>
      <c r="B1883" s="106"/>
      <c r="C1883" s="106"/>
      <c r="D1883" s="106"/>
      <c r="E1883" s="106"/>
      <c r="F1883" s="106"/>
      <c r="G1883" s="106"/>
      <c r="H1883" s="106"/>
      <c r="I1883" s="100"/>
      <c r="J1883" s="100"/>
      <c r="K1883" s="78"/>
      <c r="L1883" s="78"/>
      <c r="M1883" s="78"/>
      <c r="N1883" s="78"/>
    </row>
    <row r="1884" spans="1:14" x14ac:dyDescent="0.25">
      <c r="A1884" s="66"/>
      <c r="B1884" s="106"/>
      <c r="C1884" s="106"/>
      <c r="D1884" s="106"/>
      <c r="E1884" s="106"/>
      <c r="F1884" s="106"/>
      <c r="G1884" s="106"/>
      <c r="H1884" s="106"/>
      <c r="I1884" s="100"/>
      <c r="J1884" s="100"/>
      <c r="K1884" s="78"/>
      <c r="L1884" s="78"/>
      <c r="M1884" s="78"/>
      <c r="N1884" s="78"/>
    </row>
    <row r="1885" spans="1:14" x14ac:dyDescent="0.25">
      <c r="A1885" s="66"/>
      <c r="B1885" s="106"/>
      <c r="C1885" s="106"/>
      <c r="D1885" s="106"/>
      <c r="E1885" s="106"/>
      <c r="F1885" s="106"/>
      <c r="G1885" s="106"/>
      <c r="H1885" s="106"/>
      <c r="I1885" s="100"/>
      <c r="J1885" s="100"/>
      <c r="K1885" s="78"/>
      <c r="L1885" s="78"/>
      <c r="M1885" s="78"/>
      <c r="N1885" s="78"/>
    </row>
    <row r="1886" spans="1:14" x14ac:dyDescent="0.25">
      <c r="A1886" s="66"/>
      <c r="B1886" s="106"/>
      <c r="C1886" s="106"/>
      <c r="D1886" s="106"/>
      <c r="E1886" s="106"/>
      <c r="F1886" s="106"/>
      <c r="G1886" s="106"/>
      <c r="H1886" s="106"/>
      <c r="I1886" s="100"/>
      <c r="J1886" s="100"/>
      <c r="K1886" s="78"/>
      <c r="L1886" s="78"/>
      <c r="M1886" s="78"/>
      <c r="N1886" s="78"/>
    </row>
    <row r="1887" spans="1:14" x14ac:dyDescent="0.25">
      <c r="A1887" s="66"/>
      <c r="B1887" s="106"/>
      <c r="C1887" s="106"/>
      <c r="D1887" s="106"/>
      <c r="E1887" s="106"/>
      <c r="F1887" s="106"/>
      <c r="G1887" s="106"/>
      <c r="H1887" s="106"/>
      <c r="I1887" s="100"/>
      <c r="J1887" s="100"/>
      <c r="K1887" s="78"/>
      <c r="L1887" s="78"/>
      <c r="M1887" s="78"/>
      <c r="N1887" s="78"/>
    </row>
    <row r="1888" spans="1:14" x14ac:dyDescent="0.25">
      <c r="A1888" s="66"/>
      <c r="B1888" s="106"/>
      <c r="C1888" s="106"/>
      <c r="D1888" s="106"/>
      <c r="E1888" s="106"/>
      <c r="F1888" s="106"/>
      <c r="G1888" s="106"/>
      <c r="H1888" s="106"/>
      <c r="I1888" s="100"/>
      <c r="J1888" s="100"/>
      <c r="K1888" s="78"/>
      <c r="L1888" s="78"/>
      <c r="M1888" s="78"/>
      <c r="N1888" s="78"/>
    </row>
    <row r="1889" spans="1:14" x14ac:dyDescent="0.25">
      <c r="A1889" s="66"/>
      <c r="B1889" s="106"/>
      <c r="C1889" s="106"/>
      <c r="D1889" s="106"/>
      <c r="E1889" s="106"/>
      <c r="F1889" s="106"/>
      <c r="G1889" s="106"/>
      <c r="H1889" s="106"/>
      <c r="I1889" s="100"/>
      <c r="J1889" s="100"/>
      <c r="K1889" s="78"/>
      <c r="L1889" s="78"/>
      <c r="M1889" s="78"/>
      <c r="N1889" s="78"/>
    </row>
    <row r="1890" spans="1:14" x14ac:dyDescent="0.25">
      <c r="A1890" s="66"/>
      <c r="B1890" s="106"/>
      <c r="C1890" s="106"/>
      <c r="D1890" s="106"/>
      <c r="E1890" s="106"/>
      <c r="F1890" s="106"/>
      <c r="G1890" s="106"/>
      <c r="H1890" s="106"/>
      <c r="I1890" s="100"/>
      <c r="J1890" s="100"/>
      <c r="K1890" s="78"/>
      <c r="L1890" s="78"/>
      <c r="M1890" s="78"/>
      <c r="N1890" s="78"/>
    </row>
    <row r="1891" spans="1:14" x14ac:dyDescent="0.25">
      <c r="A1891" s="66"/>
      <c r="B1891" s="106"/>
      <c r="C1891" s="106"/>
      <c r="D1891" s="106"/>
      <c r="E1891" s="106"/>
      <c r="F1891" s="106"/>
      <c r="G1891" s="106"/>
      <c r="H1891" s="106"/>
      <c r="I1891" s="100"/>
      <c r="J1891" s="100"/>
      <c r="K1891" s="78"/>
      <c r="L1891" s="78"/>
      <c r="M1891" s="78"/>
      <c r="N1891" s="78"/>
    </row>
    <row r="1892" spans="1:14" x14ac:dyDescent="0.25">
      <c r="A1892" s="66"/>
      <c r="B1892" s="106"/>
      <c r="C1892" s="106"/>
      <c r="D1892" s="106"/>
      <c r="E1892" s="106"/>
      <c r="F1892" s="106"/>
      <c r="G1892" s="106"/>
      <c r="H1892" s="106"/>
      <c r="I1892" s="100"/>
      <c r="J1892" s="100"/>
      <c r="K1892" s="78"/>
      <c r="L1892" s="78"/>
      <c r="M1892" s="78"/>
      <c r="N1892" s="78"/>
    </row>
    <row r="1893" spans="1:14" x14ac:dyDescent="0.25">
      <c r="A1893" s="66"/>
      <c r="B1893" s="106"/>
      <c r="C1893" s="106"/>
      <c r="D1893" s="106"/>
      <c r="E1893" s="106"/>
      <c r="F1893" s="106"/>
      <c r="G1893" s="106"/>
      <c r="H1893" s="106"/>
      <c r="I1893" s="100"/>
      <c r="J1893" s="100"/>
      <c r="K1893" s="78"/>
      <c r="L1893" s="78"/>
      <c r="M1893" s="78"/>
      <c r="N1893" s="78"/>
    </row>
    <row r="1894" spans="1:14" x14ac:dyDescent="0.25">
      <c r="A1894" s="66"/>
      <c r="B1894" s="106"/>
      <c r="C1894" s="106"/>
      <c r="D1894" s="106"/>
      <c r="E1894" s="106"/>
      <c r="F1894" s="106"/>
      <c r="G1894" s="106"/>
      <c r="H1894" s="106"/>
      <c r="I1894" s="100"/>
      <c r="J1894" s="100"/>
      <c r="K1894" s="78"/>
      <c r="L1894" s="78"/>
      <c r="M1894" s="78"/>
      <c r="N1894" s="78"/>
    </row>
    <row r="1895" spans="1:14" x14ac:dyDescent="0.25">
      <c r="A1895" s="66"/>
      <c r="B1895" s="106"/>
      <c r="C1895" s="106"/>
      <c r="D1895" s="106"/>
      <c r="E1895" s="106"/>
      <c r="F1895" s="106"/>
      <c r="G1895" s="106"/>
      <c r="H1895" s="106"/>
      <c r="I1895" s="100"/>
      <c r="J1895" s="100"/>
      <c r="K1895" s="78"/>
      <c r="L1895" s="78"/>
      <c r="M1895" s="78"/>
      <c r="N1895" s="78"/>
    </row>
    <row r="1896" spans="1:14" x14ac:dyDescent="0.25">
      <c r="A1896" s="66"/>
      <c r="B1896" s="106"/>
      <c r="C1896" s="106"/>
      <c r="D1896" s="106"/>
      <c r="E1896" s="106"/>
      <c r="F1896" s="106"/>
      <c r="G1896" s="106"/>
      <c r="H1896" s="106"/>
      <c r="I1896" s="100"/>
      <c r="J1896" s="100"/>
      <c r="K1896" s="78"/>
      <c r="L1896" s="78"/>
      <c r="M1896" s="78"/>
      <c r="N1896" s="78"/>
    </row>
    <row r="1897" spans="1:14" x14ac:dyDescent="0.25">
      <c r="A1897" s="66"/>
      <c r="B1897" s="106"/>
      <c r="C1897" s="106"/>
      <c r="D1897" s="106"/>
      <c r="E1897" s="106"/>
      <c r="F1897" s="106"/>
      <c r="G1897" s="106"/>
      <c r="H1897" s="106"/>
      <c r="I1897" s="100"/>
      <c r="J1897" s="100"/>
      <c r="K1897" s="78"/>
      <c r="L1897" s="78"/>
      <c r="M1897" s="78"/>
      <c r="N1897" s="78"/>
    </row>
    <row r="1898" spans="1:14" x14ac:dyDescent="0.25">
      <c r="A1898" s="66"/>
      <c r="B1898" s="106"/>
      <c r="C1898" s="106"/>
      <c r="D1898" s="106"/>
      <c r="E1898" s="106"/>
      <c r="F1898" s="106"/>
      <c r="G1898" s="106"/>
      <c r="H1898" s="106"/>
      <c r="I1898" s="100"/>
      <c r="J1898" s="100"/>
      <c r="K1898" s="78"/>
      <c r="L1898" s="78"/>
      <c r="M1898" s="78"/>
      <c r="N1898" s="78"/>
    </row>
    <row r="1899" spans="1:14" x14ac:dyDescent="0.25">
      <c r="A1899" s="66"/>
      <c r="B1899" s="106"/>
      <c r="C1899" s="106"/>
      <c r="D1899" s="106"/>
      <c r="E1899" s="106"/>
      <c r="F1899" s="106"/>
      <c r="G1899" s="106"/>
      <c r="H1899" s="106"/>
      <c r="I1899" s="100"/>
      <c r="J1899" s="100"/>
      <c r="K1899" s="78"/>
      <c r="L1899" s="78"/>
      <c r="M1899" s="78"/>
      <c r="N1899" s="78"/>
    </row>
    <row r="1900" spans="1:14" x14ac:dyDescent="0.25">
      <c r="A1900" s="66"/>
      <c r="B1900" s="106"/>
      <c r="C1900" s="106"/>
      <c r="D1900" s="106"/>
      <c r="E1900" s="106"/>
      <c r="F1900" s="106"/>
      <c r="G1900" s="106"/>
      <c r="H1900" s="106"/>
      <c r="I1900" s="100"/>
      <c r="J1900" s="100"/>
      <c r="K1900" s="78"/>
      <c r="L1900" s="78"/>
      <c r="M1900" s="78"/>
      <c r="N1900" s="78"/>
    </row>
    <row r="1901" spans="1:14" x14ac:dyDescent="0.25">
      <c r="A1901" s="66"/>
      <c r="B1901" s="106"/>
      <c r="C1901" s="106"/>
      <c r="D1901" s="106"/>
      <c r="E1901" s="106"/>
      <c r="F1901" s="106"/>
      <c r="G1901" s="106"/>
      <c r="H1901" s="106"/>
      <c r="I1901" s="100"/>
      <c r="J1901" s="100"/>
      <c r="K1901" s="78"/>
      <c r="L1901" s="78"/>
      <c r="M1901" s="78"/>
      <c r="N1901" s="78"/>
    </row>
    <row r="1902" spans="1:14" x14ac:dyDescent="0.25">
      <c r="A1902" s="66"/>
      <c r="B1902" s="106"/>
      <c r="C1902" s="106"/>
      <c r="D1902" s="106"/>
      <c r="E1902" s="106"/>
      <c r="F1902" s="106"/>
      <c r="G1902" s="106"/>
      <c r="H1902" s="106"/>
      <c r="I1902" s="100"/>
      <c r="J1902" s="100"/>
      <c r="K1902" s="78"/>
      <c r="L1902" s="78"/>
      <c r="M1902" s="78"/>
      <c r="N1902" s="78"/>
    </row>
    <row r="1903" spans="1:14" x14ac:dyDescent="0.25">
      <c r="A1903" s="66"/>
      <c r="B1903" s="106"/>
      <c r="C1903" s="106"/>
      <c r="D1903" s="106"/>
      <c r="E1903" s="106"/>
      <c r="F1903" s="106"/>
      <c r="G1903" s="106"/>
      <c r="H1903" s="106"/>
      <c r="I1903" s="100"/>
      <c r="J1903" s="100"/>
      <c r="K1903" s="78"/>
      <c r="L1903" s="78"/>
      <c r="M1903" s="78"/>
      <c r="N1903" s="78"/>
    </row>
    <row r="1904" spans="1:14" x14ac:dyDescent="0.25">
      <c r="A1904" s="66"/>
      <c r="B1904" s="106"/>
      <c r="C1904" s="106"/>
      <c r="D1904" s="106"/>
      <c r="E1904" s="106"/>
      <c r="F1904" s="106"/>
      <c r="G1904" s="106"/>
      <c r="H1904" s="106"/>
      <c r="I1904" s="100"/>
      <c r="J1904" s="100"/>
      <c r="K1904" s="78"/>
      <c r="L1904" s="78"/>
      <c r="M1904" s="78"/>
      <c r="N1904" s="78"/>
    </row>
    <row r="1905" spans="1:14" x14ac:dyDescent="0.25">
      <c r="A1905" s="66"/>
      <c r="B1905" s="106"/>
      <c r="C1905" s="106"/>
      <c r="D1905" s="106"/>
      <c r="E1905" s="106"/>
      <c r="F1905" s="106"/>
      <c r="G1905" s="106"/>
      <c r="H1905" s="106"/>
      <c r="I1905" s="100"/>
      <c r="J1905" s="100"/>
      <c r="K1905" s="78"/>
      <c r="L1905" s="78"/>
      <c r="M1905" s="78"/>
      <c r="N1905" s="78"/>
    </row>
    <row r="1906" spans="1:14" x14ac:dyDescent="0.25">
      <c r="A1906" s="66"/>
      <c r="B1906" s="106"/>
      <c r="C1906" s="106"/>
      <c r="D1906" s="106"/>
      <c r="E1906" s="106"/>
      <c r="F1906" s="106"/>
      <c r="G1906" s="106"/>
      <c r="H1906" s="106"/>
      <c r="I1906" s="100"/>
      <c r="J1906" s="100"/>
      <c r="K1906" s="78"/>
      <c r="L1906" s="78"/>
      <c r="M1906" s="78"/>
      <c r="N1906" s="78"/>
    </row>
    <row r="1907" spans="1:14" x14ac:dyDescent="0.25">
      <c r="A1907" s="66"/>
      <c r="B1907" s="106"/>
      <c r="C1907" s="106"/>
      <c r="D1907" s="106"/>
      <c r="E1907" s="106"/>
      <c r="F1907" s="106"/>
      <c r="G1907" s="106"/>
      <c r="H1907" s="106"/>
      <c r="I1907" s="100"/>
      <c r="J1907" s="100"/>
      <c r="K1907" s="78"/>
      <c r="L1907" s="78"/>
      <c r="M1907" s="78"/>
      <c r="N1907" s="78"/>
    </row>
    <row r="1908" spans="1:14" x14ac:dyDescent="0.25">
      <c r="A1908" s="66"/>
      <c r="B1908" s="106"/>
      <c r="C1908" s="106"/>
      <c r="D1908" s="106"/>
      <c r="E1908" s="106"/>
      <c r="F1908" s="106"/>
      <c r="G1908" s="106"/>
      <c r="H1908" s="106"/>
      <c r="I1908" s="100"/>
      <c r="J1908" s="100"/>
      <c r="K1908" s="78"/>
      <c r="L1908" s="78"/>
      <c r="M1908" s="78"/>
      <c r="N1908" s="78"/>
    </row>
    <row r="1909" spans="1:14" x14ac:dyDescent="0.25">
      <c r="A1909" s="66"/>
      <c r="B1909" s="106"/>
      <c r="C1909" s="106"/>
      <c r="D1909" s="106"/>
      <c r="E1909" s="106"/>
      <c r="F1909" s="106"/>
      <c r="G1909" s="106"/>
      <c r="H1909" s="106"/>
      <c r="I1909" s="100"/>
      <c r="J1909" s="100"/>
      <c r="K1909" s="78"/>
      <c r="L1909" s="78"/>
      <c r="M1909" s="78"/>
      <c r="N1909" s="78"/>
    </row>
    <row r="1910" spans="1:14" x14ac:dyDescent="0.25">
      <c r="A1910" s="66"/>
      <c r="B1910" s="106"/>
      <c r="C1910" s="106"/>
      <c r="D1910" s="106"/>
      <c r="E1910" s="106"/>
      <c r="F1910" s="106"/>
      <c r="G1910" s="106"/>
      <c r="H1910" s="106"/>
      <c r="I1910" s="100"/>
      <c r="J1910" s="100"/>
      <c r="K1910" s="78"/>
      <c r="L1910" s="78"/>
      <c r="M1910" s="78"/>
      <c r="N1910" s="78"/>
    </row>
    <row r="1911" spans="1:14" x14ac:dyDescent="0.25">
      <c r="A1911" s="66"/>
      <c r="B1911" s="106"/>
      <c r="C1911" s="106"/>
      <c r="D1911" s="106"/>
      <c r="E1911" s="106"/>
      <c r="F1911" s="106"/>
      <c r="G1911" s="106"/>
      <c r="H1911" s="106"/>
      <c r="I1911" s="100"/>
      <c r="J1911" s="100"/>
      <c r="K1911" s="78"/>
      <c r="L1911" s="78"/>
      <c r="M1911" s="78"/>
      <c r="N1911" s="78"/>
    </row>
    <row r="1912" spans="1:14" x14ac:dyDescent="0.25">
      <c r="A1912" s="66"/>
      <c r="B1912" s="106"/>
      <c r="C1912" s="106"/>
      <c r="D1912" s="106"/>
      <c r="E1912" s="106"/>
      <c r="F1912" s="106"/>
      <c r="G1912" s="106"/>
      <c r="H1912" s="106"/>
      <c r="I1912" s="100"/>
      <c r="J1912" s="100"/>
      <c r="K1912" s="78"/>
      <c r="L1912" s="78"/>
      <c r="M1912" s="78"/>
      <c r="N1912" s="78"/>
    </row>
    <row r="1913" spans="1:14" x14ac:dyDescent="0.25">
      <c r="A1913" s="66"/>
      <c r="B1913" s="106"/>
      <c r="C1913" s="106"/>
      <c r="D1913" s="106"/>
      <c r="E1913" s="106"/>
      <c r="F1913" s="106"/>
      <c r="G1913" s="106"/>
      <c r="H1913" s="106"/>
      <c r="I1913" s="100"/>
      <c r="J1913" s="100"/>
      <c r="K1913" s="78"/>
      <c r="L1913" s="78"/>
      <c r="M1913" s="78"/>
      <c r="N1913" s="78"/>
    </row>
    <row r="1914" spans="1:14" x14ac:dyDescent="0.25">
      <c r="A1914" s="66"/>
      <c r="B1914" s="106"/>
      <c r="C1914" s="106"/>
      <c r="D1914" s="106"/>
      <c r="E1914" s="106"/>
      <c r="F1914" s="106"/>
      <c r="G1914" s="106"/>
      <c r="H1914" s="106"/>
      <c r="I1914" s="100"/>
      <c r="J1914" s="100"/>
      <c r="K1914" s="78"/>
      <c r="L1914" s="78"/>
      <c r="M1914" s="78"/>
      <c r="N1914" s="78"/>
    </row>
    <row r="1915" spans="1:14" x14ac:dyDescent="0.25">
      <c r="A1915" s="66"/>
      <c r="B1915" s="106"/>
      <c r="C1915" s="106"/>
      <c r="D1915" s="106"/>
      <c r="E1915" s="106"/>
      <c r="F1915" s="106"/>
      <c r="G1915" s="106"/>
      <c r="H1915" s="106"/>
      <c r="I1915" s="100"/>
      <c r="J1915" s="100"/>
      <c r="K1915" s="78"/>
      <c r="L1915" s="78"/>
      <c r="M1915" s="78"/>
      <c r="N1915" s="78"/>
    </row>
    <row r="1916" spans="1:14" x14ac:dyDescent="0.25">
      <c r="A1916" s="66"/>
      <c r="B1916" s="106"/>
      <c r="C1916" s="106"/>
      <c r="D1916" s="106"/>
      <c r="E1916" s="106"/>
      <c r="F1916" s="106"/>
      <c r="G1916" s="106"/>
      <c r="H1916" s="106"/>
      <c r="I1916" s="100"/>
      <c r="J1916" s="100"/>
      <c r="K1916" s="78"/>
      <c r="L1916" s="78"/>
      <c r="M1916" s="78"/>
      <c r="N1916" s="78"/>
    </row>
    <row r="1917" spans="1:14" x14ac:dyDescent="0.25">
      <c r="A1917" s="66"/>
      <c r="B1917" s="106"/>
      <c r="C1917" s="106"/>
      <c r="D1917" s="106"/>
      <c r="E1917" s="106"/>
      <c r="F1917" s="106"/>
      <c r="G1917" s="106"/>
      <c r="H1917" s="106"/>
      <c r="I1917" s="100"/>
      <c r="J1917" s="100"/>
      <c r="K1917" s="78"/>
      <c r="L1917" s="78"/>
      <c r="M1917" s="78"/>
      <c r="N1917" s="78"/>
    </row>
    <row r="1918" spans="1:14" x14ac:dyDescent="0.25">
      <c r="A1918" s="66"/>
      <c r="B1918" s="106"/>
      <c r="C1918" s="106"/>
      <c r="D1918" s="106"/>
      <c r="E1918" s="106"/>
      <c r="F1918" s="106"/>
      <c r="G1918" s="106"/>
      <c r="H1918" s="106"/>
      <c r="I1918" s="100"/>
      <c r="J1918" s="100"/>
      <c r="K1918" s="78"/>
      <c r="L1918" s="78"/>
      <c r="M1918" s="78"/>
      <c r="N1918" s="78"/>
    </row>
    <row r="1919" spans="1:14" x14ac:dyDescent="0.25">
      <c r="A1919" s="66"/>
      <c r="B1919" s="106"/>
      <c r="C1919" s="106"/>
      <c r="D1919" s="106"/>
      <c r="E1919" s="106"/>
      <c r="F1919" s="106"/>
      <c r="G1919" s="106"/>
      <c r="H1919" s="106"/>
      <c r="I1919" s="100"/>
      <c r="J1919" s="100"/>
      <c r="K1919" s="78"/>
      <c r="L1919" s="78"/>
      <c r="M1919" s="78"/>
      <c r="N1919" s="78"/>
    </row>
    <row r="1920" spans="1:14" x14ac:dyDescent="0.25">
      <c r="A1920" s="66"/>
      <c r="B1920" s="106"/>
      <c r="C1920" s="106"/>
      <c r="D1920" s="106"/>
      <c r="E1920" s="106"/>
      <c r="F1920" s="106"/>
      <c r="G1920" s="106"/>
      <c r="H1920" s="106"/>
      <c r="I1920" s="100"/>
      <c r="J1920" s="100"/>
      <c r="K1920" s="78"/>
      <c r="L1920" s="78"/>
      <c r="M1920" s="78"/>
      <c r="N1920" s="78"/>
    </row>
    <row r="1921" spans="1:14" x14ac:dyDescent="0.25">
      <c r="A1921" s="66"/>
      <c r="B1921" s="106"/>
      <c r="C1921" s="106"/>
      <c r="D1921" s="106"/>
      <c r="E1921" s="106"/>
      <c r="F1921" s="106"/>
      <c r="G1921" s="106"/>
      <c r="H1921" s="106"/>
      <c r="I1921" s="100"/>
      <c r="J1921" s="100"/>
      <c r="K1921" s="78"/>
      <c r="L1921" s="78"/>
      <c r="M1921" s="78"/>
      <c r="N1921" s="78"/>
    </row>
    <row r="1922" spans="1:14" x14ac:dyDescent="0.25">
      <c r="A1922" s="66"/>
      <c r="B1922" s="106"/>
      <c r="C1922" s="106"/>
      <c r="D1922" s="106"/>
      <c r="E1922" s="106"/>
      <c r="F1922" s="106"/>
      <c r="G1922" s="106"/>
      <c r="H1922" s="106"/>
      <c r="I1922" s="100"/>
      <c r="J1922" s="100"/>
      <c r="K1922" s="78"/>
      <c r="L1922" s="78"/>
      <c r="M1922" s="78"/>
      <c r="N1922" s="78"/>
    </row>
    <row r="1923" spans="1:14" x14ac:dyDescent="0.25">
      <c r="A1923" s="66"/>
      <c r="B1923" s="106"/>
      <c r="C1923" s="106"/>
      <c r="D1923" s="106"/>
      <c r="E1923" s="106"/>
      <c r="F1923" s="106"/>
      <c r="G1923" s="106"/>
      <c r="H1923" s="106"/>
      <c r="I1923" s="100"/>
      <c r="J1923" s="100"/>
      <c r="K1923" s="78"/>
      <c r="L1923" s="78"/>
      <c r="M1923" s="78"/>
      <c r="N1923" s="78"/>
    </row>
    <row r="1924" spans="1:14" x14ac:dyDescent="0.25">
      <c r="A1924" s="66"/>
      <c r="B1924" s="106"/>
      <c r="C1924" s="106"/>
      <c r="D1924" s="106"/>
      <c r="E1924" s="106"/>
      <c r="F1924" s="106"/>
      <c r="G1924" s="106"/>
      <c r="H1924" s="106"/>
      <c r="I1924" s="100"/>
      <c r="J1924" s="100"/>
      <c r="K1924" s="78"/>
      <c r="L1924" s="78"/>
      <c r="M1924" s="78"/>
      <c r="N1924" s="78"/>
    </row>
    <row r="1925" spans="1:14" x14ac:dyDescent="0.25">
      <c r="A1925" s="66"/>
      <c r="B1925" s="106"/>
      <c r="C1925" s="106"/>
      <c r="D1925" s="106"/>
      <c r="E1925" s="106"/>
      <c r="F1925" s="106"/>
      <c r="G1925" s="106"/>
      <c r="H1925" s="106"/>
      <c r="I1925" s="100"/>
      <c r="J1925" s="100"/>
      <c r="K1925" s="78"/>
      <c r="L1925" s="78"/>
      <c r="M1925" s="78"/>
      <c r="N1925" s="78"/>
    </row>
    <row r="1926" spans="1:14" x14ac:dyDescent="0.25">
      <c r="A1926" s="66"/>
      <c r="B1926" s="106"/>
      <c r="C1926" s="106"/>
      <c r="D1926" s="106"/>
      <c r="E1926" s="106"/>
      <c r="F1926" s="106"/>
      <c r="G1926" s="106"/>
      <c r="H1926" s="106"/>
      <c r="I1926" s="100"/>
      <c r="J1926" s="100"/>
      <c r="K1926" s="78"/>
      <c r="L1926" s="78"/>
      <c r="M1926" s="78"/>
      <c r="N1926" s="78"/>
    </row>
    <row r="1927" spans="1:14" x14ac:dyDescent="0.25">
      <c r="A1927" s="66"/>
      <c r="B1927" s="106"/>
      <c r="C1927" s="106"/>
      <c r="D1927" s="106"/>
      <c r="E1927" s="106"/>
      <c r="F1927" s="106"/>
      <c r="G1927" s="106"/>
      <c r="H1927" s="106"/>
      <c r="I1927" s="100"/>
      <c r="J1927" s="100"/>
      <c r="K1927" s="78"/>
      <c r="L1927" s="78"/>
      <c r="M1927" s="78"/>
      <c r="N1927" s="78"/>
    </row>
    <row r="1928" spans="1:14" x14ac:dyDescent="0.25">
      <c r="A1928" s="66"/>
      <c r="B1928" s="106"/>
      <c r="C1928" s="106"/>
      <c r="D1928" s="106"/>
      <c r="E1928" s="106"/>
      <c r="F1928" s="106"/>
      <c r="G1928" s="106"/>
      <c r="H1928" s="106"/>
      <c r="I1928" s="100"/>
      <c r="J1928" s="100"/>
      <c r="K1928" s="78"/>
      <c r="L1928" s="78"/>
      <c r="M1928" s="78"/>
      <c r="N1928" s="78"/>
    </row>
    <row r="1929" spans="1:14" x14ac:dyDescent="0.25">
      <c r="A1929" s="66"/>
      <c r="B1929" s="106"/>
      <c r="C1929" s="106"/>
      <c r="D1929" s="106"/>
      <c r="E1929" s="106"/>
      <c r="F1929" s="106"/>
      <c r="G1929" s="106"/>
      <c r="H1929" s="106"/>
      <c r="I1929" s="100"/>
      <c r="J1929" s="100"/>
      <c r="K1929" s="78"/>
      <c r="L1929" s="78"/>
      <c r="M1929" s="78"/>
      <c r="N1929" s="78"/>
    </row>
    <row r="1930" spans="1:14" x14ac:dyDescent="0.25">
      <c r="A1930" s="66"/>
      <c r="B1930" s="106"/>
      <c r="C1930" s="106"/>
      <c r="D1930" s="106"/>
      <c r="E1930" s="106"/>
      <c r="F1930" s="106"/>
      <c r="G1930" s="106"/>
      <c r="H1930" s="106"/>
      <c r="I1930" s="100"/>
      <c r="J1930" s="100"/>
      <c r="K1930" s="78"/>
      <c r="L1930" s="78"/>
      <c r="M1930" s="78"/>
      <c r="N1930" s="78"/>
    </row>
    <row r="1931" spans="1:14" x14ac:dyDescent="0.25">
      <c r="A1931" s="66"/>
      <c r="B1931" s="106"/>
      <c r="C1931" s="106"/>
      <c r="D1931" s="106"/>
      <c r="E1931" s="106"/>
      <c r="F1931" s="106"/>
      <c r="G1931" s="106"/>
      <c r="H1931" s="106"/>
      <c r="I1931" s="100"/>
      <c r="J1931" s="100"/>
      <c r="K1931" s="78"/>
      <c r="L1931" s="78"/>
      <c r="M1931" s="78"/>
      <c r="N1931" s="78"/>
    </row>
    <row r="1932" spans="1:14" x14ac:dyDescent="0.25">
      <c r="A1932" s="66"/>
      <c r="B1932" s="106"/>
      <c r="C1932" s="106"/>
      <c r="D1932" s="106"/>
      <c r="E1932" s="106"/>
      <c r="F1932" s="106"/>
      <c r="G1932" s="106"/>
      <c r="H1932" s="106"/>
      <c r="I1932" s="100"/>
      <c r="J1932" s="100"/>
      <c r="K1932" s="78"/>
      <c r="L1932" s="78"/>
      <c r="M1932" s="78"/>
      <c r="N1932" s="78"/>
    </row>
    <row r="1933" spans="1:14" x14ac:dyDescent="0.25">
      <c r="A1933" s="66"/>
      <c r="B1933" s="106"/>
      <c r="C1933" s="106"/>
      <c r="D1933" s="106"/>
      <c r="E1933" s="106"/>
      <c r="F1933" s="106"/>
      <c r="G1933" s="106"/>
      <c r="H1933" s="106"/>
      <c r="I1933" s="100"/>
      <c r="J1933" s="100"/>
      <c r="K1933" s="78"/>
      <c r="L1933" s="78"/>
      <c r="M1933" s="78"/>
      <c r="N1933" s="78"/>
    </row>
    <row r="1934" spans="1:14" x14ac:dyDescent="0.25">
      <c r="A1934" s="66"/>
      <c r="B1934" s="106"/>
      <c r="C1934" s="106"/>
      <c r="D1934" s="106"/>
      <c r="E1934" s="106"/>
      <c r="F1934" s="106"/>
      <c r="G1934" s="106"/>
      <c r="H1934" s="106"/>
      <c r="I1934" s="100"/>
      <c r="J1934" s="100"/>
      <c r="K1934" s="78"/>
      <c r="L1934" s="78"/>
      <c r="M1934" s="78"/>
      <c r="N1934" s="78"/>
    </row>
    <row r="1935" spans="1:14" x14ac:dyDescent="0.25">
      <c r="A1935" s="66"/>
      <c r="B1935" s="106"/>
      <c r="C1935" s="106"/>
      <c r="D1935" s="106"/>
      <c r="E1935" s="106"/>
      <c r="F1935" s="106"/>
      <c r="G1935" s="106"/>
      <c r="H1935" s="106"/>
      <c r="I1935" s="100"/>
      <c r="J1935" s="100"/>
      <c r="K1935" s="78"/>
      <c r="L1935" s="78"/>
      <c r="M1935" s="78"/>
      <c r="N1935" s="78"/>
    </row>
    <row r="1936" spans="1:14" x14ac:dyDescent="0.25">
      <c r="A1936" s="66"/>
      <c r="B1936" s="106"/>
      <c r="C1936" s="106"/>
      <c r="D1936" s="106"/>
      <c r="E1936" s="106"/>
      <c r="F1936" s="106"/>
      <c r="G1936" s="106"/>
      <c r="H1936" s="106"/>
      <c r="I1936" s="100"/>
      <c r="J1936" s="100"/>
      <c r="K1936" s="78"/>
      <c r="L1936" s="78"/>
      <c r="M1936" s="78"/>
      <c r="N1936" s="78"/>
    </row>
    <row r="1937" spans="1:14" x14ac:dyDescent="0.25">
      <c r="A1937" s="66"/>
      <c r="B1937" s="106"/>
      <c r="C1937" s="106"/>
      <c r="D1937" s="106"/>
      <c r="E1937" s="106"/>
      <c r="F1937" s="106"/>
      <c r="G1937" s="106"/>
      <c r="H1937" s="106"/>
      <c r="I1937" s="100"/>
      <c r="J1937" s="100"/>
      <c r="K1937" s="78"/>
      <c r="L1937" s="78"/>
      <c r="M1937" s="78"/>
      <c r="N1937" s="78"/>
    </row>
    <row r="1938" spans="1:14" x14ac:dyDescent="0.25">
      <c r="A1938" s="66"/>
      <c r="B1938" s="106"/>
      <c r="C1938" s="106"/>
      <c r="D1938" s="106"/>
      <c r="E1938" s="106"/>
      <c r="F1938" s="106"/>
      <c r="G1938" s="106"/>
      <c r="H1938" s="106"/>
      <c r="I1938" s="100"/>
      <c r="J1938" s="100"/>
      <c r="K1938" s="78"/>
      <c r="L1938" s="78"/>
      <c r="M1938" s="78"/>
      <c r="N1938" s="78"/>
    </row>
    <row r="1939" spans="1:14" x14ac:dyDescent="0.25">
      <c r="A1939" s="66"/>
      <c r="B1939" s="106"/>
      <c r="C1939" s="106"/>
      <c r="D1939" s="106"/>
      <c r="E1939" s="106"/>
      <c r="F1939" s="106"/>
      <c r="G1939" s="106"/>
      <c r="H1939" s="106"/>
      <c r="I1939" s="100"/>
      <c r="J1939" s="100"/>
      <c r="K1939" s="78"/>
      <c r="L1939" s="78"/>
      <c r="M1939" s="78"/>
      <c r="N1939" s="78"/>
    </row>
    <row r="1940" spans="1:14" x14ac:dyDescent="0.25">
      <c r="A1940" s="66"/>
      <c r="B1940" s="106"/>
      <c r="C1940" s="106"/>
      <c r="D1940" s="106"/>
      <c r="E1940" s="106"/>
      <c r="F1940" s="106"/>
      <c r="G1940" s="106"/>
      <c r="H1940" s="106"/>
      <c r="I1940" s="100"/>
      <c r="J1940" s="100"/>
      <c r="K1940" s="78"/>
      <c r="L1940" s="78"/>
      <c r="M1940" s="78"/>
      <c r="N1940" s="78"/>
    </row>
    <row r="1941" spans="1:14" x14ac:dyDescent="0.25">
      <c r="A1941" s="66"/>
      <c r="B1941" s="106"/>
      <c r="C1941" s="106"/>
      <c r="D1941" s="106"/>
      <c r="E1941" s="106"/>
      <c r="F1941" s="106"/>
      <c r="G1941" s="106"/>
      <c r="H1941" s="106"/>
      <c r="I1941" s="100"/>
      <c r="J1941" s="100"/>
      <c r="K1941" s="78"/>
      <c r="L1941" s="78"/>
      <c r="M1941" s="78"/>
      <c r="N1941" s="78"/>
    </row>
    <row r="1942" spans="1:14" x14ac:dyDescent="0.25">
      <c r="A1942" s="66"/>
      <c r="B1942" s="106"/>
      <c r="C1942" s="106"/>
      <c r="D1942" s="106"/>
      <c r="E1942" s="106"/>
      <c r="F1942" s="106"/>
      <c r="G1942" s="106"/>
      <c r="H1942" s="106"/>
      <c r="I1942" s="100"/>
      <c r="J1942" s="100"/>
      <c r="K1942" s="78"/>
      <c r="L1942" s="78"/>
      <c r="M1942" s="78"/>
      <c r="N1942" s="78"/>
    </row>
    <row r="1943" spans="1:14" x14ac:dyDescent="0.25">
      <c r="A1943" s="66"/>
      <c r="B1943" s="106"/>
      <c r="C1943" s="106"/>
      <c r="D1943" s="106"/>
      <c r="E1943" s="106"/>
      <c r="F1943" s="106"/>
      <c r="G1943" s="106"/>
      <c r="H1943" s="106"/>
      <c r="I1943" s="100"/>
      <c r="J1943" s="100"/>
      <c r="K1943" s="78"/>
      <c r="L1943" s="78"/>
      <c r="M1943" s="78"/>
      <c r="N1943" s="78"/>
    </row>
    <row r="1944" spans="1:14" x14ac:dyDescent="0.25">
      <c r="A1944" s="66"/>
      <c r="B1944" s="106"/>
      <c r="C1944" s="106"/>
      <c r="D1944" s="106"/>
      <c r="E1944" s="106"/>
      <c r="F1944" s="106"/>
      <c r="G1944" s="106"/>
      <c r="H1944" s="106"/>
      <c r="I1944" s="100"/>
      <c r="J1944" s="100"/>
      <c r="K1944" s="78"/>
      <c r="L1944" s="78"/>
      <c r="M1944" s="78"/>
      <c r="N1944" s="78"/>
    </row>
    <row r="1945" spans="1:14" x14ac:dyDescent="0.25">
      <c r="A1945" s="66"/>
      <c r="B1945" s="106"/>
      <c r="C1945" s="106"/>
      <c r="D1945" s="106"/>
      <c r="E1945" s="106"/>
      <c r="F1945" s="106"/>
      <c r="G1945" s="106"/>
      <c r="H1945" s="106"/>
      <c r="I1945" s="100"/>
      <c r="J1945" s="100"/>
      <c r="K1945" s="78"/>
      <c r="L1945" s="78"/>
      <c r="M1945" s="78"/>
      <c r="N1945" s="78"/>
    </row>
    <row r="1946" spans="1:14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14" x14ac:dyDescent="0.25">
      <c r="A1947" s="66"/>
      <c r="B1947" s="106"/>
      <c r="C1947" s="106"/>
      <c r="D1947" s="106"/>
      <c r="E1947" s="106"/>
      <c r="F1947" s="106"/>
      <c r="G1947" s="106"/>
      <c r="H1947" s="106"/>
      <c r="I1947" s="100"/>
      <c r="J1947" s="100"/>
      <c r="K1947" s="78"/>
      <c r="L1947" s="78"/>
      <c r="M1947" s="78"/>
      <c r="N1947" s="78"/>
    </row>
    <row r="1948" spans="1:14" x14ac:dyDescent="0.25">
      <c r="A1948" s="66"/>
      <c r="B1948" s="106"/>
      <c r="C1948" s="106"/>
      <c r="D1948" s="106"/>
      <c r="E1948" s="106"/>
      <c r="F1948" s="106"/>
      <c r="G1948" s="106"/>
      <c r="H1948" s="106"/>
      <c r="I1948" s="100"/>
      <c r="J1948" s="100"/>
      <c r="K1948" s="78"/>
      <c r="L1948" s="78"/>
      <c r="M1948" s="78"/>
      <c r="N1948" s="78"/>
    </row>
    <row r="1949" spans="1:14" x14ac:dyDescent="0.25">
      <c r="A1949" s="66"/>
      <c r="B1949" s="106"/>
      <c r="C1949" s="106"/>
      <c r="D1949" s="106"/>
      <c r="E1949" s="106"/>
      <c r="F1949" s="106"/>
      <c r="G1949" s="106"/>
      <c r="H1949" s="106"/>
      <c r="I1949" s="100"/>
      <c r="J1949" s="100"/>
      <c r="K1949" s="78"/>
      <c r="L1949" s="78"/>
      <c r="M1949" s="78"/>
      <c r="N1949" s="78"/>
    </row>
    <row r="1950" spans="1:14" x14ac:dyDescent="0.25">
      <c r="A1950" s="66"/>
      <c r="B1950" s="106"/>
      <c r="C1950" s="106"/>
      <c r="D1950" s="106"/>
      <c r="E1950" s="106"/>
      <c r="F1950" s="106"/>
      <c r="G1950" s="106"/>
      <c r="H1950" s="106"/>
      <c r="I1950" s="100"/>
      <c r="J1950" s="100"/>
      <c r="K1950" s="78"/>
      <c r="L1950" s="78"/>
      <c r="M1950" s="78"/>
      <c r="N1950" s="78"/>
    </row>
    <row r="1951" spans="1:14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14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</sheetData>
  <autoFilter ref="A1:A2471"/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44"/>
  <sheetViews>
    <sheetView tabSelected="1" topLeftCell="A7" workbookViewId="0">
      <selection activeCell="A7" sqref="A7"/>
    </sheetView>
  </sheetViews>
  <sheetFormatPr defaultRowHeight="15" x14ac:dyDescent="0.25"/>
  <cols>
    <col min="1" max="1" width="9.28515625" style="27" customWidth="1"/>
    <col min="2" max="14" width="9.28515625" style="28" customWidth="1"/>
    <col min="15" max="15" width="10.28515625" style="28" customWidth="1"/>
    <col min="16" max="25" width="9.28515625" style="28" customWidth="1"/>
    <col min="26" max="256" width="9.140625" style="27"/>
    <col min="257" max="270" width="9.28515625" style="27" customWidth="1"/>
    <col min="271" max="271" width="10.28515625" style="27" customWidth="1"/>
    <col min="272" max="281" width="9.28515625" style="27" customWidth="1"/>
    <col min="282" max="512" width="9.140625" style="27"/>
    <col min="513" max="526" width="9.28515625" style="27" customWidth="1"/>
    <col min="527" max="527" width="10.28515625" style="27" customWidth="1"/>
    <col min="528" max="537" width="9.28515625" style="27" customWidth="1"/>
    <col min="538" max="768" width="9.140625" style="27"/>
    <col min="769" max="782" width="9.28515625" style="27" customWidth="1"/>
    <col min="783" max="783" width="10.28515625" style="27" customWidth="1"/>
    <col min="784" max="793" width="9.28515625" style="27" customWidth="1"/>
    <col min="794" max="1024" width="9.140625" style="27"/>
    <col min="1025" max="1038" width="9.28515625" style="27" customWidth="1"/>
    <col min="1039" max="1039" width="10.28515625" style="27" customWidth="1"/>
    <col min="1040" max="1049" width="9.28515625" style="27" customWidth="1"/>
    <col min="1050" max="1280" width="9.140625" style="27"/>
    <col min="1281" max="1294" width="9.28515625" style="27" customWidth="1"/>
    <col min="1295" max="1295" width="10.28515625" style="27" customWidth="1"/>
    <col min="1296" max="1305" width="9.28515625" style="27" customWidth="1"/>
    <col min="1306" max="1536" width="9.140625" style="27"/>
    <col min="1537" max="1550" width="9.28515625" style="27" customWidth="1"/>
    <col min="1551" max="1551" width="10.28515625" style="27" customWidth="1"/>
    <col min="1552" max="1561" width="9.28515625" style="27" customWidth="1"/>
    <col min="1562" max="1792" width="9.140625" style="27"/>
    <col min="1793" max="1806" width="9.28515625" style="27" customWidth="1"/>
    <col min="1807" max="1807" width="10.28515625" style="27" customWidth="1"/>
    <col min="1808" max="1817" width="9.28515625" style="27" customWidth="1"/>
    <col min="1818" max="2048" width="9.140625" style="27"/>
    <col min="2049" max="2062" width="9.28515625" style="27" customWidth="1"/>
    <col min="2063" max="2063" width="10.28515625" style="27" customWidth="1"/>
    <col min="2064" max="2073" width="9.28515625" style="27" customWidth="1"/>
    <col min="2074" max="2304" width="9.140625" style="27"/>
    <col min="2305" max="2318" width="9.28515625" style="27" customWidth="1"/>
    <col min="2319" max="2319" width="10.28515625" style="27" customWidth="1"/>
    <col min="2320" max="2329" width="9.28515625" style="27" customWidth="1"/>
    <col min="2330" max="2560" width="9.140625" style="27"/>
    <col min="2561" max="2574" width="9.28515625" style="27" customWidth="1"/>
    <col min="2575" max="2575" width="10.28515625" style="27" customWidth="1"/>
    <col min="2576" max="2585" width="9.28515625" style="27" customWidth="1"/>
    <col min="2586" max="2816" width="9.140625" style="27"/>
    <col min="2817" max="2830" width="9.28515625" style="27" customWidth="1"/>
    <col min="2831" max="2831" width="10.28515625" style="27" customWidth="1"/>
    <col min="2832" max="2841" width="9.28515625" style="27" customWidth="1"/>
    <col min="2842" max="3072" width="9.140625" style="27"/>
    <col min="3073" max="3086" width="9.28515625" style="27" customWidth="1"/>
    <col min="3087" max="3087" width="10.28515625" style="27" customWidth="1"/>
    <col min="3088" max="3097" width="9.28515625" style="27" customWidth="1"/>
    <col min="3098" max="3328" width="9.140625" style="27"/>
    <col min="3329" max="3342" width="9.28515625" style="27" customWidth="1"/>
    <col min="3343" max="3343" width="10.28515625" style="27" customWidth="1"/>
    <col min="3344" max="3353" width="9.28515625" style="27" customWidth="1"/>
    <col min="3354" max="3584" width="9.140625" style="27"/>
    <col min="3585" max="3598" width="9.28515625" style="27" customWidth="1"/>
    <col min="3599" max="3599" width="10.28515625" style="27" customWidth="1"/>
    <col min="3600" max="3609" width="9.28515625" style="27" customWidth="1"/>
    <col min="3610" max="3840" width="9.140625" style="27"/>
    <col min="3841" max="3854" width="9.28515625" style="27" customWidth="1"/>
    <col min="3855" max="3855" width="10.28515625" style="27" customWidth="1"/>
    <col min="3856" max="3865" width="9.28515625" style="27" customWidth="1"/>
    <col min="3866" max="4096" width="9.140625" style="27"/>
    <col min="4097" max="4110" width="9.28515625" style="27" customWidth="1"/>
    <col min="4111" max="4111" width="10.28515625" style="27" customWidth="1"/>
    <col min="4112" max="4121" width="9.28515625" style="27" customWidth="1"/>
    <col min="4122" max="4352" width="9.140625" style="27"/>
    <col min="4353" max="4366" width="9.28515625" style="27" customWidth="1"/>
    <col min="4367" max="4367" width="10.28515625" style="27" customWidth="1"/>
    <col min="4368" max="4377" width="9.28515625" style="27" customWidth="1"/>
    <col min="4378" max="4608" width="9.140625" style="27"/>
    <col min="4609" max="4622" width="9.28515625" style="27" customWidth="1"/>
    <col min="4623" max="4623" width="10.28515625" style="27" customWidth="1"/>
    <col min="4624" max="4633" width="9.28515625" style="27" customWidth="1"/>
    <col min="4634" max="4864" width="9.140625" style="27"/>
    <col min="4865" max="4878" width="9.28515625" style="27" customWidth="1"/>
    <col min="4879" max="4879" width="10.28515625" style="27" customWidth="1"/>
    <col min="4880" max="4889" width="9.28515625" style="27" customWidth="1"/>
    <col min="4890" max="5120" width="9.140625" style="27"/>
    <col min="5121" max="5134" width="9.28515625" style="27" customWidth="1"/>
    <col min="5135" max="5135" width="10.28515625" style="27" customWidth="1"/>
    <col min="5136" max="5145" width="9.28515625" style="27" customWidth="1"/>
    <col min="5146" max="5376" width="9.140625" style="27"/>
    <col min="5377" max="5390" width="9.28515625" style="27" customWidth="1"/>
    <col min="5391" max="5391" width="10.28515625" style="27" customWidth="1"/>
    <col min="5392" max="5401" width="9.28515625" style="27" customWidth="1"/>
    <col min="5402" max="5632" width="9.140625" style="27"/>
    <col min="5633" max="5646" width="9.28515625" style="27" customWidth="1"/>
    <col min="5647" max="5647" width="10.28515625" style="27" customWidth="1"/>
    <col min="5648" max="5657" width="9.28515625" style="27" customWidth="1"/>
    <col min="5658" max="5888" width="9.140625" style="27"/>
    <col min="5889" max="5902" width="9.28515625" style="27" customWidth="1"/>
    <col min="5903" max="5903" width="10.28515625" style="27" customWidth="1"/>
    <col min="5904" max="5913" width="9.28515625" style="27" customWidth="1"/>
    <col min="5914" max="6144" width="9.140625" style="27"/>
    <col min="6145" max="6158" width="9.28515625" style="27" customWidth="1"/>
    <col min="6159" max="6159" width="10.28515625" style="27" customWidth="1"/>
    <col min="6160" max="6169" width="9.28515625" style="27" customWidth="1"/>
    <col min="6170" max="6400" width="9.140625" style="27"/>
    <col min="6401" max="6414" width="9.28515625" style="27" customWidth="1"/>
    <col min="6415" max="6415" width="10.28515625" style="27" customWidth="1"/>
    <col min="6416" max="6425" width="9.28515625" style="27" customWidth="1"/>
    <col min="6426" max="6656" width="9.140625" style="27"/>
    <col min="6657" max="6670" width="9.28515625" style="27" customWidth="1"/>
    <col min="6671" max="6671" width="10.28515625" style="27" customWidth="1"/>
    <col min="6672" max="6681" width="9.28515625" style="27" customWidth="1"/>
    <col min="6682" max="6912" width="9.140625" style="27"/>
    <col min="6913" max="6926" width="9.28515625" style="27" customWidth="1"/>
    <col min="6927" max="6927" width="10.28515625" style="27" customWidth="1"/>
    <col min="6928" max="6937" width="9.28515625" style="27" customWidth="1"/>
    <col min="6938" max="7168" width="9.140625" style="27"/>
    <col min="7169" max="7182" width="9.28515625" style="27" customWidth="1"/>
    <col min="7183" max="7183" width="10.28515625" style="27" customWidth="1"/>
    <col min="7184" max="7193" width="9.28515625" style="27" customWidth="1"/>
    <col min="7194" max="7424" width="9.140625" style="27"/>
    <col min="7425" max="7438" width="9.28515625" style="27" customWidth="1"/>
    <col min="7439" max="7439" width="10.28515625" style="27" customWidth="1"/>
    <col min="7440" max="7449" width="9.28515625" style="27" customWidth="1"/>
    <col min="7450" max="7680" width="9.140625" style="27"/>
    <col min="7681" max="7694" width="9.28515625" style="27" customWidth="1"/>
    <col min="7695" max="7695" width="10.28515625" style="27" customWidth="1"/>
    <col min="7696" max="7705" width="9.28515625" style="27" customWidth="1"/>
    <col min="7706" max="7936" width="9.140625" style="27"/>
    <col min="7937" max="7950" width="9.28515625" style="27" customWidth="1"/>
    <col min="7951" max="7951" width="10.28515625" style="27" customWidth="1"/>
    <col min="7952" max="7961" width="9.28515625" style="27" customWidth="1"/>
    <col min="7962" max="8192" width="9.140625" style="27"/>
    <col min="8193" max="8206" width="9.28515625" style="27" customWidth="1"/>
    <col min="8207" max="8207" width="10.28515625" style="27" customWidth="1"/>
    <col min="8208" max="8217" width="9.28515625" style="27" customWidth="1"/>
    <col min="8218" max="8448" width="9.140625" style="27"/>
    <col min="8449" max="8462" width="9.28515625" style="27" customWidth="1"/>
    <col min="8463" max="8463" width="10.28515625" style="27" customWidth="1"/>
    <col min="8464" max="8473" width="9.28515625" style="27" customWidth="1"/>
    <col min="8474" max="8704" width="9.140625" style="27"/>
    <col min="8705" max="8718" width="9.28515625" style="27" customWidth="1"/>
    <col min="8719" max="8719" width="10.28515625" style="27" customWidth="1"/>
    <col min="8720" max="8729" width="9.28515625" style="27" customWidth="1"/>
    <col min="8730" max="8960" width="9.140625" style="27"/>
    <col min="8961" max="8974" width="9.28515625" style="27" customWidth="1"/>
    <col min="8975" max="8975" width="10.28515625" style="27" customWidth="1"/>
    <col min="8976" max="8985" width="9.28515625" style="27" customWidth="1"/>
    <col min="8986" max="9216" width="9.140625" style="27"/>
    <col min="9217" max="9230" width="9.28515625" style="27" customWidth="1"/>
    <col min="9231" max="9231" width="10.28515625" style="27" customWidth="1"/>
    <col min="9232" max="9241" width="9.28515625" style="27" customWidth="1"/>
    <col min="9242" max="9472" width="9.140625" style="27"/>
    <col min="9473" max="9486" width="9.28515625" style="27" customWidth="1"/>
    <col min="9487" max="9487" width="10.28515625" style="27" customWidth="1"/>
    <col min="9488" max="9497" width="9.28515625" style="27" customWidth="1"/>
    <col min="9498" max="9728" width="9.140625" style="27"/>
    <col min="9729" max="9742" width="9.28515625" style="27" customWidth="1"/>
    <col min="9743" max="9743" width="10.28515625" style="27" customWidth="1"/>
    <col min="9744" max="9753" width="9.28515625" style="27" customWidth="1"/>
    <col min="9754" max="9984" width="9.140625" style="27"/>
    <col min="9985" max="9998" width="9.28515625" style="27" customWidth="1"/>
    <col min="9999" max="9999" width="10.28515625" style="27" customWidth="1"/>
    <col min="10000" max="10009" width="9.28515625" style="27" customWidth="1"/>
    <col min="10010" max="10240" width="9.140625" style="27"/>
    <col min="10241" max="10254" width="9.28515625" style="27" customWidth="1"/>
    <col min="10255" max="10255" width="10.28515625" style="27" customWidth="1"/>
    <col min="10256" max="10265" width="9.28515625" style="27" customWidth="1"/>
    <col min="10266" max="10496" width="9.140625" style="27"/>
    <col min="10497" max="10510" width="9.28515625" style="27" customWidth="1"/>
    <col min="10511" max="10511" width="10.28515625" style="27" customWidth="1"/>
    <col min="10512" max="10521" width="9.28515625" style="27" customWidth="1"/>
    <col min="10522" max="10752" width="9.140625" style="27"/>
    <col min="10753" max="10766" width="9.28515625" style="27" customWidth="1"/>
    <col min="10767" max="10767" width="10.28515625" style="27" customWidth="1"/>
    <col min="10768" max="10777" width="9.28515625" style="27" customWidth="1"/>
    <col min="10778" max="11008" width="9.140625" style="27"/>
    <col min="11009" max="11022" width="9.28515625" style="27" customWidth="1"/>
    <col min="11023" max="11023" width="10.28515625" style="27" customWidth="1"/>
    <col min="11024" max="11033" width="9.28515625" style="27" customWidth="1"/>
    <col min="11034" max="11264" width="9.140625" style="27"/>
    <col min="11265" max="11278" width="9.28515625" style="27" customWidth="1"/>
    <col min="11279" max="11279" width="10.28515625" style="27" customWidth="1"/>
    <col min="11280" max="11289" width="9.28515625" style="27" customWidth="1"/>
    <col min="11290" max="11520" width="9.140625" style="27"/>
    <col min="11521" max="11534" width="9.28515625" style="27" customWidth="1"/>
    <col min="11535" max="11535" width="10.28515625" style="27" customWidth="1"/>
    <col min="11536" max="11545" width="9.28515625" style="27" customWidth="1"/>
    <col min="11546" max="11776" width="9.140625" style="27"/>
    <col min="11777" max="11790" width="9.28515625" style="27" customWidth="1"/>
    <col min="11791" max="11791" width="10.28515625" style="27" customWidth="1"/>
    <col min="11792" max="11801" width="9.28515625" style="27" customWidth="1"/>
    <col min="11802" max="12032" width="9.140625" style="27"/>
    <col min="12033" max="12046" width="9.28515625" style="27" customWidth="1"/>
    <col min="12047" max="12047" width="10.28515625" style="27" customWidth="1"/>
    <col min="12048" max="12057" width="9.28515625" style="27" customWidth="1"/>
    <col min="12058" max="12288" width="9.140625" style="27"/>
    <col min="12289" max="12302" width="9.28515625" style="27" customWidth="1"/>
    <col min="12303" max="12303" width="10.28515625" style="27" customWidth="1"/>
    <col min="12304" max="12313" width="9.28515625" style="27" customWidth="1"/>
    <col min="12314" max="12544" width="9.140625" style="27"/>
    <col min="12545" max="12558" width="9.28515625" style="27" customWidth="1"/>
    <col min="12559" max="12559" width="10.28515625" style="27" customWidth="1"/>
    <col min="12560" max="12569" width="9.28515625" style="27" customWidth="1"/>
    <col min="12570" max="12800" width="9.140625" style="27"/>
    <col min="12801" max="12814" width="9.28515625" style="27" customWidth="1"/>
    <col min="12815" max="12815" width="10.28515625" style="27" customWidth="1"/>
    <col min="12816" max="12825" width="9.28515625" style="27" customWidth="1"/>
    <col min="12826" max="13056" width="9.140625" style="27"/>
    <col min="13057" max="13070" width="9.28515625" style="27" customWidth="1"/>
    <col min="13071" max="13071" width="10.28515625" style="27" customWidth="1"/>
    <col min="13072" max="13081" width="9.28515625" style="27" customWidth="1"/>
    <col min="13082" max="13312" width="9.140625" style="27"/>
    <col min="13313" max="13326" width="9.28515625" style="27" customWidth="1"/>
    <col min="13327" max="13327" width="10.28515625" style="27" customWidth="1"/>
    <col min="13328" max="13337" width="9.28515625" style="27" customWidth="1"/>
    <col min="13338" max="13568" width="9.140625" style="27"/>
    <col min="13569" max="13582" width="9.28515625" style="27" customWidth="1"/>
    <col min="13583" max="13583" width="10.28515625" style="27" customWidth="1"/>
    <col min="13584" max="13593" width="9.28515625" style="27" customWidth="1"/>
    <col min="13594" max="13824" width="9.140625" style="27"/>
    <col min="13825" max="13838" width="9.28515625" style="27" customWidth="1"/>
    <col min="13839" max="13839" width="10.28515625" style="27" customWidth="1"/>
    <col min="13840" max="13849" width="9.28515625" style="27" customWidth="1"/>
    <col min="13850" max="14080" width="9.140625" style="27"/>
    <col min="14081" max="14094" width="9.28515625" style="27" customWidth="1"/>
    <col min="14095" max="14095" width="10.28515625" style="27" customWidth="1"/>
    <col min="14096" max="14105" width="9.28515625" style="27" customWidth="1"/>
    <col min="14106" max="14336" width="9.140625" style="27"/>
    <col min="14337" max="14350" width="9.28515625" style="27" customWidth="1"/>
    <col min="14351" max="14351" width="10.28515625" style="27" customWidth="1"/>
    <col min="14352" max="14361" width="9.28515625" style="27" customWidth="1"/>
    <col min="14362" max="14592" width="9.140625" style="27"/>
    <col min="14593" max="14606" width="9.28515625" style="27" customWidth="1"/>
    <col min="14607" max="14607" width="10.28515625" style="27" customWidth="1"/>
    <col min="14608" max="14617" width="9.28515625" style="27" customWidth="1"/>
    <col min="14618" max="14848" width="9.140625" style="27"/>
    <col min="14849" max="14862" width="9.28515625" style="27" customWidth="1"/>
    <col min="14863" max="14863" width="10.28515625" style="27" customWidth="1"/>
    <col min="14864" max="14873" width="9.28515625" style="27" customWidth="1"/>
    <col min="14874" max="15104" width="9.140625" style="27"/>
    <col min="15105" max="15118" width="9.28515625" style="27" customWidth="1"/>
    <col min="15119" max="15119" width="10.28515625" style="27" customWidth="1"/>
    <col min="15120" max="15129" width="9.28515625" style="27" customWidth="1"/>
    <col min="15130" max="15360" width="9.140625" style="27"/>
    <col min="15361" max="15374" width="9.28515625" style="27" customWidth="1"/>
    <col min="15375" max="15375" width="10.28515625" style="27" customWidth="1"/>
    <col min="15376" max="15385" width="9.28515625" style="27" customWidth="1"/>
    <col min="15386" max="15616" width="9.140625" style="27"/>
    <col min="15617" max="15630" width="9.28515625" style="27" customWidth="1"/>
    <col min="15631" max="15631" width="10.28515625" style="27" customWidth="1"/>
    <col min="15632" max="15641" width="9.28515625" style="27" customWidth="1"/>
    <col min="15642" max="15872" width="9.140625" style="27"/>
    <col min="15873" max="15886" width="9.28515625" style="27" customWidth="1"/>
    <col min="15887" max="15887" width="10.28515625" style="27" customWidth="1"/>
    <col min="15888" max="15897" width="9.28515625" style="27" customWidth="1"/>
    <col min="15898" max="16128" width="9.140625" style="27"/>
    <col min="16129" max="16142" width="9.28515625" style="27" customWidth="1"/>
    <col min="16143" max="16143" width="10.28515625" style="27" customWidth="1"/>
    <col min="16144" max="16153" width="9.28515625" style="27" customWidth="1"/>
    <col min="16154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9" t="s">
        <v>148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x14ac:dyDescent="0.25">
      <c r="A4" s="30">
        <v>44136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x14ac:dyDescent="0.25">
      <c r="A5" s="31" t="s">
        <v>178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25" ht="28.9" customHeight="1" x14ac:dyDescent="0.25">
      <c r="A6" s="29" t="s">
        <v>150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8" spans="1:25" ht="15" customHeight="1" x14ac:dyDescent="0.25">
      <c r="A8" s="69" t="s">
        <v>78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79</v>
      </c>
      <c r="B9" s="70" t="s">
        <v>151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81</v>
      </c>
      <c r="C10" s="60" t="s">
        <v>82</v>
      </c>
      <c r="D10" s="60" t="s">
        <v>83</v>
      </c>
      <c r="E10" s="60" t="s">
        <v>84</v>
      </c>
      <c r="F10" s="60" t="s">
        <v>85</v>
      </c>
      <c r="G10" s="60" t="s">
        <v>86</v>
      </c>
      <c r="H10" s="60" t="s">
        <v>87</v>
      </c>
      <c r="I10" s="60" t="s">
        <v>88</v>
      </c>
      <c r="J10" s="60" t="s">
        <v>89</v>
      </c>
      <c r="K10" s="60" t="s">
        <v>90</v>
      </c>
      <c r="L10" s="60" t="s">
        <v>91</v>
      </c>
      <c r="M10" s="60" t="s">
        <v>92</v>
      </c>
      <c r="N10" s="60" t="s">
        <v>93</v>
      </c>
      <c r="O10" s="60" t="s">
        <v>94</v>
      </c>
      <c r="P10" s="60" t="s">
        <v>95</v>
      </c>
      <c r="Q10" s="60" t="s">
        <v>96</v>
      </c>
      <c r="R10" s="60" t="s">
        <v>97</v>
      </c>
      <c r="S10" s="60" t="s">
        <v>98</v>
      </c>
      <c r="T10" s="60" t="s">
        <v>99</v>
      </c>
      <c r="U10" s="60" t="s">
        <v>100</v>
      </c>
      <c r="V10" s="60" t="s">
        <v>101</v>
      </c>
      <c r="W10" s="60" t="s">
        <v>102</v>
      </c>
      <c r="X10" s="60" t="s">
        <v>103</v>
      </c>
      <c r="Y10" s="60" t="s">
        <v>104</v>
      </c>
    </row>
    <row r="11" spans="1:25" ht="15" customHeight="1" x14ac:dyDescent="0.25">
      <c r="A11" s="73">
        <v>1</v>
      </c>
      <c r="B11" s="37">
        <v>422.52</v>
      </c>
      <c r="C11" s="37">
        <v>422.52</v>
      </c>
      <c r="D11" s="37">
        <v>422.53</v>
      </c>
      <c r="E11" s="37">
        <v>422.56</v>
      </c>
      <c r="F11" s="37">
        <v>987.27</v>
      </c>
      <c r="G11" s="37">
        <v>1033.99</v>
      </c>
      <c r="H11" s="37">
        <v>1022.1999999999999</v>
      </c>
      <c r="I11" s="37">
        <v>1009.05</v>
      </c>
      <c r="J11" s="37">
        <v>953.65</v>
      </c>
      <c r="K11" s="37">
        <v>718.93999999999994</v>
      </c>
      <c r="L11" s="37">
        <v>422.58</v>
      </c>
      <c r="M11" s="37">
        <v>422.58</v>
      </c>
      <c r="N11" s="37">
        <v>973.76</v>
      </c>
      <c r="O11" s="37">
        <v>1163.96</v>
      </c>
      <c r="P11" s="37">
        <v>1166.96</v>
      </c>
      <c r="Q11" s="37">
        <v>1103.53</v>
      </c>
      <c r="R11" s="37">
        <v>1024.98</v>
      </c>
      <c r="S11" s="37">
        <v>437.13</v>
      </c>
      <c r="T11" s="37">
        <v>422.53</v>
      </c>
      <c r="U11" s="37">
        <v>422.51</v>
      </c>
      <c r="V11" s="37">
        <v>102.28</v>
      </c>
      <c r="W11" s="37">
        <v>102.28</v>
      </c>
      <c r="X11" s="37">
        <v>102.28</v>
      </c>
      <c r="Y11" s="37">
        <v>102.28</v>
      </c>
    </row>
    <row r="12" spans="1:25" ht="15" customHeight="1" x14ac:dyDescent="0.25">
      <c r="A12" s="73">
        <v>2</v>
      </c>
      <c r="B12" s="37">
        <v>1057.26</v>
      </c>
      <c r="C12" s="37">
        <v>1057.6999999999998</v>
      </c>
      <c r="D12" s="37">
        <v>1136.6199999999999</v>
      </c>
      <c r="E12" s="37">
        <v>1216.6100000000001</v>
      </c>
      <c r="F12" s="37">
        <v>1249.4699999999998</v>
      </c>
      <c r="G12" s="37">
        <v>1258.02</v>
      </c>
      <c r="H12" s="37">
        <v>1240.4499999999998</v>
      </c>
      <c r="I12" s="37">
        <v>1189.9499999999998</v>
      </c>
      <c r="J12" s="37">
        <v>1196.32</v>
      </c>
      <c r="K12" s="37">
        <v>1145.21</v>
      </c>
      <c r="L12" s="37">
        <v>1144</v>
      </c>
      <c r="M12" s="37">
        <v>1182.31</v>
      </c>
      <c r="N12" s="37">
        <v>1325.6799999999998</v>
      </c>
      <c r="O12" s="37">
        <v>1345.8000000000002</v>
      </c>
      <c r="P12" s="37">
        <v>1346.58</v>
      </c>
      <c r="Q12" s="37">
        <v>1337.62</v>
      </c>
      <c r="R12" s="37">
        <v>1325.55</v>
      </c>
      <c r="S12" s="37">
        <v>1200.5899999999999</v>
      </c>
      <c r="T12" s="37">
        <v>1122.57</v>
      </c>
      <c r="U12" s="37">
        <v>1119.06</v>
      </c>
      <c r="V12" s="37">
        <v>1118.6599999999999</v>
      </c>
      <c r="W12" s="37">
        <v>1118.1399999999999</v>
      </c>
      <c r="X12" s="37">
        <v>1114.21</v>
      </c>
      <c r="Y12" s="37">
        <v>1055.75</v>
      </c>
    </row>
    <row r="13" spans="1:25" x14ac:dyDescent="0.25">
      <c r="A13" s="73">
        <v>3</v>
      </c>
      <c r="B13" s="37">
        <v>1146.75</v>
      </c>
      <c r="C13" s="37">
        <v>1150.9699999999998</v>
      </c>
      <c r="D13" s="37">
        <v>1267.05</v>
      </c>
      <c r="E13" s="37">
        <v>1341.7800000000002</v>
      </c>
      <c r="F13" s="37">
        <v>1343.8200000000002</v>
      </c>
      <c r="G13" s="37">
        <v>1342.0900000000001</v>
      </c>
      <c r="H13" s="37">
        <v>1342.37</v>
      </c>
      <c r="I13" s="37">
        <v>1289.94</v>
      </c>
      <c r="J13" s="37">
        <v>1311.1599999999999</v>
      </c>
      <c r="K13" s="37">
        <v>1281.79</v>
      </c>
      <c r="L13" s="37">
        <v>1271.1300000000001</v>
      </c>
      <c r="M13" s="37">
        <v>1279.8899999999999</v>
      </c>
      <c r="N13" s="37">
        <v>1344.7400000000002</v>
      </c>
      <c r="O13" s="37">
        <v>1356.25</v>
      </c>
      <c r="P13" s="37">
        <v>1349.9099999999999</v>
      </c>
      <c r="Q13" s="37">
        <v>1347.9299999999998</v>
      </c>
      <c r="R13" s="37">
        <v>1346.48</v>
      </c>
      <c r="S13" s="37">
        <v>1338.74</v>
      </c>
      <c r="T13" s="37">
        <v>1293.29</v>
      </c>
      <c r="U13" s="37">
        <v>1213.71</v>
      </c>
      <c r="V13" s="37">
        <v>1186.3499999999999</v>
      </c>
      <c r="W13" s="37">
        <v>1119.1599999999999</v>
      </c>
      <c r="X13" s="37">
        <v>1119.29</v>
      </c>
      <c r="Y13" s="37">
        <v>1097.5</v>
      </c>
    </row>
    <row r="14" spans="1:25" x14ac:dyDescent="0.25">
      <c r="A14" s="73">
        <v>4</v>
      </c>
      <c r="B14" s="37">
        <v>1062.56</v>
      </c>
      <c r="C14" s="37">
        <v>1167.02</v>
      </c>
      <c r="D14" s="37">
        <v>1059.28</v>
      </c>
      <c r="E14" s="37">
        <v>1160.19</v>
      </c>
      <c r="F14" s="37">
        <v>1250.83</v>
      </c>
      <c r="G14" s="37">
        <v>1269.4099999999999</v>
      </c>
      <c r="H14" s="37">
        <v>1268.8699999999999</v>
      </c>
      <c r="I14" s="37">
        <v>1212.32</v>
      </c>
      <c r="J14" s="37">
        <v>1190.08</v>
      </c>
      <c r="K14" s="37">
        <v>1170.69</v>
      </c>
      <c r="L14" s="37">
        <v>1170.56</v>
      </c>
      <c r="M14" s="37">
        <v>1183.3899999999999</v>
      </c>
      <c r="N14" s="37">
        <v>1330.09</v>
      </c>
      <c r="O14" s="37">
        <v>1346.6599999999999</v>
      </c>
      <c r="P14" s="37">
        <v>1328.19</v>
      </c>
      <c r="Q14" s="37">
        <v>1316.23</v>
      </c>
      <c r="R14" s="37">
        <v>1244.4699999999998</v>
      </c>
      <c r="S14" s="37">
        <v>1169.3</v>
      </c>
      <c r="T14" s="37">
        <v>1168.26</v>
      </c>
      <c r="U14" s="37">
        <v>1166.1300000000001</v>
      </c>
      <c r="V14" s="37">
        <v>1129.57</v>
      </c>
      <c r="W14" s="37">
        <v>1124.49</v>
      </c>
      <c r="X14" s="37">
        <v>1140.6100000000001</v>
      </c>
      <c r="Y14" s="37">
        <v>1058.9299999999998</v>
      </c>
    </row>
    <row r="15" spans="1:25" x14ac:dyDescent="0.25">
      <c r="A15" s="73">
        <v>5</v>
      </c>
      <c r="B15" s="37">
        <v>1154.8699999999999</v>
      </c>
      <c r="C15" s="37">
        <v>1155.6399999999999</v>
      </c>
      <c r="D15" s="37">
        <v>1181.6399999999999</v>
      </c>
      <c r="E15" s="37">
        <v>1184.06</v>
      </c>
      <c r="F15" s="37">
        <v>1207.8499999999999</v>
      </c>
      <c r="G15" s="37">
        <v>1209.08</v>
      </c>
      <c r="H15" s="37">
        <v>1205.52</v>
      </c>
      <c r="I15" s="37">
        <v>1202.92</v>
      </c>
      <c r="J15" s="37">
        <v>1202.02</v>
      </c>
      <c r="K15" s="37">
        <v>1202.33</v>
      </c>
      <c r="L15" s="37">
        <v>1201.46</v>
      </c>
      <c r="M15" s="37">
        <v>1202.32</v>
      </c>
      <c r="N15" s="37">
        <v>1252.4499999999998</v>
      </c>
      <c r="O15" s="37">
        <v>1358.4499999999998</v>
      </c>
      <c r="P15" s="37">
        <v>1355.4099999999999</v>
      </c>
      <c r="Q15" s="37">
        <v>1256.77</v>
      </c>
      <c r="R15" s="37">
        <v>1202.44</v>
      </c>
      <c r="S15" s="37">
        <v>1198.5</v>
      </c>
      <c r="T15" s="37">
        <v>1196.94</v>
      </c>
      <c r="U15" s="37">
        <v>1176.01</v>
      </c>
      <c r="V15" s="37">
        <v>1173.81</v>
      </c>
      <c r="W15" s="37">
        <v>1173.28</v>
      </c>
      <c r="X15" s="37">
        <v>1125.94</v>
      </c>
      <c r="Y15" s="37">
        <v>1145.74</v>
      </c>
    </row>
    <row r="16" spans="1:25" x14ac:dyDescent="0.25">
      <c r="A16" s="73">
        <v>6</v>
      </c>
      <c r="B16" s="37">
        <v>1120.04</v>
      </c>
      <c r="C16" s="37">
        <v>1119.49</v>
      </c>
      <c r="D16" s="37">
        <v>1117.9499999999998</v>
      </c>
      <c r="E16" s="37">
        <v>1147.67</v>
      </c>
      <c r="F16" s="37">
        <v>1202.54</v>
      </c>
      <c r="G16" s="37">
        <v>1217.1599999999999</v>
      </c>
      <c r="H16" s="37">
        <v>1194.52</v>
      </c>
      <c r="I16" s="37">
        <v>1156.31</v>
      </c>
      <c r="J16" s="37">
        <v>1156.27</v>
      </c>
      <c r="K16" s="37">
        <v>1157.4099999999999</v>
      </c>
      <c r="L16" s="37">
        <v>1154.4000000000001</v>
      </c>
      <c r="M16" s="37">
        <v>1156.51</v>
      </c>
      <c r="N16" s="37">
        <v>1269.4099999999999</v>
      </c>
      <c r="O16" s="37">
        <v>1348.87</v>
      </c>
      <c r="P16" s="37">
        <v>1346.6599999999999</v>
      </c>
      <c r="Q16" s="37">
        <v>1345.1599999999999</v>
      </c>
      <c r="R16" s="37">
        <v>1263.1100000000001</v>
      </c>
      <c r="S16" s="37">
        <v>1158.06</v>
      </c>
      <c r="T16" s="37">
        <v>1130.8800000000001</v>
      </c>
      <c r="U16" s="37">
        <v>1130.01</v>
      </c>
      <c r="V16" s="37">
        <v>1128.55</v>
      </c>
      <c r="W16" s="37">
        <v>1127.99</v>
      </c>
      <c r="X16" s="37">
        <v>1108.69</v>
      </c>
      <c r="Y16" s="37">
        <v>1123.21</v>
      </c>
    </row>
    <row r="17" spans="1:25" x14ac:dyDescent="0.25">
      <c r="A17" s="73">
        <v>7</v>
      </c>
      <c r="B17" s="37">
        <v>1108.0999999999999</v>
      </c>
      <c r="C17" s="37">
        <v>1106.48</v>
      </c>
      <c r="D17" s="37">
        <v>1123.98</v>
      </c>
      <c r="E17" s="37">
        <v>1126.0899999999999</v>
      </c>
      <c r="F17" s="37">
        <v>1124.3899999999999</v>
      </c>
      <c r="G17" s="37">
        <v>1159.4099999999999</v>
      </c>
      <c r="H17" s="37">
        <v>1163.1599999999999</v>
      </c>
      <c r="I17" s="37">
        <v>1160.3699999999999</v>
      </c>
      <c r="J17" s="37">
        <v>1157.8800000000001</v>
      </c>
      <c r="K17" s="37">
        <v>1157.07</v>
      </c>
      <c r="L17" s="37">
        <v>1155.3899999999999</v>
      </c>
      <c r="M17" s="37">
        <v>1157.46</v>
      </c>
      <c r="N17" s="37">
        <v>1190.31</v>
      </c>
      <c r="O17" s="37">
        <v>1321.09</v>
      </c>
      <c r="P17" s="37">
        <v>1252.3800000000001</v>
      </c>
      <c r="Q17" s="37">
        <v>1242.6100000000001</v>
      </c>
      <c r="R17" s="37">
        <v>1162.75</v>
      </c>
      <c r="S17" s="37">
        <v>1158.21</v>
      </c>
      <c r="T17" s="37">
        <v>1149.19</v>
      </c>
      <c r="U17" s="37">
        <v>1146.74</v>
      </c>
      <c r="V17" s="37">
        <v>1145.8699999999999</v>
      </c>
      <c r="W17" s="37">
        <v>1145.25</v>
      </c>
      <c r="X17" s="37">
        <v>1145.33</v>
      </c>
      <c r="Y17" s="37">
        <v>1144.8699999999999</v>
      </c>
    </row>
    <row r="18" spans="1:25" x14ac:dyDescent="0.25">
      <c r="A18" s="73">
        <v>8</v>
      </c>
      <c r="B18" s="37">
        <v>1106.28</v>
      </c>
      <c r="C18" s="37">
        <v>1107.83</v>
      </c>
      <c r="D18" s="37">
        <v>1135.32</v>
      </c>
      <c r="E18" s="37">
        <v>1137.0999999999999</v>
      </c>
      <c r="F18" s="37">
        <v>1139.06</v>
      </c>
      <c r="G18" s="37">
        <v>1145.24</v>
      </c>
      <c r="H18" s="37">
        <v>1151.74</v>
      </c>
      <c r="I18" s="37">
        <v>1149.1599999999999</v>
      </c>
      <c r="J18" s="37">
        <v>1147.74</v>
      </c>
      <c r="K18" s="37">
        <v>1146.4099999999999</v>
      </c>
      <c r="L18" s="37">
        <v>1143.6799999999998</v>
      </c>
      <c r="M18" s="37">
        <v>1146.81</v>
      </c>
      <c r="N18" s="37">
        <v>1153.1799999999998</v>
      </c>
      <c r="O18" s="37">
        <v>1183.02</v>
      </c>
      <c r="P18" s="37">
        <v>1266.23</v>
      </c>
      <c r="Q18" s="37">
        <v>1155.94</v>
      </c>
      <c r="R18" s="37">
        <v>1150.1599999999999</v>
      </c>
      <c r="S18" s="37">
        <v>1144.82</v>
      </c>
      <c r="T18" s="37">
        <v>1137.02</v>
      </c>
      <c r="U18" s="37">
        <v>1132.99</v>
      </c>
      <c r="V18" s="37">
        <v>1130.49</v>
      </c>
      <c r="W18" s="37">
        <v>1130.51</v>
      </c>
      <c r="X18" s="37">
        <v>1130.25</v>
      </c>
      <c r="Y18" s="37">
        <v>1102.23</v>
      </c>
    </row>
    <row r="19" spans="1:25" x14ac:dyDescent="0.25">
      <c r="A19" s="73">
        <v>9</v>
      </c>
      <c r="B19" s="37">
        <v>1160.27</v>
      </c>
      <c r="C19" s="37">
        <v>1161.52</v>
      </c>
      <c r="D19" s="37">
        <v>1163.73</v>
      </c>
      <c r="E19" s="37">
        <v>1165.73</v>
      </c>
      <c r="F19" s="37">
        <v>1165.07</v>
      </c>
      <c r="G19" s="37">
        <v>1164.8</v>
      </c>
      <c r="H19" s="37">
        <v>1251</v>
      </c>
      <c r="I19" s="37">
        <v>1206.51</v>
      </c>
      <c r="J19" s="37">
        <v>1204.75</v>
      </c>
      <c r="K19" s="37">
        <v>1204.3800000000001</v>
      </c>
      <c r="L19" s="37">
        <v>1167.6199999999999</v>
      </c>
      <c r="M19" s="37">
        <v>1204.81</v>
      </c>
      <c r="N19" s="37">
        <v>1207.27</v>
      </c>
      <c r="O19" s="37">
        <v>1300.21</v>
      </c>
      <c r="P19" s="37">
        <v>1299.26</v>
      </c>
      <c r="Q19" s="37">
        <v>1215.0999999999999</v>
      </c>
      <c r="R19" s="37">
        <v>1206.21</v>
      </c>
      <c r="S19" s="37">
        <v>1205.24</v>
      </c>
      <c r="T19" s="37">
        <v>1167.48</v>
      </c>
      <c r="U19" s="37">
        <v>1166.1199999999999</v>
      </c>
      <c r="V19" s="37">
        <v>1162.6399999999999</v>
      </c>
      <c r="W19" s="37">
        <v>1161.42</v>
      </c>
      <c r="X19" s="37">
        <v>1161.32</v>
      </c>
      <c r="Y19" s="37">
        <v>1160.74</v>
      </c>
    </row>
    <row r="20" spans="1:25" x14ac:dyDescent="0.25">
      <c r="A20" s="73">
        <v>10</v>
      </c>
      <c r="B20" s="37">
        <v>1099.29</v>
      </c>
      <c r="C20" s="37">
        <v>1118.1100000000001</v>
      </c>
      <c r="D20" s="37">
        <v>1115.25</v>
      </c>
      <c r="E20" s="37">
        <v>1124.51</v>
      </c>
      <c r="F20" s="37">
        <v>1100.6300000000001</v>
      </c>
      <c r="G20" s="37">
        <v>1126.29</v>
      </c>
      <c r="H20" s="37">
        <v>1124.27</v>
      </c>
      <c r="I20" s="37">
        <v>1121.32</v>
      </c>
      <c r="J20" s="37">
        <v>1122.69</v>
      </c>
      <c r="K20" s="37">
        <v>1122.3600000000001</v>
      </c>
      <c r="L20" s="37">
        <v>1120.6199999999999</v>
      </c>
      <c r="M20" s="37">
        <v>1122.3399999999999</v>
      </c>
      <c r="N20" s="37">
        <v>1126.6100000000001</v>
      </c>
      <c r="O20" s="37">
        <v>1270.54</v>
      </c>
      <c r="P20" s="37">
        <v>1267.1999999999998</v>
      </c>
      <c r="Q20" s="37">
        <v>1162.05</v>
      </c>
      <c r="R20" s="37">
        <v>1124.25</v>
      </c>
      <c r="S20" s="37">
        <v>1121.1100000000001</v>
      </c>
      <c r="T20" s="37">
        <v>1118.76</v>
      </c>
      <c r="U20" s="37">
        <v>1115.4299999999998</v>
      </c>
      <c r="V20" s="37">
        <v>1113.75</v>
      </c>
      <c r="W20" s="37">
        <v>1112.8499999999999</v>
      </c>
      <c r="X20" s="37">
        <v>1107.5</v>
      </c>
      <c r="Y20" s="37">
        <v>1112.6599999999999</v>
      </c>
    </row>
    <row r="21" spans="1:25" x14ac:dyDescent="0.25">
      <c r="A21" s="73">
        <v>11</v>
      </c>
      <c r="B21" s="37">
        <v>1045.31</v>
      </c>
      <c r="C21" s="37">
        <v>1047.0999999999999</v>
      </c>
      <c r="D21" s="37">
        <v>1074.81</v>
      </c>
      <c r="E21" s="37">
        <v>1057.08</v>
      </c>
      <c r="F21" s="37">
        <v>1123.53</v>
      </c>
      <c r="G21" s="37">
        <v>1191.81</v>
      </c>
      <c r="H21" s="37">
        <v>1174.4299999999998</v>
      </c>
      <c r="I21" s="37">
        <v>1081.31</v>
      </c>
      <c r="J21" s="37">
        <v>1080.99</v>
      </c>
      <c r="K21" s="37">
        <v>1080.24</v>
      </c>
      <c r="L21" s="37">
        <v>1079.5</v>
      </c>
      <c r="M21" s="37">
        <v>1081.04</v>
      </c>
      <c r="N21" s="37">
        <v>1202.3800000000001</v>
      </c>
      <c r="O21" s="37">
        <v>1252.01</v>
      </c>
      <c r="P21" s="37">
        <v>1246.1100000000001</v>
      </c>
      <c r="Q21" s="37">
        <v>1197.4299999999998</v>
      </c>
      <c r="R21" s="37">
        <v>1156.02</v>
      </c>
      <c r="S21" s="37">
        <v>1079.07</v>
      </c>
      <c r="T21" s="37">
        <v>1075.0999999999999</v>
      </c>
      <c r="U21" s="37">
        <v>1072.6100000000001</v>
      </c>
      <c r="V21" s="37">
        <v>1070.56</v>
      </c>
      <c r="W21" s="37">
        <v>1069.6199999999999</v>
      </c>
      <c r="X21" s="37">
        <v>1032.7199999999998</v>
      </c>
      <c r="Y21" s="37">
        <v>1046.99</v>
      </c>
    </row>
    <row r="22" spans="1:25" x14ac:dyDescent="0.25">
      <c r="A22" s="73">
        <v>12</v>
      </c>
      <c r="B22" s="37">
        <v>1021.51</v>
      </c>
      <c r="C22" s="37">
        <v>1024.4099999999999</v>
      </c>
      <c r="D22" s="37">
        <v>1027.55</v>
      </c>
      <c r="E22" s="37">
        <v>1030.3800000000001</v>
      </c>
      <c r="F22" s="37">
        <v>1030.9499999999998</v>
      </c>
      <c r="G22" s="37">
        <v>1031.8600000000001</v>
      </c>
      <c r="H22" s="37">
        <v>1031.6999999999998</v>
      </c>
      <c r="I22" s="37">
        <v>1029.4699999999998</v>
      </c>
      <c r="J22" s="37">
        <v>1029.6599999999999</v>
      </c>
      <c r="K22" s="37">
        <v>1029.01</v>
      </c>
      <c r="L22" s="37">
        <v>1027.54</v>
      </c>
      <c r="M22" s="37">
        <v>1028.74</v>
      </c>
      <c r="N22" s="37">
        <v>1036.5999999999999</v>
      </c>
      <c r="O22" s="37">
        <v>1042.6300000000001</v>
      </c>
      <c r="P22" s="37">
        <v>1065.1399999999999</v>
      </c>
      <c r="Q22" s="37">
        <v>1039.55</v>
      </c>
      <c r="R22" s="37">
        <v>1031.9299999999998</v>
      </c>
      <c r="S22" s="37">
        <v>1029.3899999999999</v>
      </c>
      <c r="T22" s="37">
        <v>1025.5</v>
      </c>
      <c r="U22" s="37">
        <v>1023.11</v>
      </c>
      <c r="V22" s="37">
        <v>1022.27</v>
      </c>
      <c r="W22" s="37">
        <v>1021.13</v>
      </c>
      <c r="X22" s="37">
        <v>1020.98</v>
      </c>
      <c r="Y22" s="37">
        <v>1020.66</v>
      </c>
    </row>
    <row r="23" spans="1:25" x14ac:dyDescent="0.25">
      <c r="A23" s="73">
        <v>13</v>
      </c>
      <c r="B23" s="37">
        <v>1099.92</v>
      </c>
      <c r="C23" s="37">
        <v>1100.3499999999999</v>
      </c>
      <c r="D23" s="37">
        <v>1102.1300000000001</v>
      </c>
      <c r="E23" s="37">
        <v>1104.44</v>
      </c>
      <c r="F23" s="37">
        <v>1105.74</v>
      </c>
      <c r="G23" s="37">
        <v>1106.1500000000001</v>
      </c>
      <c r="H23" s="37">
        <v>1105.42</v>
      </c>
      <c r="I23" s="37">
        <v>1103.52</v>
      </c>
      <c r="J23" s="37">
        <v>1103.08</v>
      </c>
      <c r="K23" s="37">
        <v>1103.28</v>
      </c>
      <c r="L23" s="37">
        <v>1102.1300000000001</v>
      </c>
      <c r="M23" s="37">
        <v>1103.99</v>
      </c>
      <c r="N23" s="37">
        <v>1154.1399999999999</v>
      </c>
      <c r="O23" s="37">
        <v>1158.6100000000001</v>
      </c>
      <c r="P23" s="37">
        <v>1156.4499999999998</v>
      </c>
      <c r="Q23" s="37">
        <v>1104.78</v>
      </c>
      <c r="R23" s="37">
        <v>1102.4299999999998</v>
      </c>
      <c r="S23" s="37">
        <v>1102.7199999999998</v>
      </c>
      <c r="T23" s="37">
        <v>1099.4499999999998</v>
      </c>
      <c r="U23" s="37">
        <v>1097.81</v>
      </c>
      <c r="V23" s="37">
        <v>1096.3699999999999</v>
      </c>
      <c r="W23" s="37">
        <v>1097</v>
      </c>
      <c r="X23" s="37">
        <v>1095.9000000000001</v>
      </c>
      <c r="Y23" s="37">
        <v>1096.5999999999999</v>
      </c>
    </row>
    <row r="24" spans="1:25" x14ac:dyDescent="0.25">
      <c r="A24" s="73">
        <v>14</v>
      </c>
      <c r="B24" s="37">
        <v>881.29</v>
      </c>
      <c r="C24" s="37">
        <v>882.8</v>
      </c>
      <c r="D24" s="37">
        <v>882.58</v>
      </c>
      <c r="E24" s="37">
        <v>884.98</v>
      </c>
      <c r="F24" s="37">
        <v>886.9</v>
      </c>
      <c r="G24" s="37">
        <v>888.35</v>
      </c>
      <c r="H24" s="37">
        <v>888.87</v>
      </c>
      <c r="I24" s="37">
        <v>887.41</v>
      </c>
      <c r="J24" s="37">
        <v>886.33</v>
      </c>
      <c r="K24" s="37">
        <v>886.14</v>
      </c>
      <c r="L24" s="37">
        <v>886.36</v>
      </c>
      <c r="M24" s="37">
        <v>887.31</v>
      </c>
      <c r="N24" s="37">
        <v>891.56</v>
      </c>
      <c r="O24" s="37">
        <v>901.24</v>
      </c>
      <c r="P24" s="37">
        <v>892.98</v>
      </c>
      <c r="Q24" s="37">
        <v>890.5</v>
      </c>
      <c r="R24" s="37">
        <v>889.41</v>
      </c>
      <c r="S24" s="37">
        <v>887.5</v>
      </c>
      <c r="T24" s="37">
        <v>884.82</v>
      </c>
      <c r="U24" s="37">
        <v>882.8</v>
      </c>
      <c r="V24" s="37">
        <v>882.16</v>
      </c>
      <c r="W24" s="37">
        <v>881.96</v>
      </c>
      <c r="X24" s="37">
        <v>882.08</v>
      </c>
      <c r="Y24" s="37">
        <v>881.83</v>
      </c>
    </row>
    <row r="25" spans="1:25" x14ac:dyDescent="0.25">
      <c r="A25" s="73">
        <v>15</v>
      </c>
      <c r="B25" s="37">
        <v>1107.29</v>
      </c>
      <c r="C25" s="37">
        <v>1108.81</v>
      </c>
      <c r="D25" s="37">
        <v>1109.73</v>
      </c>
      <c r="E25" s="37">
        <v>1088.8800000000001</v>
      </c>
      <c r="F25" s="37">
        <v>1113.71</v>
      </c>
      <c r="G25" s="37">
        <v>1120.57</v>
      </c>
      <c r="H25" s="37">
        <v>1121.69</v>
      </c>
      <c r="I25" s="37">
        <v>1119.55</v>
      </c>
      <c r="J25" s="37">
        <v>1118.1799999999998</v>
      </c>
      <c r="K25" s="37">
        <v>1117.8899999999999</v>
      </c>
      <c r="L25" s="37">
        <v>1117.8699999999999</v>
      </c>
      <c r="M25" s="37">
        <v>1119</v>
      </c>
      <c r="N25" s="37">
        <v>1123.9499999999998</v>
      </c>
      <c r="O25" s="37">
        <v>1174.76</v>
      </c>
      <c r="P25" s="37">
        <v>1126.6799999999998</v>
      </c>
      <c r="Q25" s="37">
        <v>1121.3800000000001</v>
      </c>
      <c r="R25" s="37">
        <v>1118.0899999999999</v>
      </c>
      <c r="S25" s="37">
        <v>1113.82</v>
      </c>
      <c r="T25" s="37">
        <v>1108.9299999999998</v>
      </c>
      <c r="U25" s="37">
        <v>1105.3899999999999</v>
      </c>
      <c r="V25" s="37">
        <v>1102.69</v>
      </c>
      <c r="W25" s="37">
        <v>1102.24</v>
      </c>
      <c r="X25" s="37">
        <v>1101.7199999999998</v>
      </c>
      <c r="Y25" s="37">
        <v>1072.77</v>
      </c>
    </row>
    <row r="26" spans="1:25" x14ac:dyDescent="0.25">
      <c r="A26" s="73">
        <v>16</v>
      </c>
      <c r="B26" s="37">
        <v>1075.1799999999998</v>
      </c>
      <c r="C26" s="37">
        <v>1078.3399999999999</v>
      </c>
      <c r="D26" s="37">
        <v>1061.55</v>
      </c>
      <c r="E26" s="37">
        <v>1079.6199999999999</v>
      </c>
      <c r="F26" s="37">
        <v>1090.1599999999999</v>
      </c>
      <c r="G26" s="37">
        <v>1095.5999999999999</v>
      </c>
      <c r="H26" s="37">
        <v>1092.9099999999999</v>
      </c>
      <c r="I26" s="37">
        <v>1095.78</v>
      </c>
      <c r="J26" s="37">
        <v>1096.99</v>
      </c>
      <c r="K26" s="37">
        <v>1095.83</v>
      </c>
      <c r="L26" s="37">
        <v>1094.8699999999999</v>
      </c>
      <c r="M26" s="37">
        <v>1094.8800000000001</v>
      </c>
      <c r="N26" s="37">
        <v>1100.73</v>
      </c>
      <c r="O26" s="37">
        <v>1163.57</v>
      </c>
      <c r="P26" s="37">
        <v>1099.99</v>
      </c>
      <c r="Q26" s="37">
        <v>1096.08</v>
      </c>
      <c r="R26" s="37">
        <v>1094.75</v>
      </c>
      <c r="S26" s="37">
        <v>1093.4499999999998</v>
      </c>
      <c r="T26" s="37">
        <v>1089.8899999999999</v>
      </c>
      <c r="U26" s="37">
        <v>1077.4099999999999</v>
      </c>
      <c r="V26" s="37">
        <v>1072.1399999999999</v>
      </c>
      <c r="W26" s="37">
        <v>1079.5899999999999</v>
      </c>
      <c r="X26" s="37">
        <v>1073.9299999999998</v>
      </c>
      <c r="Y26" s="37">
        <v>1078.6500000000001</v>
      </c>
    </row>
    <row r="27" spans="1:25" x14ac:dyDescent="0.25">
      <c r="A27" s="73">
        <v>17</v>
      </c>
      <c r="B27" s="37">
        <v>684.12</v>
      </c>
      <c r="C27" s="37">
        <v>685.71</v>
      </c>
      <c r="D27" s="37">
        <v>687.23</v>
      </c>
      <c r="E27" s="37">
        <v>689.16</v>
      </c>
      <c r="F27" s="37">
        <v>689.84</v>
      </c>
      <c r="G27" s="37">
        <v>689.82</v>
      </c>
      <c r="H27" s="37">
        <v>689.79</v>
      </c>
      <c r="I27" s="37">
        <v>688.18</v>
      </c>
      <c r="J27" s="37">
        <v>687.04</v>
      </c>
      <c r="K27" s="37">
        <v>687.1</v>
      </c>
      <c r="L27" s="37">
        <v>687.46</v>
      </c>
      <c r="M27" s="37">
        <v>687.95</v>
      </c>
      <c r="N27" s="37">
        <v>704.37</v>
      </c>
      <c r="O27" s="37">
        <v>1121.69</v>
      </c>
      <c r="P27" s="37">
        <v>1047.74</v>
      </c>
      <c r="Q27" s="37">
        <v>690.79</v>
      </c>
      <c r="R27" s="37">
        <v>689.27</v>
      </c>
      <c r="S27" s="37">
        <v>688.22</v>
      </c>
      <c r="T27" s="37">
        <v>685.82</v>
      </c>
      <c r="U27" s="37">
        <v>684.32</v>
      </c>
      <c r="V27" s="37">
        <v>683.72</v>
      </c>
      <c r="W27" s="37">
        <v>683.47</v>
      </c>
      <c r="X27" s="37">
        <v>683.42</v>
      </c>
      <c r="Y27" s="37">
        <v>682.99</v>
      </c>
    </row>
    <row r="28" spans="1:25" x14ac:dyDescent="0.25">
      <c r="A28" s="73">
        <v>18</v>
      </c>
      <c r="B28" s="37">
        <v>842.88</v>
      </c>
      <c r="C28" s="37">
        <v>845.29</v>
      </c>
      <c r="D28" s="37">
        <v>848.38</v>
      </c>
      <c r="E28" s="37">
        <v>850.93999999999994</v>
      </c>
      <c r="F28" s="37">
        <v>852.18999999999994</v>
      </c>
      <c r="G28" s="37">
        <v>852.76</v>
      </c>
      <c r="H28" s="37">
        <v>852.03</v>
      </c>
      <c r="I28" s="37">
        <v>851.3</v>
      </c>
      <c r="J28" s="37">
        <v>850.67</v>
      </c>
      <c r="K28" s="37">
        <v>850.72</v>
      </c>
      <c r="L28" s="37">
        <v>850.41</v>
      </c>
      <c r="M28" s="37">
        <v>851.1</v>
      </c>
      <c r="N28" s="37">
        <v>1112.1100000000001</v>
      </c>
      <c r="O28" s="37">
        <v>1188.7199999999998</v>
      </c>
      <c r="P28" s="37">
        <v>1094.29</v>
      </c>
      <c r="Q28" s="37">
        <v>853.3</v>
      </c>
      <c r="R28" s="37">
        <v>851.85</v>
      </c>
      <c r="S28" s="37">
        <v>850.48</v>
      </c>
      <c r="T28" s="37">
        <v>845.86</v>
      </c>
      <c r="U28" s="37">
        <v>843.43</v>
      </c>
      <c r="V28" s="37">
        <v>842.23</v>
      </c>
      <c r="W28" s="37">
        <v>841.81</v>
      </c>
      <c r="X28" s="37">
        <v>841.48</v>
      </c>
      <c r="Y28" s="37">
        <v>841.5</v>
      </c>
    </row>
    <row r="29" spans="1:25" x14ac:dyDescent="0.25">
      <c r="A29" s="73">
        <v>19</v>
      </c>
      <c r="B29" s="37">
        <v>1105.73</v>
      </c>
      <c r="C29" s="37">
        <v>1114.31</v>
      </c>
      <c r="D29" s="37">
        <v>1121.77</v>
      </c>
      <c r="E29" s="37">
        <v>1126.4699999999998</v>
      </c>
      <c r="F29" s="37">
        <v>1127.8699999999999</v>
      </c>
      <c r="G29" s="37">
        <v>1131.1300000000001</v>
      </c>
      <c r="H29" s="37">
        <v>1128.78</v>
      </c>
      <c r="I29" s="37">
        <v>1124.78</v>
      </c>
      <c r="J29" s="37">
        <v>1124.8399999999999</v>
      </c>
      <c r="K29" s="37">
        <v>1123.74</v>
      </c>
      <c r="L29" s="37">
        <v>1123.1199999999999</v>
      </c>
      <c r="M29" s="37">
        <v>1125.3</v>
      </c>
      <c r="N29" s="37">
        <v>1303.51</v>
      </c>
      <c r="O29" s="37">
        <v>1324.4699999999998</v>
      </c>
      <c r="P29" s="37">
        <v>1310.32</v>
      </c>
      <c r="Q29" s="37">
        <v>1179.8899999999999</v>
      </c>
      <c r="R29" s="37">
        <v>1126.94</v>
      </c>
      <c r="S29" s="37">
        <v>1123.4099999999999</v>
      </c>
      <c r="T29" s="37">
        <v>1118.9499999999998</v>
      </c>
      <c r="U29" s="37">
        <v>1114.6300000000001</v>
      </c>
      <c r="V29" s="37">
        <v>1112.5</v>
      </c>
      <c r="W29" s="37">
        <v>1111.51</v>
      </c>
      <c r="X29" s="37">
        <v>1110.5</v>
      </c>
      <c r="Y29" s="37">
        <v>1099.54</v>
      </c>
    </row>
    <row r="30" spans="1:25" x14ac:dyDescent="0.25">
      <c r="A30" s="73">
        <v>20</v>
      </c>
      <c r="B30" s="37">
        <v>1054.32</v>
      </c>
      <c r="C30" s="37">
        <v>1056.55</v>
      </c>
      <c r="D30" s="37">
        <v>1091.3399999999999</v>
      </c>
      <c r="E30" s="37">
        <v>1094.2199999999998</v>
      </c>
      <c r="F30" s="37">
        <v>1095.74</v>
      </c>
      <c r="G30" s="37">
        <v>1095.8600000000001</v>
      </c>
      <c r="H30" s="37">
        <v>1094.17</v>
      </c>
      <c r="I30" s="37">
        <v>1092.5</v>
      </c>
      <c r="J30" s="37">
        <v>1091.99</v>
      </c>
      <c r="K30" s="37">
        <v>1092.33</v>
      </c>
      <c r="L30" s="37">
        <v>1091.78</v>
      </c>
      <c r="M30" s="37">
        <v>1093.6799999999998</v>
      </c>
      <c r="N30" s="37">
        <v>1092.82</v>
      </c>
      <c r="O30" s="37">
        <v>1100.7199999999998</v>
      </c>
      <c r="P30" s="37">
        <v>1095.9499999999998</v>
      </c>
      <c r="Q30" s="37">
        <v>1093.83</v>
      </c>
      <c r="R30" s="37">
        <v>1090.99</v>
      </c>
      <c r="S30" s="37">
        <v>1087.5899999999999</v>
      </c>
      <c r="T30" s="37">
        <v>1083.3800000000001</v>
      </c>
      <c r="U30" s="37">
        <v>1081.1799999999998</v>
      </c>
      <c r="V30" s="37">
        <v>1079.55</v>
      </c>
      <c r="W30" s="37">
        <v>1079.48</v>
      </c>
      <c r="X30" s="37">
        <v>1079.02</v>
      </c>
      <c r="Y30" s="37">
        <v>1079.53</v>
      </c>
    </row>
    <row r="31" spans="1:25" x14ac:dyDescent="0.25">
      <c r="A31" s="73">
        <v>21</v>
      </c>
      <c r="B31" s="37">
        <v>1166.79</v>
      </c>
      <c r="C31" s="37">
        <v>1195.8800000000001</v>
      </c>
      <c r="D31" s="37">
        <v>1195.1599999999999</v>
      </c>
      <c r="E31" s="37">
        <v>1200.42</v>
      </c>
      <c r="F31" s="37">
        <v>1205.67</v>
      </c>
      <c r="G31" s="37">
        <v>1206.75</v>
      </c>
      <c r="H31" s="37">
        <v>1207.26</v>
      </c>
      <c r="I31" s="37">
        <v>1205.57</v>
      </c>
      <c r="J31" s="37">
        <v>1202.56</v>
      </c>
      <c r="K31" s="37">
        <v>1202.48</v>
      </c>
      <c r="L31" s="37">
        <v>1201.78</v>
      </c>
      <c r="M31" s="37">
        <v>1203.03</v>
      </c>
      <c r="N31" s="37">
        <v>1284.6799999999998</v>
      </c>
      <c r="O31" s="37">
        <v>1298.9099999999999</v>
      </c>
      <c r="P31" s="37">
        <v>1277.67</v>
      </c>
      <c r="Q31" s="37">
        <v>1207.52</v>
      </c>
      <c r="R31" s="37">
        <v>1204.96</v>
      </c>
      <c r="S31" s="37">
        <v>1202.1599999999999</v>
      </c>
      <c r="T31" s="37">
        <v>1199.28</v>
      </c>
      <c r="U31" s="37">
        <v>1196.3600000000001</v>
      </c>
      <c r="V31" s="37">
        <v>1163.8</v>
      </c>
      <c r="W31" s="37">
        <v>1162.79</v>
      </c>
      <c r="X31" s="37">
        <v>1183.04</v>
      </c>
      <c r="Y31" s="37">
        <v>1188.48</v>
      </c>
    </row>
    <row r="32" spans="1:25" x14ac:dyDescent="0.25">
      <c r="A32" s="73">
        <v>22</v>
      </c>
      <c r="B32" s="37">
        <v>1116.1999999999998</v>
      </c>
      <c r="C32" s="37">
        <v>1114.02</v>
      </c>
      <c r="D32" s="37">
        <v>1150.8899999999999</v>
      </c>
      <c r="E32" s="37">
        <v>1154.8600000000001</v>
      </c>
      <c r="F32" s="37">
        <v>1158.56</v>
      </c>
      <c r="G32" s="37">
        <v>1160.3399999999999</v>
      </c>
      <c r="H32" s="37">
        <v>1184.49</v>
      </c>
      <c r="I32" s="37">
        <v>1159.99</v>
      </c>
      <c r="J32" s="37">
        <v>1157.3899999999999</v>
      </c>
      <c r="K32" s="37">
        <v>1156.96</v>
      </c>
      <c r="L32" s="37">
        <v>1156.77</v>
      </c>
      <c r="M32" s="37">
        <v>1159.3800000000001</v>
      </c>
      <c r="N32" s="37">
        <v>1287.3399999999999</v>
      </c>
      <c r="O32" s="37">
        <v>1305.1599999999999</v>
      </c>
      <c r="P32" s="37">
        <v>1274.03</v>
      </c>
      <c r="Q32" s="37">
        <v>1152.69</v>
      </c>
      <c r="R32" s="37">
        <v>1151.69</v>
      </c>
      <c r="S32" s="37">
        <v>1150.8399999999999</v>
      </c>
      <c r="T32" s="37">
        <v>1147.1799999999998</v>
      </c>
      <c r="U32" s="37">
        <v>1131.71</v>
      </c>
      <c r="V32" s="37">
        <v>1137.73</v>
      </c>
      <c r="W32" s="37">
        <v>1133.0899999999999</v>
      </c>
      <c r="X32" s="37">
        <v>1104.6399999999999</v>
      </c>
      <c r="Y32" s="37">
        <v>1113.06</v>
      </c>
    </row>
    <row r="33" spans="1:28" x14ac:dyDescent="0.25">
      <c r="A33" s="73">
        <v>23</v>
      </c>
      <c r="B33" s="37">
        <v>1092.4299999999998</v>
      </c>
      <c r="C33" s="37">
        <v>1095.1399999999999</v>
      </c>
      <c r="D33" s="37">
        <v>1098.96</v>
      </c>
      <c r="E33" s="37">
        <v>1251.8</v>
      </c>
      <c r="F33" s="37">
        <v>1391.65</v>
      </c>
      <c r="G33" s="37">
        <v>1390.81</v>
      </c>
      <c r="H33" s="37">
        <v>1361.77</v>
      </c>
      <c r="I33" s="37">
        <v>1319.76</v>
      </c>
      <c r="J33" s="37">
        <v>1328.76</v>
      </c>
      <c r="K33" s="37">
        <v>1319.4699999999998</v>
      </c>
      <c r="L33" s="37">
        <v>1102.53</v>
      </c>
      <c r="M33" s="37">
        <v>1253.7199999999998</v>
      </c>
      <c r="N33" s="37">
        <v>1255.6199999999999</v>
      </c>
      <c r="O33" s="37">
        <v>1362.6100000000001</v>
      </c>
      <c r="P33" s="37">
        <v>1347.83</v>
      </c>
      <c r="Q33" s="37">
        <v>1250</v>
      </c>
      <c r="R33" s="37">
        <v>1281.6300000000001</v>
      </c>
      <c r="S33" s="37">
        <v>1320.1999999999998</v>
      </c>
      <c r="T33" s="37">
        <v>1217.8499999999999</v>
      </c>
      <c r="U33" s="37">
        <v>1094.3</v>
      </c>
      <c r="V33" s="37">
        <v>1092.4000000000001</v>
      </c>
      <c r="W33" s="37">
        <v>1091.79</v>
      </c>
      <c r="X33" s="37">
        <v>1090.77</v>
      </c>
      <c r="Y33" s="37">
        <v>1090.98</v>
      </c>
    </row>
    <row r="34" spans="1:28" x14ac:dyDescent="0.25">
      <c r="A34" s="73">
        <v>24</v>
      </c>
      <c r="B34" s="37">
        <v>1135.3</v>
      </c>
      <c r="C34" s="37">
        <v>1139.4299999999998</v>
      </c>
      <c r="D34" s="37">
        <v>1144.4499999999998</v>
      </c>
      <c r="E34" s="37">
        <v>1149.23</v>
      </c>
      <c r="F34" s="37">
        <v>1151.8</v>
      </c>
      <c r="G34" s="37">
        <v>1151.9299999999998</v>
      </c>
      <c r="H34" s="37">
        <v>1151.33</v>
      </c>
      <c r="I34" s="37">
        <v>1148.9000000000001</v>
      </c>
      <c r="J34" s="37">
        <v>1149.1999999999998</v>
      </c>
      <c r="K34" s="37">
        <v>1148.83</v>
      </c>
      <c r="L34" s="37">
        <v>1148.82</v>
      </c>
      <c r="M34" s="37">
        <v>1150.76</v>
      </c>
      <c r="N34" s="37">
        <v>1152.9099999999999</v>
      </c>
      <c r="O34" s="37">
        <v>1156.0899999999999</v>
      </c>
      <c r="P34" s="37">
        <v>1153.3399999999999</v>
      </c>
      <c r="Q34" s="37">
        <v>1151.6399999999999</v>
      </c>
      <c r="R34" s="37">
        <v>1150.28</v>
      </c>
      <c r="S34" s="37">
        <v>1147.78</v>
      </c>
      <c r="T34" s="37">
        <v>1142.57</v>
      </c>
      <c r="U34" s="37">
        <v>1138.25</v>
      </c>
      <c r="V34" s="37">
        <v>1134.29</v>
      </c>
      <c r="W34" s="37">
        <v>1133.98</v>
      </c>
      <c r="X34" s="37">
        <v>1133.52</v>
      </c>
      <c r="Y34" s="37">
        <v>1132.3399999999999</v>
      </c>
    </row>
    <row r="35" spans="1:28" x14ac:dyDescent="0.25">
      <c r="A35" s="73">
        <v>25</v>
      </c>
      <c r="B35" s="37">
        <v>561.77</v>
      </c>
      <c r="C35" s="37">
        <v>560.56999999999994</v>
      </c>
      <c r="D35" s="37">
        <v>556.36</v>
      </c>
      <c r="E35" s="37">
        <v>556.48</v>
      </c>
      <c r="F35" s="37">
        <v>554.13</v>
      </c>
      <c r="G35" s="37">
        <v>550.89</v>
      </c>
      <c r="H35" s="37">
        <v>553.88</v>
      </c>
      <c r="I35" s="37">
        <v>558.12</v>
      </c>
      <c r="J35" s="37">
        <v>556.76</v>
      </c>
      <c r="K35" s="37">
        <v>558.23</v>
      </c>
      <c r="L35" s="37">
        <v>551.13</v>
      </c>
      <c r="M35" s="37">
        <v>552.91999999999996</v>
      </c>
      <c r="N35" s="37">
        <v>560.99</v>
      </c>
      <c r="O35" s="37">
        <v>576.32999999999993</v>
      </c>
      <c r="P35" s="37">
        <v>551.79999999999995</v>
      </c>
      <c r="Q35" s="37">
        <v>553.77</v>
      </c>
      <c r="R35" s="37">
        <v>552.5</v>
      </c>
      <c r="S35" s="37">
        <v>555.97</v>
      </c>
      <c r="T35" s="37">
        <v>554.03</v>
      </c>
      <c r="U35" s="37">
        <v>555.46</v>
      </c>
      <c r="V35" s="37">
        <v>558.06999999999994</v>
      </c>
      <c r="W35" s="37">
        <v>557.61</v>
      </c>
      <c r="X35" s="37">
        <v>559.70000000000005</v>
      </c>
      <c r="Y35" s="37">
        <v>559.14</v>
      </c>
    </row>
    <row r="36" spans="1:28" x14ac:dyDescent="0.25">
      <c r="A36" s="73">
        <v>26</v>
      </c>
      <c r="B36" s="37">
        <v>1076.44</v>
      </c>
      <c r="C36" s="37">
        <v>1079.55</v>
      </c>
      <c r="D36" s="37">
        <v>1082.03</v>
      </c>
      <c r="E36" s="37">
        <v>1086.06</v>
      </c>
      <c r="F36" s="37">
        <v>1088.1500000000001</v>
      </c>
      <c r="G36" s="37">
        <v>1088.51</v>
      </c>
      <c r="H36" s="37">
        <v>1087.6999999999998</v>
      </c>
      <c r="I36" s="37">
        <v>1086.51</v>
      </c>
      <c r="J36" s="37">
        <v>1087.05</v>
      </c>
      <c r="K36" s="37">
        <v>1086.4499999999998</v>
      </c>
      <c r="L36" s="37">
        <v>1084.3</v>
      </c>
      <c r="M36" s="37">
        <v>1084.96</v>
      </c>
      <c r="N36" s="37">
        <v>1091.1999999999998</v>
      </c>
      <c r="O36" s="37">
        <v>1093.29</v>
      </c>
      <c r="P36" s="37">
        <v>1089.79</v>
      </c>
      <c r="Q36" s="37">
        <v>1087.6300000000001</v>
      </c>
      <c r="R36" s="37">
        <v>1086.0999999999999</v>
      </c>
      <c r="S36" s="37">
        <v>1087.44</v>
      </c>
      <c r="T36" s="37">
        <v>1084.75</v>
      </c>
      <c r="U36" s="37">
        <v>1080.9099999999999</v>
      </c>
      <c r="V36" s="37">
        <v>1079.6100000000001</v>
      </c>
      <c r="W36" s="37">
        <v>1078.99</v>
      </c>
      <c r="X36" s="37">
        <v>1077.25</v>
      </c>
      <c r="Y36" s="37">
        <v>1078</v>
      </c>
    </row>
    <row r="37" spans="1:28" x14ac:dyDescent="0.25">
      <c r="A37" s="73">
        <v>27</v>
      </c>
      <c r="B37" s="37">
        <v>568.87</v>
      </c>
      <c r="C37" s="37">
        <v>564.66999999999996</v>
      </c>
      <c r="D37" s="37">
        <v>564.5</v>
      </c>
      <c r="E37" s="37">
        <v>564.62</v>
      </c>
      <c r="F37" s="37">
        <v>565.9</v>
      </c>
      <c r="G37" s="37">
        <v>562.88</v>
      </c>
      <c r="H37" s="37">
        <v>564.6</v>
      </c>
      <c r="I37" s="37">
        <v>564.43000000000006</v>
      </c>
      <c r="J37" s="37">
        <v>564.13</v>
      </c>
      <c r="K37" s="37">
        <v>564.47</v>
      </c>
      <c r="L37" s="37">
        <v>564.35</v>
      </c>
      <c r="M37" s="37">
        <v>562.54999999999995</v>
      </c>
      <c r="N37" s="37">
        <v>582.36</v>
      </c>
      <c r="O37" s="37">
        <v>977.21999999999991</v>
      </c>
      <c r="P37" s="37">
        <v>953.3</v>
      </c>
      <c r="Q37" s="37">
        <v>565.31999999999994</v>
      </c>
      <c r="R37" s="37">
        <v>569.02</v>
      </c>
      <c r="S37" s="37">
        <v>568.06999999999994</v>
      </c>
      <c r="T37" s="37">
        <v>563.9</v>
      </c>
      <c r="U37" s="37">
        <v>564.99</v>
      </c>
      <c r="V37" s="37">
        <v>566.97</v>
      </c>
      <c r="W37" s="37">
        <v>569.13</v>
      </c>
      <c r="X37" s="37">
        <v>571.23</v>
      </c>
      <c r="Y37" s="37">
        <v>569.13</v>
      </c>
    </row>
    <row r="38" spans="1:28" x14ac:dyDescent="0.25">
      <c r="A38" s="73">
        <v>28</v>
      </c>
      <c r="B38" s="37">
        <v>1050.29</v>
      </c>
      <c r="C38" s="37">
        <v>1053.73</v>
      </c>
      <c r="D38" s="37">
        <v>1055.57</v>
      </c>
      <c r="E38" s="37">
        <v>1058.1399999999999</v>
      </c>
      <c r="F38" s="37">
        <v>1153.1300000000001</v>
      </c>
      <c r="G38" s="37">
        <v>1231.56</v>
      </c>
      <c r="H38" s="37">
        <v>1257.6500000000001</v>
      </c>
      <c r="I38" s="37">
        <v>1254.8399999999999</v>
      </c>
      <c r="J38" s="37">
        <v>1254.07</v>
      </c>
      <c r="K38" s="37">
        <v>1231.8</v>
      </c>
      <c r="L38" s="37">
        <v>1231.3499999999999</v>
      </c>
      <c r="M38" s="37">
        <v>1260.1100000000001</v>
      </c>
      <c r="N38" s="37">
        <v>1256.0899999999999</v>
      </c>
      <c r="O38" s="37">
        <v>1264.3399999999999</v>
      </c>
      <c r="P38" s="37">
        <v>1268.4099999999999</v>
      </c>
      <c r="Q38" s="37">
        <v>1219.25</v>
      </c>
      <c r="R38" s="37">
        <v>1182.03</v>
      </c>
      <c r="S38" s="37">
        <v>1093.55</v>
      </c>
      <c r="T38" s="37">
        <v>1054.46</v>
      </c>
      <c r="U38" s="37">
        <v>1005.17</v>
      </c>
      <c r="V38" s="37">
        <v>1003.6</v>
      </c>
      <c r="W38" s="37">
        <v>1003.03</v>
      </c>
      <c r="X38" s="37">
        <v>1003.05</v>
      </c>
      <c r="Y38" s="37">
        <v>1003.0699999999999</v>
      </c>
    </row>
    <row r="39" spans="1:28" x14ac:dyDescent="0.25">
      <c r="A39" s="73">
        <v>29</v>
      </c>
      <c r="B39" s="37">
        <v>861.95</v>
      </c>
      <c r="C39" s="37">
        <v>929.11</v>
      </c>
      <c r="D39" s="37">
        <v>928.98</v>
      </c>
      <c r="E39" s="37">
        <v>936.44999999999993</v>
      </c>
      <c r="F39" s="37">
        <v>938.68</v>
      </c>
      <c r="G39" s="37">
        <v>938.14</v>
      </c>
      <c r="H39" s="37">
        <v>940.1</v>
      </c>
      <c r="I39" s="37">
        <v>933.76</v>
      </c>
      <c r="J39" s="37">
        <v>933.06999999999994</v>
      </c>
      <c r="K39" s="37">
        <v>942.08999999999992</v>
      </c>
      <c r="L39" s="37">
        <v>942.26</v>
      </c>
      <c r="M39" s="37">
        <v>942.31</v>
      </c>
      <c r="N39" s="37">
        <v>1089.9000000000001</v>
      </c>
      <c r="O39" s="37">
        <v>1209.53</v>
      </c>
      <c r="P39" s="37">
        <v>1196.5999999999999</v>
      </c>
      <c r="Q39" s="37">
        <v>945.16</v>
      </c>
      <c r="R39" s="37">
        <v>942.3</v>
      </c>
      <c r="S39" s="37">
        <v>938.25</v>
      </c>
      <c r="T39" s="37">
        <v>928.83</v>
      </c>
      <c r="U39" s="37">
        <v>928.25</v>
      </c>
      <c r="V39" s="37">
        <v>927.93999999999994</v>
      </c>
      <c r="W39" s="37">
        <v>928.97</v>
      </c>
      <c r="X39" s="37">
        <v>928.18</v>
      </c>
      <c r="Y39" s="37">
        <v>927.93999999999994</v>
      </c>
    </row>
    <row r="40" spans="1:28" x14ac:dyDescent="0.25">
      <c r="A40" s="73">
        <v>30</v>
      </c>
      <c r="B40" s="37">
        <v>1040.75</v>
      </c>
      <c r="C40" s="37">
        <v>1043.2199999999998</v>
      </c>
      <c r="D40" s="37">
        <v>1047.71</v>
      </c>
      <c r="E40" s="37">
        <v>1049.67</v>
      </c>
      <c r="F40" s="37">
        <v>1214.46</v>
      </c>
      <c r="G40" s="37">
        <v>1217.75</v>
      </c>
      <c r="H40" s="37">
        <v>1216.07</v>
      </c>
      <c r="I40" s="37">
        <v>1106.71</v>
      </c>
      <c r="J40" s="37">
        <v>1114.04</v>
      </c>
      <c r="K40" s="37">
        <v>1107.02</v>
      </c>
      <c r="L40" s="37">
        <v>1048.96</v>
      </c>
      <c r="M40" s="37">
        <v>1120.74</v>
      </c>
      <c r="N40" s="37">
        <v>1332.1999999999998</v>
      </c>
      <c r="O40" s="37">
        <v>1373.52</v>
      </c>
      <c r="P40" s="37">
        <v>1361.65</v>
      </c>
      <c r="Q40" s="37">
        <v>1204.33</v>
      </c>
      <c r="R40" s="37">
        <v>1132.57</v>
      </c>
      <c r="S40" s="37">
        <v>1046.1199999999999</v>
      </c>
      <c r="T40" s="37">
        <v>1042.3</v>
      </c>
      <c r="U40" s="37">
        <v>1041.3</v>
      </c>
      <c r="V40" s="37">
        <v>1038.81</v>
      </c>
      <c r="W40" s="37">
        <v>1040.56</v>
      </c>
      <c r="X40" s="37">
        <v>1038.03</v>
      </c>
      <c r="Y40" s="37">
        <v>1037.99</v>
      </c>
    </row>
    <row r="41" spans="1:28" x14ac:dyDescent="0.25">
      <c r="A41" s="73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3" spans="1:28" ht="15.75" customHeight="1" x14ac:dyDescent="0.25">
      <c r="A43" s="61" t="s">
        <v>79</v>
      </c>
      <c r="B43" s="70" t="s">
        <v>152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81</v>
      </c>
      <c r="C44" s="60" t="s">
        <v>82</v>
      </c>
      <c r="D44" s="60" t="s">
        <v>83</v>
      </c>
      <c r="E44" s="60" t="s">
        <v>84</v>
      </c>
      <c r="F44" s="60" t="s">
        <v>85</v>
      </c>
      <c r="G44" s="60" t="s">
        <v>86</v>
      </c>
      <c r="H44" s="60" t="s">
        <v>87</v>
      </c>
      <c r="I44" s="60" t="s">
        <v>88</v>
      </c>
      <c r="J44" s="60" t="s">
        <v>89</v>
      </c>
      <c r="K44" s="60" t="s">
        <v>90</v>
      </c>
      <c r="L44" s="60" t="s">
        <v>91</v>
      </c>
      <c r="M44" s="60" t="s">
        <v>92</v>
      </c>
      <c r="N44" s="60" t="s">
        <v>93</v>
      </c>
      <c r="O44" s="60" t="s">
        <v>94</v>
      </c>
      <c r="P44" s="60" t="s">
        <v>95</v>
      </c>
      <c r="Q44" s="60" t="s">
        <v>96</v>
      </c>
      <c r="R44" s="60" t="s">
        <v>97</v>
      </c>
      <c r="S44" s="60" t="s">
        <v>98</v>
      </c>
      <c r="T44" s="60" t="s">
        <v>99</v>
      </c>
      <c r="U44" s="60" t="s">
        <v>100</v>
      </c>
      <c r="V44" s="60" t="s">
        <v>101</v>
      </c>
      <c r="W44" s="60" t="s">
        <v>102</v>
      </c>
      <c r="X44" s="60" t="s">
        <v>103</v>
      </c>
      <c r="Y44" s="60" t="s">
        <v>104</v>
      </c>
    </row>
    <row r="45" spans="1:28" ht="15" customHeight="1" x14ac:dyDescent="0.25">
      <c r="A45" s="73">
        <v>1</v>
      </c>
      <c r="B45" s="37">
        <v>511.23</v>
      </c>
      <c r="C45" s="37">
        <v>511.23</v>
      </c>
      <c r="D45" s="37">
        <v>511.24</v>
      </c>
      <c r="E45" s="37">
        <v>511.27</v>
      </c>
      <c r="F45" s="37">
        <v>1075.98</v>
      </c>
      <c r="G45" s="37">
        <v>1122.7</v>
      </c>
      <c r="H45" s="37">
        <v>1110.9099999999999</v>
      </c>
      <c r="I45" s="37">
        <v>1097.76</v>
      </c>
      <c r="J45" s="37">
        <v>1042.3600000000001</v>
      </c>
      <c r="K45" s="37">
        <v>807.65</v>
      </c>
      <c r="L45" s="37">
        <v>511.28999999999996</v>
      </c>
      <c r="M45" s="37">
        <v>511.28999999999996</v>
      </c>
      <c r="N45" s="37">
        <v>1062.47</v>
      </c>
      <c r="O45" s="37">
        <v>1252.67</v>
      </c>
      <c r="P45" s="37">
        <v>1255.67</v>
      </c>
      <c r="Q45" s="37">
        <v>1192.24</v>
      </c>
      <c r="R45" s="37">
        <v>1113.69</v>
      </c>
      <c r="S45" s="37">
        <v>525.84</v>
      </c>
      <c r="T45" s="37">
        <v>511.24</v>
      </c>
      <c r="U45" s="37">
        <v>511.22</v>
      </c>
      <c r="V45" s="37">
        <v>190.99</v>
      </c>
      <c r="W45" s="37">
        <v>190.99</v>
      </c>
      <c r="X45" s="37">
        <v>190.99</v>
      </c>
      <c r="Y45" s="37">
        <v>190.99</v>
      </c>
    </row>
    <row r="46" spans="1:28" ht="15" customHeight="1" x14ac:dyDescent="0.25">
      <c r="A46" s="73">
        <v>2</v>
      </c>
      <c r="B46" s="37">
        <v>1145.97</v>
      </c>
      <c r="C46" s="37">
        <v>1146.4099999999999</v>
      </c>
      <c r="D46" s="37">
        <v>1225.33</v>
      </c>
      <c r="E46" s="37">
        <v>1305.3200000000002</v>
      </c>
      <c r="F46" s="37">
        <v>1338.1799999999998</v>
      </c>
      <c r="G46" s="37">
        <v>1346.73</v>
      </c>
      <c r="H46" s="37">
        <v>1329.1599999999999</v>
      </c>
      <c r="I46" s="37">
        <v>1278.6599999999999</v>
      </c>
      <c r="J46" s="37">
        <v>1285.03</v>
      </c>
      <c r="K46" s="37">
        <v>1233.92</v>
      </c>
      <c r="L46" s="37">
        <v>1232.71</v>
      </c>
      <c r="M46" s="37">
        <v>1271.02</v>
      </c>
      <c r="N46" s="37">
        <v>1414.3899999999999</v>
      </c>
      <c r="O46" s="37">
        <v>1434.5100000000002</v>
      </c>
      <c r="P46" s="37">
        <v>1435.29</v>
      </c>
      <c r="Q46" s="37">
        <v>1426.33</v>
      </c>
      <c r="R46" s="37">
        <v>1414.2600000000002</v>
      </c>
      <c r="S46" s="37">
        <v>1289.3</v>
      </c>
      <c r="T46" s="37">
        <v>1211.28</v>
      </c>
      <c r="U46" s="37">
        <v>1207.77</v>
      </c>
      <c r="V46" s="37">
        <v>1207.3699999999999</v>
      </c>
      <c r="W46" s="37">
        <v>1206.8499999999999</v>
      </c>
      <c r="X46" s="37">
        <v>1202.92</v>
      </c>
      <c r="Y46" s="37">
        <v>1144.46</v>
      </c>
      <c r="AB46" s="101"/>
    </row>
    <row r="47" spans="1:28" x14ac:dyDescent="0.25">
      <c r="A47" s="73">
        <v>3</v>
      </c>
      <c r="B47" s="37">
        <v>1235.46</v>
      </c>
      <c r="C47" s="37">
        <v>1239.6799999999998</v>
      </c>
      <c r="D47" s="37">
        <v>1355.7600000000002</v>
      </c>
      <c r="E47" s="37">
        <v>1430.4900000000002</v>
      </c>
      <c r="F47" s="37">
        <v>1432.5300000000002</v>
      </c>
      <c r="G47" s="37">
        <v>1430.8000000000002</v>
      </c>
      <c r="H47" s="37">
        <v>1431.08</v>
      </c>
      <c r="I47" s="37">
        <v>1378.65</v>
      </c>
      <c r="J47" s="37">
        <v>1399.87</v>
      </c>
      <c r="K47" s="37">
        <v>1370.5</v>
      </c>
      <c r="L47" s="37">
        <v>1359.8400000000001</v>
      </c>
      <c r="M47" s="37">
        <v>1368.6</v>
      </c>
      <c r="N47" s="37">
        <v>1433.4500000000003</v>
      </c>
      <c r="O47" s="37">
        <v>1444.96</v>
      </c>
      <c r="P47" s="37">
        <v>1438.62</v>
      </c>
      <c r="Q47" s="37">
        <v>1436.6399999999999</v>
      </c>
      <c r="R47" s="37">
        <v>1435.19</v>
      </c>
      <c r="S47" s="37">
        <v>1427.4500000000003</v>
      </c>
      <c r="T47" s="37">
        <v>1382</v>
      </c>
      <c r="U47" s="37">
        <v>1302.42</v>
      </c>
      <c r="V47" s="37">
        <v>1275.06</v>
      </c>
      <c r="W47" s="37">
        <v>1207.8699999999999</v>
      </c>
      <c r="X47" s="37">
        <v>1208</v>
      </c>
      <c r="Y47" s="37">
        <v>1186.21</v>
      </c>
    </row>
    <row r="48" spans="1:28" x14ac:dyDescent="0.25">
      <c r="A48" s="73">
        <v>4</v>
      </c>
      <c r="B48" s="37">
        <v>1151.27</v>
      </c>
      <c r="C48" s="37">
        <v>1255.73</v>
      </c>
      <c r="D48" s="37">
        <v>1147.99</v>
      </c>
      <c r="E48" s="37">
        <v>1248.9000000000001</v>
      </c>
      <c r="F48" s="37">
        <v>1339.54</v>
      </c>
      <c r="G48" s="37">
        <v>1358.12</v>
      </c>
      <c r="H48" s="37">
        <v>1357.58</v>
      </c>
      <c r="I48" s="37">
        <v>1301.03</v>
      </c>
      <c r="J48" s="37">
        <v>1278.79</v>
      </c>
      <c r="K48" s="37">
        <v>1259.4000000000001</v>
      </c>
      <c r="L48" s="37">
        <v>1259.27</v>
      </c>
      <c r="M48" s="37">
        <v>1272.0999999999999</v>
      </c>
      <c r="N48" s="37">
        <v>1418.8000000000002</v>
      </c>
      <c r="O48" s="37">
        <v>1435.37</v>
      </c>
      <c r="P48" s="37">
        <v>1416.9</v>
      </c>
      <c r="Q48" s="37">
        <v>1404.94</v>
      </c>
      <c r="R48" s="37">
        <v>1333.1799999999998</v>
      </c>
      <c r="S48" s="37">
        <v>1258.01</v>
      </c>
      <c r="T48" s="37">
        <v>1256.97</v>
      </c>
      <c r="U48" s="37">
        <v>1254.8400000000001</v>
      </c>
      <c r="V48" s="37">
        <v>1218.28</v>
      </c>
      <c r="W48" s="37">
        <v>1213.2</v>
      </c>
      <c r="X48" s="37">
        <v>1229.3200000000002</v>
      </c>
      <c r="Y48" s="37">
        <v>1147.6399999999999</v>
      </c>
    </row>
    <row r="49" spans="1:25" x14ac:dyDescent="0.25">
      <c r="A49" s="73">
        <v>5</v>
      </c>
      <c r="B49" s="37">
        <v>1243.58</v>
      </c>
      <c r="C49" s="37">
        <v>1244.3499999999999</v>
      </c>
      <c r="D49" s="37">
        <v>1270.3499999999999</v>
      </c>
      <c r="E49" s="37">
        <v>1272.77</v>
      </c>
      <c r="F49" s="37">
        <v>1296.56</v>
      </c>
      <c r="G49" s="37">
        <v>1297.79</v>
      </c>
      <c r="H49" s="37">
        <v>1294.23</v>
      </c>
      <c r="I49" s="37">
        <v>1291.6300000000001</v>
      </c>
      <c r="J49" s="37">
        <v>1290.73</v>
      </c>
      <c r="K49" s="37">
        <v>1291.04</v>
      </c>
      <c r="L49" s="37">
        <v>1290.17</v>
      </c>
      <c r="M49" s="37">
        <v>1291.03</v>
      </c>
      <c r="N49" s="37">
        <v>1341.1599999999999</v>
      </c>
      <c r="O49" s="37">
        <v>1447.1599999999999</v>
      </c>
      <c r="P49" s="37">
        <v>1444.12</v>
      </c>
      <c r="Q49" s="37">
        <v>1345.48</v>
      </c>
      <c r="R49" s="37">
        <v>1291.1500000000001</v>
      </c>
      <c r="S49" s="37">
        <v>1287.21</v>
      </c>
      <c r="T49" s="37">
        <v>1285.6500000000001</v>
      </c>
      <c r="U49" s="37">
        <v>1264.72</v>
      </c>
      <c r="V49" s="37">
        <v>1262.52</v>
      </c>
      <c r="W49" s="37">
        <v>1261.99</v>
      </c>
      <c r="X49" s="37">
        <v>1214.6500000000001</v>
      </c>
      <c r="Y49" s="37">
        <v>1234.45</v>
      </c>
    </row>
    <row r="50" spans="1:25" x14ac:dyDescent="0.25">
      <c r="A50" s="73">
        <v>6</v>
      </c>
      <c r="B50" s="37">
        <v>1208.75</v>
      </c>
      <c r="C50" s="37">
        <v>1208.2</v>
      </c>
      <c r="D50" s="37">
        <v>1206.6599999999999</v>
      </c>
      <c r="E50" s="37">
        <v>1236.3800000000001</v>
      </c>
      <c r="F50" s="37">
        <v>1291.25</v>
      </c>
      <c r="G50" s="37">
        <v>1305.8699999999999</v>
      </c>
      <c r="H50" s="37">
        <v>1283.23</v>
      </c>
      <c r="I50" s="37">
        <v>1245.02</v>
      </c>
      <c r="J50" s="37">
        <v>1244.98</v>
      </c>
      <c r="K50" s="37">
        <v>1246.1199999999999</v>
      </c>
      <c r="L50" s="37">
        <v>1243.1100000000001</v>
      </c>
      <c r="M50" s="37">
        <v>1245.22</v>
      </c>
      <c r="N50" s="37">
        <v>1358.12</v>
      </c>
      <c r="O50" s="37">
        <v>1437.58</v>
      </c>
      <c r="P50" s="37">
        <v>1435.37</v>
      </c>
      <c r="Q50" s="37">
        <v>1433.87</v>
      </c>
      <c r="R50" s="37">
        <v>1351.8200000000002</v>
      </c>
      <c r="S50" s="37">
        <v>1246.77</v>
      </c>
      <c r="T50" s="37">
        <v>1219.5900000000001</v>
      </c>
      <c r="U50" s="37">
        <v>1218.72</v>
      </c>
      <c r="V50" s="37">
        <v>1217.26</v>
      </c>
      <c r="W50" s="37">
        <v>1216.7</v>
      </c>
      <c r="X50" s="37">
        <v>1197.4000000000001</v>
      </c>
      <c r="Y50" s="37">
        <v>1211.92</v>
      </c>
    </row>
    <row r="51" spans="1:25" x14ac:dyDescent="0.25">
      <c r="A51" s="73">
        <v>7</v>
      </c>
      <c r="B51" s="37">
        <v>1196.81</v>
      </c>
      <c r="C51" s="37">
        <v>1195.19</v>
      </c>
      <c r="D51" s="37">
        <v>1212.69</v>
      </c>
      <c r="E51" s="37">
        <v>1214.8</v>
      </c>
      <c r="F51" s="37">
        <v>1213.0999999999999</v>
      </c>
      <c r="G51" s="37">
        <v>1248.1199999999999</v>
      </c>
      <c r="H51" s="37">
        <v>1251.8699999999999</v>
      </c>
      <c r="I51" s="37">
        <v>1249.08</v>
      </c>
      <c r="J51" s="37">
        <v>1246.5900000000001</v>
      </c>
      <c r="K51" s="37">
        <v>1245.78</v>
      </c>
      <c r="L51" s="37">
        <v>1244.0999999999999</v>
      </c>
      <c r="M51" s="37">
        <v>1246.17</v>
      </c>
      <c r="N51" s="37">
        <v>1279.02</v>
      </c>
      <c r="O51" s="37">
        <v>1409.8000000000002</v>
      </c>
      <c r="P51" s="37">
        <v>1341.0900000000001</v>
      </c>
      <c r="Q51" s="37">
        <v>1331.3200000000002</v>
      </c>
      <c r="R51" s="37">
        <v>1251.46</v>
      </c>
      <c r="S51" s="37">
        <v>1246.92</v>
      </c>
      <c r="T51" s="37">
        <v>1237.9000000000001</v>
      </c>
      <c r="U51" s="37">
        <v>1235.45</v>
      </c>
      <c r="V51" s="37">
        <v>1234.58</v>
      </c>
      <c r="W51" s="37">
        <v>1233.96</v>
      </c>
      <c r="X51" s="37">
        <v>1234.04</v>
      </c>
      <c r="Y51" s="37">
        <v>1233.58</v>
      </c>
    </row>
    <row r="52" spans="1:25" x14ac:dyDescent="0.25">
      <c r="A52" s="73">
        <v>8</v>
      </c>
      <c r="B52" s="37">
        <v>1194.99</v>
      </c>
      <c r="C52" s="37">
        <v>1196.54</v>
      </c>
      <c r="D52" s="37">
        <v>1224.03</v>
      </c>
      <c r="E52" s="37">
        <v>1225.81</v>
      </c>
      <c r="F52" s="37">
        <v>1227.77</v>
      </c>
      <c r="G52" s="37">
        <v>1233.95</v>
      </c>
      <c r="H52" s="37">
        <v>1240.45</v>
      </c>
      <c r="I52" s="37">
        <v>1237.8699999999999</v>
      </c>
      <c r="J52" s="37">
        <v>1236.45</v>
      </c>
      <c r="K52" s="37">
        <v>1235.1199999999999</v>
      </c>
      <c r="L52" s="37">
        <v>1232.3899999999999</v>
      </c>
      <c r="M52" s="37">
        <v>1235.52</v>
      </c>
      <c r="N52" s="37">
        <v>1241.8899999999999</v>
      </c>
      <c r="O52" s="37">
        <v>1271.73</v>
      </c>
      <c r="P52" s="37">
        <v>1354.94</v>
      </c>
      <c r="Q52" s="37">
        <v>1244.6500000000001</v>
      </c>
      <c r="R52" s="37">
        <v>1238.8699999999999</v>
      </c>
      <c r="S52" s="37">
        <v>1233.53</v>
      </c>
      <c r="T52" s="37">
        <v>1225.73</v>
      </c>
      <c r="U52" s="37">
        <v>1221.7</v>
      </c>
      <c r="V52" s="37">
        <v>1219.2</v>
      </c>
      <c r="W52" s="37">
        <v>1219.22</v>
      </c>
      <c r="X52" s="37">
        <v>1218.96</v>
      </c>
      <c r="Y52" s="37">
        <v>1190.94</v>
      </c>
    </row>
    <row r="53" spans="1:25" x14ac:dyDescent="0.25">
      <c r="A53" s="73">
        <v>9</v>
      </c>
      <c r="B53" s="37">
        <v>1248.98</v>
      </c>
      <c r="C53" s="37">
        <v>1250.23</v>
      </c>
      <c r="D53" s="37">
        <v>1252.44</v>
      </c>
      <c r="E53" s="37">
        <v>1254.44</v>
      </c>
      <c r="F53" s="37">
        <v>1253.78</v>
      </c>
      <c r="G53" s="37">
        <v>1253.51</v>
      </c>
      <c r="H53" s="37">
        <v>1339.71</v>
      </c>
      <c r="I53" s="37">
        <v>1295.22</v>
      </c>
      <c r="J53" s="37">
        <v>1293.46</v>
      </c>
      <c r="K53" s="37">
        <v>1293.0900000000001</v>
      </c>
      <c r="L53" s="37">
        <v>1256.33</v>
      </c>
      <c r="M53" s="37">
        <v>1293.52</v>
      </c>
      <c r="N53" s="37">
        <v>1295.98</v>
      </c>
      <c r="O53" s="37">
        <v>1388.92</v>
      </c>
      <c r="P53" s="37">
        <v>1387.9700000000003</v>
      </c>
      <c r="Q53" s="37">
        <v>1303.81</v>
      </c>
      <c r="R53" s="37">
        <v>1294.92</v>
      </c>
      <c r="S53" s="37">
        <v>1293.95</v>
      </c>
      <c r="T53" s="37">
        <v>1256.19</v>
      </c>
      <c r="U53" s="37">
        <v>1254.83</v>
      </c>
      <c r="V53" s="37">
        <v>1251.3499999999999</v>
      </c>
      <c r="W53" s="37">
        <v>1250.1300000000001</v>
      </c>
      <c r="X53" s="37">
        <v>1250.03</v>
      </c>
      <c r="Y53" s="37">
        <v>1249.45</v>
      </c>
    </row>
    <row r="54" spans="1:25" x14ac:dyDescent="0.25">
      <c r="A54" s="73">
        <v>10</v>
      </c>
      <c r="B54" s="37">
        <v>1188</v>
      </c>
      <c r="C54" s="37">
        <v>1206.8200000000002</v>
      </c>
      <c r="D54" s="37">
        <v>1203.96</v>
      </c>
      <c r="E54" s="37">
        <v>1213.22</v>
      </c>
      <c r="F54" s="37">
        <v>1189.3400000000001</v>
      </c>
      <c r="G54" s="37">
        <v>1215</v>
      </c>
      <c r="H54" s="37">
        <v>1212.98</v>
      </c>
      <c r="I54" s="37">
        <v>1210.03</v>
      </c>
      <c r="J54" s="37">
        <v>1211.4000000000001</v>
      </c>
      <c r="K54" s="37">
        <v>1211.0700000000002</v>
      </c>
      <c r="L54" s="37">
        <v>1209.33</v>
      </c>
      <c r="M54" s="37">
        <v>1211.05</v>
      </c>
      <c r="N54" s="37">
        <v>1215.3200000000002</v>
      </c>
      <c r="O54" s="37">
        <v>1359.25</v>
      </c>
      <c r="P54" s="37">
        <v>1355.9099999999999</v>
      </c>
      <c r="Q54" s="37">
        <v>1250.76</v>
      </c>
      <c r="R54" s="37">
        <v>1212.96</v>
      </c>
      <c r="S54" s="37">
        <v>1209.8200000000002</v>
      </c>
      <c r="T54" s="37">
        <v>1207.47</v>
      </c>
      <c r="U54" s="37">
        <v>1204.1399999999999</v>
      </c>
      <c r="V54" s="37">
        <v>1202.46</v>
      </c>
      <c r="W54" s="37">
        <v>1201.56</v>
      </c>
      <c r="X54" s="37">
        <v>1196.21</v>
      </c>
      <c r="Y54" s="37">
        <v>1201.3699999999999</v>
      </c>
    </row>
    <row r="55" spans="1:25" x14ac:dyDescent="0.25">
      <c r="A55" s="73">
        <v>11</v>
      </c>
      <c r="B55" s="37">
        <v>1134.02</v>
      </c>
      <c r="C55" s="37">
        <v>1135.81</v>
      </c>
      <c r="D55" s="37">
        <v>1163.52</v>
      </c>
      <c r="E55" s="37">
        <v>1145.79</v>
      </c>
      <c r="F55" s="37">
        <v>1212.24</v>
      </c>
      <c r="G55" s="37">
        <v>1280.52</v>
      </c>
      <c r="H55" s="37">
        <v>1263.1399999999999</v>
      </c>
      <c r="I55" s="37">
        <v>1170.02</v>
      </c>
      <c r="J55" s="37">
        <v>1169.7</v>
      </c>
      <c r="K55" s="37">
        <v>1168.95</v>
      </c>
      <c r="L55" s="37">
        <v>1168.21</v>
      </c>
      <c r="M55" s="37">
        <v>1169.75</v>
      </c>
      <c r="N55" s="37">
        <v>1291.0900000000001</v>
      </c>
      <c r="O55" s="37">
        <v>1340.7200000000003</v>
      </c>
      <c r="P55" s="37">
        <v>1334.8200000000002</v>
      </c>
      <c r="Q55" s="37">
        <v>1286.1399999999999</v>
      </c>
      <c r="R55" s="37">
        <v>1244.73</v>
      </c>
      <c r="S55" s="37">
        <v>1167.78</v>
      </c>
      <c r="T55" s="37">
        <v>1163.81</v>
      </c>
      <c r="U55" s="37">
        <v>1161.3200000000002</v>
      </c>
      <c r="V55" s="37">
        <v>1159.27</v>
      </c>
      <c r="W55" s="37">
        <v>1158.33</v>
      </c>
      <c r="X55" s="37">
        <v>1121.4299999999998</v>
      </c>
      <c r="Y55" s="37">
        <v>1135.7</v>
      </c>
    </row>
    <row r="56" spans="1:25" x14ac:dyDescent="0.25">
      <c r="A56" s="73">
        <v>12</v>
      </c>
      <c r="B56" s="37">
        <v>1110.22</v>
      </c>
      <c r="C56" s="37">
        <v>1113.1199999999999</v>
      </c>
      <c r="D56" s="37">
        <v>1116.26</v>
      </c>
      <c r="E56" s="37">
        <v>1119.0900000000001</v>
      </c>
      <c r="F56" s="37">
        <v>1119.6599999999999</v>
      </c>
      <c r="G56" s="37">
        <v>1120.5700000000002</v>
      </c>
      <c r="H56" s="37">
        <v>1120.4099999999999</v>
      </c>
      <c r="I56" s="37">
        <v>1118.1799999999998</v>
      </c>
      <c r="J56" s="37">
        <v>1118.3699999999999</v>
      </c>
      <c r="K56" s="37">
        <v>1117.72</v>
      </c>
      <c r="L56" s="37">
        <v>1116.25</v>
      </c>
      <c r="M56" s="37">
        <v>1117.45</v>
      </c>
      <c r="N56" s="37">
        <v>1125.31</v>
      </c>
      <c r="O56" s="37">
        <v>1131.3400000000001</v>
      </c>
      <c r="P56" s="37">
        <v>1153.8499999999999</v>
      </c>
      <c r="Q56" s="37">
        <v>1128.26</v>
      </c>
      <c r="R56" s="37">
        <v>1120.6399999999999</v>
      </c>
      <c r="S56" s="37">
        <v>1118.0999999999999</v>
      </c>
      <c r="T56" s="37">
        <v>1114.21</v>
      </c>
      <c r="U56" s="37">
        <v>1111.8200000000002</v>
      </c>
      <c r="V56" s="37">
        <v>1110.98</v>
      </c>
      <c r="W56" s="37">
        <v>1109.8400000000001</v>
      </c>
      <c r="X56" s="37">
        <v>1109.69</v>
      </c>
      <c r="Y56" s="37">
        <v>1109.3699999999999</v>
      </c>
    </row>
    <row r="57" spans="1:25" x14ac:dyDescent="0.25">
      <c r="A57" s="73">
        <v>13</v>
      </c>
      <c r="B57" s="37">
        <v>1188.6300000000001</v>
      </c>
      <c r="C57" s="37">
        <v>1189.06</v>
      </c>
      <c r="D57" s="37">
        <v>1190.8400000000001</v>
      </c>
      <c r="E57" s="37">
        <v>1193.1500000000001</v>
      </c>
      <c r="F57" s="37">
        <v>1194.45</v>
      </c>
      <c r="G57" s="37">
        <v>1194.8600000000001</v>
      </c>
      <c r="H57" s="37">
        <v>1194.1300000000001</v>
      </c>
      <c r="I57" s="37">
        <v>1192.23</v>
      </c>
      <c r="J57" s="37">
        <v>1191.79</v>
      </c>
      <c r="K57" s="37">
        <v>1191.99</v>
      </c>
      <c r="L57" s="37">
        <v>1190.8400000000001</v>
      </c>
      <c r="M57" s="37">
        <v>1192.7</v>
      </c>
      <c r="N57" s="37">
        <v>1242.8499999999999</v>
      </c>
      <c r="O57" s="37">
        <v>1247.3200000000002</v>
      </c>
      <c r="P57" s="37">
        <v>1245.1599999999999</v>
      </c>
      <c r="Q57" s="37">
        <v>1193.49</v>
      </c>
      <c r="R57" s="37">
        <v>1191.1399999999999</v>
      </c>
      <c r="S57" s="37">
        <v>1191.4299999999998</v>
      </c>
      <c r="T57" s="37">
        <v>1188.1599999999999</v>
      </c>
      <c r="U57" s="37">
        <v>1186.52</v>
      </c>
      <c r="V57" s="37">
        <v>1185.08</v>
      </c>
      <c r="W57" s="37">
        <v>1185.71</v>
      </c>
      <c r="X57" s="37">
        <v>1184.6100000000001</v>
      </c>
      <c r="Y57" s="37">
        <v>1185.31</v>
      </c>
    </row>
    <row r="58" spans="1:25" x14ac:dyDescent="0.25">
      <c r="A58" s="73">
        <v>14</v>
      </c>
      <c r="B58" s="37">
        <v>970</v>
      </c>
      <c r="C58" s="37">
        <v>971.51</v>
      </c>
      <c r="D58" s="37">
        <v>971.29000000000008</v>
      </c>
      <c r="E58" s="37">
        <v>973.68999999999994</v>
      </c>
      <c r="F58" s="37">
        <v>975.61</v>
      </c>
      <c r="G58" s="37">
        <v>977.06000000000006</v>
      </c>
      <c r="H58" s="37">
        <v>977.58</v>
      </c>
      <c r="I58" s="37">
        <v>976.12</v>
      </c>
      <c r="J58" s="37">
        <v>975.04000000000008</v>
      </c>
      <c r="K58" s="37">
        <v>974.85</v>
      </c>
      <c r="L58" s="37">
        <v>975.07</v>
      </c>
      <c r="M58" s="37">
        <v>976.02</v>
      </c>
      <c r="N58" s="37">
        <v>980.27</v>
      </c>
      <c r="O58" s="37">
        <v>989.94999999999993</v>
      </c>
      <c r="P58" s="37">
        <v>981.68999999999994</v>
      </c>
      <c r="Q58" s="37">
        <v>979.20999999999992</v>
      </c>
      <c r="R58" s="37">
        <v>978.12</v>
      </c>
      <c r="S58" s="37">
        <v>976.20999999999992</v>
      </c>
      <c r="T58" s="37">
        <v>973.53000000000009</v>
      </c>
      <c r="U58" s="37">
        <v>971.51</v>
      </c>
      <c r="V58" s="37">
        <v>970.87</v>
      </c>
      <c r="W58" s="37">
        <v>970.67</v>
      </c>
      <c r="X58" s="37">
        <v>970.79000000000008</v>
      </c>
      <c r="Y58" s="37">
        <v>970.54000000000008</v>
      </c>
    </row>
    <row r="59" spans="1:25" x14ac:dyDescent="0.25">
      <c r="A59" s="73">
        <v>15</v>
      </c>
      <c r="B59" s="37">
        <v>1196</v>
      </c>
      <c r="C59" s="37">
        <v>1197.52</v>
      </c>
      <c r="D59" s="37">
        <v>1198.44</v>
      </c>
      <c r="E59" s="37">
        <v>1177.5900000000001</v>
      </c>
      <c r="F59" s="37">
        <v>1202.42</v>
      </c>
      <c r="G59" s="37">
        <v>1209.28</v>
      </c>
      <c r="H59" s="37">
        <v>1210.4000000000001</v>
      </c>
      <c r="I59" s="37">
        <v>1208.26</v>
      </c>
      <c r="J59" s="37">
        <v>1206.8899999999999</v>
      </c>
      <c r="K59" s="37">
        <v>1206.5999999999999</v>
      </c>
      <c r="L59" s="37">
        <v>1206.58</v>
      </c>
      <c r="M59" s="37">
        <v>1207.71</v>
      </c>
      <c r="N59" s="37">
        <v>1212.6599999999999</v>
      </c>
      <c r="O59" s="37">
        <v>1263.47</v>
      </c>
      <c r="P59" s="37">
        <v>1215.3899999999999</v>
      </c>
      <c r="Q59" s="37">
        <v>1210.0900000000001</v>
      </c>
      <c r="R59" s="37">
        <v>1206.8</v>
      </c>
      <c r="S59" s="37">
        <v>1202.53</v>
      </c>
      <c r="T59" s="37">
        <v>1197.6399999999999</v>
      </c>
      <c r="U59" s="37">
        <v>1194.0999999999999</v>
      </c>
      <c r="V59" s="37">
        <v>1191.4000000000001</v>
      </c>
      <c r="W59" s="37">
        <v>1190.95</v>
      </c>
      <c r="X59" s="37">
        <v>1190.4299999999998</v>
      </c>
      <c r="Y59" s="37">
        <v>1161.48</v>
      </c>
    </row>
    <row r="60" spans="1:25" x14ac:dyDescent="0.25">
      <c r="A60" s="73">
        <v>16</v>
      </c>
      <c r="B60" s="37">
        <v>1163.8899999999999</v>
      </c>
      <c r="C60" s="37">
        <v>1167.05</v>
      </c>
      <c r="D60" s="37">
        <v>1150.26</v>
      </c>
      <c r="E60" s="37">
        <v>1168.33</v>
      </c>
      <c r="F60" s="37">
        <v>1178.8699999999999</v>
      </c>
      <c r="G60" s="37">
        <v>1184.31</v>
      </c>
      <c r="H60" s="37">
        <v>1181.6199999999999</v>
      </c>
      <c r="I60" s="37">
        <v>1184.49</v>
      </c>
      <c r="J60" s="37">
        <v>1185.7</v>
      </c>
      <c r="K60" s="37">
        <v>1184.54</v>
      </c>
      <c r="L60" s="37">
        <v>1183.58</v>
      </c>
      <c r="M60" s="37">
        <v>1183.5900000000001</v>
      </c>
      <c r="N60" s="37">
        <v>1189.44</v>
      </c>
      <c r="O60" s="37">
        <v>1252.28</v>
      </c>
      <c r="P60" s="37">
        <v>1188.7</v>
      </c>
      <c r="Q60" s="37">
        <v>1184.79</v>
      </c>
      <c r="R60" s="37">
        <v>1183.46</v>
      </c>
      <c r="S60" s="37">
        <v>1182.1599999999999</v>
      </c>
      <c r="T60" s="37">
        <v>1178.5999999999999</v>
      </c>
      <c r="U60" s="37">
        <v>1166.1199999999999</v>
      </c>
      <c r="V60" s="37">
        <v>1160.8499999999999</v>
      </c>
      <c r="W60" s="37">
        <v>1168.3</v>
      </c>
      <c r="X60" s="37">
        <v>1162.6399999999999</v>
      </c>
      <c r="Y60" s="37">
        <v>1167.3600000000001</v>
      </c>
    </row>
    <row r="61" spans="1:25" x14ac:dyDescent="0.25">
      <c r="A61" s="73">
        <v>17</v>
      </c>
      <c r="B61" s="37">
        <v>772.82999999999993</v>
      </c>
      <c r="C61" s="37">
        <v>774.42000000000007</v>
      </c>
      <c r="D61" s="37">
        <v>775.94</v>
      </c>
      <c r="E61" s="37">
        <v>777.87</v>
      </c>
      <c r="F61" s="37">
        <v>778.55</v>
      </c>
      <c r="G61" s="37">
        <v>778.53</v>
      </c>
      <c r="H61" s="37">
        <v>778.5</v>
      </c>
      <c r="I61" s="37">
        <v>776.89</v>
      </c>
      <c r="J61" s="37">
        <v>775.75</v>
      </c>
      <c r="K61" s="37">
        <v>775.81</v>
      </c>
      <c r="L61" s="37">
        <v>776.17000000000007</v>
      </c>
      <c r="M61" s="37">
        <v>776.66000000000008</v>
      </c>
      <c r="N61" s="37">
        <v>793.07999999999993</v>
      </c>
      <c r="O61" s="37">
        <v>1210.4000000000001</v>
      </c>
      <c r="P61" s="37">
        <v>1136.45</v>
      </c>
      <c r="Q61" s="37">
        <v>779.5</v>
      </c>
      <c r="R61" s="37">
        <v>777.98</v>
      </c>
      <c r="S61" s="37">
        <v>776.93000000000006</v>
      </c>
      <c r="T61" s="37">
        <v>774.53</v>
      </c>
      <c r="U61" s="37">
        <v>773.03</v>
      </c>
      <c r="V61" s="37">
        <v>772.43000000000006</v>
      </c>
      <c r="W61" s="37">
        <v>772.18000000000006</v>
      </c>
      <c r="X61" s="37">
        <v>772.13</v>
      </c>
      <c r="Y61" s="37">
        <v>771.7</v>
      </c>
    </row>
    <row r="62" spans="1:25" x14ac:dyDescent="0.25">
      <c r="A62" s="73">
        <v>18</v>
      </c>
      <c r="B62" s="37">
        <v>931.59</v>
      </c>
      <c r="C62" s="37">
        <v>934</v>
      </c>
      <c r="D62" s="37">
        <v>937.09</v>
      </c>
      <c r="E62" s="37">
        <v>939.65</v>
      </c>
      <c r="F62" s="37">
        <v>940.9</v>
      </c>
      <c r="G62" s="37">
        <v>941.47</v>
      </c>
      <c r="H62" s="37">
        <v>940.74</v>
      </c>
      <c r="I62" s="37">
        <v>940.01</v>
      </c>
      <c r="J62" s="37">
        <v>939.38</v>
      </c>
      <c r="K62" s="37">
        <v>939.43</v>
      </c>
      <c r="L62" s="37">
        <v>939.12</v>
      </c>
      <c r="M62" s="37">
        <v>939.81000000000006</v>
      </c>
      <c r="N62" s="37">
        <v>1200.8200000000002</v>
      </c>
      <c r="O62" s="37">
        <v>1277.4299999999998</v>
      </c>
      <c r="P62" s="37">
        <v>1183</v>
      </c>
      <c r="Q62" s="37">
        <v>942.01</v>
      </c>
      <c r="R62" s="37">
        <v>940.56000000000006</v>
      </c>
      <c r="S62" s="37">
        <v>939.18999999999994</v>
      </c>
      <c r="T62" s="37">
        <v>934.57</v>
      </c>
      <c r="U62" s="37">
        <v>932.14</v>
      </c>
      <c r="V62" s="37">
        <v>930.93999999999994</v>
      </c>
      <c r="W62" s="37">
        <v>930.52</v>
      </c>
      <c r="X62" s="37">
        <v>930.18999999999994</v>
      </c>
      <c r="Y62" s="37">
        <v>930.20999999999992</v>
      </c>
    </row>
    <row r="63" spans="1:25" x14ac:dyDescent="0.25">
      <c r="A63" s="73">
        <v>19</v>
      </c>
      <c r="B63" s="37">
        <v>1194.44</v>
      </c>
      <c r="C63" s="37">
        <v>1203.02</v>
      </c>
      <c r="D63" s="37">
        <v>1210.48</v>
      </c>
      <c r="E63" s="37">
        <v>1215.1799999999998</v>
      </c>
      <c r="F63" s="37">
        <v>1216.58</v>
      </c>
      <c r="G63" s="37">
        <v>1219.8400000000001</v>
      </c>
      <c r="H63" s="37">
        <v>1217.49</v>
      </c>
      <c r="I63" s="37">
        <v>1213.49</v>
      </c>
      <c r="J63" s="37">
        <v>1213.55</v>
      </c>
      <c r="K63" s="37">
        <v>1212.45</v>
      </c>
      <c r="L63" s="37">
        <v>1211.83</v>
      </c>
      <c r="M63" s="37">
        <v>1214.01</v>
      </c>
      <c r="N63" s="37">
        <v>1392.2200000000003</v>
      </c>
      <c r="O63" s="37">
        <v>1413.1799999999998</v>
      </c>
      <c r="P63" s="37">
        <v>1399.0300000000002</v>
      </c>
      <c r="Q63" s="37">
        <v>1268.5999999999999</v>
      </c>
      <c r="R63" s="37">
        <v>1215.6500000000001</v>
      </c>
      <c r="S63" s="37">
        <v>1212.1199999999999</v>
      </c>
      <c r="T63" s="37">
        <v>1207.6599999999999</v>
      </c>
      <c r="U63" s="37">
        <v>1203.3400000000001</v>
      </c>
      <c r="V63" s="37">
        <v>1201.21</v>
      </c>
      <c r="W63" s="37">
        <v>1200.22</v>
      </c>
      <c r="X63" s="37">
        <v>1199.21</v>
      </c>
      <c r="Y63" s="37">
        <v>1188.25</v>
      </c>
    </row>
    <row r="64" spans="1:25" x14ac:dyDescent="0.25">
      <c r="A64" s="73">
        <v>20</v>
      </c>
      <c r="B64" s="37">
        <v>1143.03</v>
      </c>
      <c r="C64" s="37">
        <v>1145.26</v>
      </c>
      <c r="D64" s="37">
        <v>1180.05</v>
      </c>
      <c r="E64" s="37">
        <v>1182.9299999999998</v>
      </c>
      <c r="F64" s="37">
        <v>1184.45</v>
      </c>
      <c r="G64" s="37">
        <v>1184.5700000000002</v>
      </c>
      <c r="H64" s="37">
        <v>1182.8800000000001</v>
      </c>
      <c r="I64" s="37">
        <v>1181.21</v>
      </c>
      <c r="J64" s="37">
        <v>1180.7</v>
      </c>
      <c r="K64" s="37">
        <v>1181.04</v>
      </c>
      <c r="L64" s="37">
        <v>1180.49</v>
      </c>
      <c r="M64" s="37">
        <v>1182.3899999999999</v>
      </c>
      <c r="N64" s="37">
        <v>1181.53</v>
      </c>
      <c r="O64" s="37">
        <v>1189.4299999999998</v>
      </c>
      <c r="P64" s="37">
        <v>1184.6599999999999</v>
      </c>
      <c r="Q64" s="37">
        <v>1182.54</v>
      </c>
      <c r="R64" s="37">
        <v>1179.7</v>
      </c>
      <c r="S64" s="37">
        <v>1176.3</v>
      </c>
      <c r="T64" s="37">
        <v>1172.0900000000001</v>
      </c>
      <c r="U64" s="37">
        <v>1169.8899999999999</v>
      </c>
      <c r="V64" s="37">
        <v>1168.26</v>
      </c>
      <c r="W64" s="37">
        <v>1168.19</v>
      </c>
      <c r="X64" s="37">
        <v>1167.73</v>
      </c>
      <c r="Y64" s="37">
        <v>1168.24</v>
      </c>
    </row>
    <row r="65" spans="1:25" x14ac:dyDescent="0.25">
      <c r="A65" s="73">
        <v>21</v>
      </c>
      <c r="B65" s="37">
        <v>1255.5</v>
      </c>
      <c r="C65" s="37">
        <v>1284.5900000000001</v>
      </c>
      <c r="D65" s="37">
        <v>1283.8699999999999</v>
      </c>
      <c r="E65" s="37">
        <v>1289.1300000000001</v>
      </c>
      <c r="F65" s="37">
        <v>1294.3800000000001</v>
      </c>
      <c r="G65" s="37">
        <v>1295.46</v>
      </c>
      <c r="H65" s="37">
        <v>1295.97</v>
      </c>
      <c r="I65" s="37">
        <v>1294.28</v>
      </c>
      <c r="J65" s="37">
        <v>1291.27</v>
      </c>
      <c r="K65" s="37">
        <v>1291.19</v>
      </c>
      <c r="L65" s="37">
        <v>1290.49</v>
      </c>
      <c r="M65" s="37">
        <v>1291.74</v>
      </c>
      <c r="N65" s="37">
        <v>1373.3899999999999</v>
      </c>
      <c r="O65" s="37">
        <v>1387.62</v>
      </c>
      <c r="P65" s="37">
        <v>1366.38</v>
      </c>
      <c r="Q65" s="37">
        <v>1296.23</v>
      </c>
      <c r="R65" s="37">
        <v>1293.67</v>
      </c>
      <c r="S65" s="37">
        <v>1290.8699999999999</v>
      </c>
      <c r="T65" s="37">
        <v>1287.99</v>
      </c>
      <c r="U65" s="37">
        <v>1285.0700000000002</v>
      </c>
      <c r="V65" s="37">
        <v>1252.51</v>
      </c>
      <c r="W65" s="37">
        <v>1251.5</v>
      </c>
      <c r="X65" s="37">
        <v>1271.75</v>
      </c>
      <c r="Y65" s="37">
        <v>1277.19</v>
      </c>
    </row>
    <row r="66" spans="1:25" x14ac:dyDescent="0.25">
      <c r="A66" s="73">
        <v>22</v>
      </c>
      <c r="B66" s="37">
        <v>1204.9099999999999</v>
      </c>
      <c r="C66" s="37">
        <v>1202.73</v>
      </c>
      <c r="D66" s="37">
        <v>1239.5999999999999</v>
      </c>
      <c r="E66" s="37">
        <v>1243.5700000000002</v>
      </c>
      <c r="F66" s="37">
        <v>1247.27</v>
      </c>
      <c r="G66" s="37">
        <v>1249.05</v>
      </c>
      <c r="H66" s="37">
        <v>1273.2</v>
      </c>
      <c r="I66" s="37">
        <v>1248.7</v>
      </c>
      <c r="J66" s="37">
        <v>1246.0999999999999</v>
      </c>
      <c r="K66" s="37">
        <v>1245.67</v>
      </c>
      <c r="L66" s="37">
        <v>1245.48</v>
      </c>
      <c r="M66" s="37">
        <v>1248.0900000000001</v>
      </c>
      <c r="N66" s="37">
        <v>1376.0500000000002</v>
      </c>
      <c r="O66" s="37">
        <v>1393.87</v>
      </c>
      <c r="P66" s="37">
        <v>1362.7400000000002</v>
      </c>
      <c r="Q66" s="37">
        <v>1241.4000000000001</v>
      </c>
      <c r="R66" s="37">
        <v>1240.4000000000001</v>
      </c>
      <c r="S66" s="37">
        <v>1239.55</v>
      </c>
      <c r="T66" s="37">
        <v>1235.8899999999999</v>
      </c>
      <c r="U66" s="37">
        <v>1220.42</v>
      </c>
      <c r="V66" s="37">
        <v>1226.44</v>
      </c>
      <c r="W66" s="37">
        <v>1221.8</v>
      </c>
      <c r="X66" s="37">
        <v>1193.3499999999999</v>
      </c>
      <c r="Y66" s="37">
        <v>1201.77</v>
      </c>
    </row>
    <row r="67" spans="1:25" x14ac:dyDescent="0.25">
      <c r="A67" s="73">
        <v>23</v>
      </c>
      <c r="B67" s="37">
        <v>1181.1399999999999</v>
      </c>
      <c r="C67" s="37">
        <v>1183.8499999999999</v>
      </c>
      <c r="D67" s="37">
        <v>1187.67</v>
      </c>
      <c r="E67" s="37">
        <v>1340.5100000000002</v>
      </c>
      <c r="F67" s="37">
        <v>1480.3600000000001</v>
      </c>
      <c r="G67" s="37">
        <v>1479.52</v>
      </c>
      <c r="H67" s="37">
        <v>1450.48</v>
      </c>
      <c r="I67" s="37">
        <v>1408.4700000000003</v>
      </c>
      <c r="J67" s="37">
        <v>1417.4700000000003</v>
      </c>
      <c r="K67" s="37">
        <v>1408.1799999999998</v>
      </c>
      <c r="L67" s="37">
        <v>1191.24</v>
      </c>
      <c r="M67" s="37">
        <v>1342.4299999999998</v>
      </c>
      <c r="N67" s="37">
        <v>1344.33</v>
      </c>
      <c r="O67" s="37">
        <v>1451.3200000000002</v>
      </c>
      <c r="P67" s="37">
        <v>1436.54</v>
      </c>
      <c r="Q67" s="37">
        <v>1338.71</v>
      </c>
      <c r="R67" s="37">
        <v>1370.3400000000001</v>
      </c>
      <c r="S67" s="37">
        <v>1408.9099999999999</v>
      </c>
      <c r="T67" s="37">
        <v>1306.56</v>
      </c>
      <c r="U67" s="37">
        <v>1183.01</v>
      </c>
      <c r="V67" s="37">
        <v>1181.1100000000001</v>
      </c>
      <c r="W67" s="37">
        <v>1180.5</v>
      </c>
      <c r="X67" s="37">
        <v>1179.48</v>
      </c>
      <c r="Y67" s="37">
        <v>1179.69</v>
      </c>
    </row>
    <row r="68" spans="1:25" x14ac:dyDescent="0.25">
      <c r="A68" s="73">
        <v>24</v>
      </c>
      <c r="B68" s="37">
        <v>1224.01</v>
      </c>
      <c r="C68" s="37">
        <v>1228.1399999999999</v>
      </c>
      <c r="D68" s="37">
        <v>1233.1599999999999</v>
      </c>
      <c r="E68" s="37">
        <v>1237.94</v>
      </c>
      <c r="F68" s="37">
        <v>1240.51</v>
      </c>
      <c r="G68" s="37">
        <v>1240.6399999999999</v>
      </c>
      <c r="H68" s="37">
        <v>1240.04</v>
      </c>
      <c r="I68" s="37">
        <v>1237.6100000000001</v>
      </c>
      <c r="J68" s="37">
        <v>1237.9099999999999</v>
      </c>
      <c r="K68" s="37">
        <v>1237.54</v>
      </c>
      <c r="L68" s="37">
        <v>1237.53</v>
      </c>
      <c r="M68" s="37">
        <v>1239.47</v>
      </c>
      <c r="N68" s="37">
        <v>1241.6199999999999</v>
      </c>
      <c r="O68" s="37">
        <v>1244.8</v>
      </c>
      <c r="P68" s="37">
        <v>1242.05</v>
      </c>
      <c r="Q68" s="37">
        <v>1240.3499999999999</v>
      </c>
      <c r="R68" s="37">
        <v>1238.99</v>
      </c>
      <c r="S68" s="37">
        <v>1236.49</v>
      </c>
      <c r="T68" s="37">
        <v>1231.28</v>
      </c>
      <c r="U68" s="37">
        <v>1226.96</v>
      </c>
      <c r="V68" s="37">
        <v>1223</v>
      </c>
      <c r="W68" s="37">
        <v>1222.69</v>
      </c>
      <c r="X68" s="37">
        <v>1222.23</v>
      </c>
      <c r="Y68" s="37">
        <v>1221.05</v>
      </c>
    </row>
    <row r="69" spans="1:25" x14ac:dyDescent="0.25">
      <c r="A69" s="73">
        <v>25</v>
      </c>
      <c r="B69" s="37">
        <v>650.48</v>
      </c>
      <c r="C69" s="37">
        <v>649.28</v>
      </c>
      <c r="D69" s="37">
        <v>645.06999999999994</v>
      </c>
      <c r="E69" s="37">
        <v>645.19000000000005</v>
      </c>
      <c r="F69" s="37">
        <v>642.84</v>
      </c>
      <c r="G69" s="37">
        <v>639.6</v>
      </c>
      <c r="H69" s="37">
        <v>642.59</v>
      </c>
      <c r="I69" s="37">
        <v>646.83000000000004</v>
      </c>
      <c r="J69" s="37">
        <v>645.47</v>
      </c>
      <c r="K69" s="37">
        <v>646.94000000000005</v>
      </c>
      <c r="L69" s="37">
        <v>639.84</v>
      </c>
      <c r="M69" s="37">
        <v>641.63</v>
      </c>
      <c r="N69" s="37">
        <v>649.70000000000005</v>
      </c>
      <c r="O69" s="37">
        <v>665.04</v>
      </c>
      <c r="P69" s="37">
        <v>640.51</v>
      </c>
      <c r="Q69" s="37">
        <v>642.48</v>
      </c>
      <c r="R69" s="37">
        <v>641.21</v>
      </c>
      <c r="S69" s="37">
        <v>644.68000000000006</v>
      </c>
      <c r="T69" s="37">
        <v>642.74</v>
      </c>
      <c r="U69" s="37">
        <v>644.17000000000007</v>
      </c>
      <c r="V69" s="37">
        <v>646.78</v>
      </c>
      <c r="W69" s="37">
        <v>646.31999999999994</v>
      </c>
      <c r="X69" s="37">
        <v>648.41</v>
      </c>
      <c r="Y69" s="37">
        <v>647.85</v>
      </c>
    </row>
    <row r="70" spans="1:25" x14ac:dyDescent="0.25">
      <c r="A70" s="73">
        <v>26</v>
      </c>
      <c r="B70" s="37">
        <v>1165.1500000000001</v>
      </c>
      <c r="C70" s="37">
        <v>1168.26</v>
      </c>
      <c r="D70" s="37">
        <v>1170.74</v>
      </c>
      <c r="E70" s="37">
        <v>1174.77</v>
      </c>
      <c r="F70" s="37">
        <v>1176.8600000000001</v>
      </c>
      <c r="G70" s="37">
        <v>1177.22</v>
      </c>
      <c r="H70" s="37">
        <v>1176.4099999999999</v>
      </c>
      <c r="I70" s="37">
        <v>1175.22</v>
      </c>
      <c r="J70" s="37">
        <v>1175.76</v>
      </c>
      <c r="K70" s="37">
        <v>1175.1599999999999</v>
      </c>
      <c r="L70" s="37">
        <v>1173.01</v>
      </c>
      <c r="M70" s="37">
        <v>1173.67</v>
      </c>
      <c r="N70" s="37">
        <v>1179.9099999999999</v>
      </c>
      <c r="O70" s="37">
        <v>1182</v>
      </c>
      <c r="P70" s="37">
        <v>1178.5</v>
      </c>
      <c r="Q70" s="37">
        <v>1176.3400000000001</v>
      </c>
      <c r="R70" s="37">
        <v>1174.81</v>
      </c>
      <c r="S70" s="37">
        <v>1176.1500000000001</v>
      </c>
      <c r="T70" s="37">
        <v>1173.46</v>
      </c>
      <c r="U70" s="37">
        <v>1169.6199999999999</v>
      </c>
      <c r="V70" s="37">
        <v>1168.3200000000002</v>
      </c>
      <c r="W70" s="37">
        <v>1167.7</v>
      </c>
      <c r="X70" s="37">
        <v>1165.96</v>
      </c>
      <c r="Y70" s="37">
        <v>1166.71</v>
      </c>
    </row>
    <row r="71" spans="1:25" x14ac:dyDescent="0.25">
      <c r="A71" s="73">
        <v>27</v>
      </c>
      <c r="B71" s="37">
        <v>657.58</v>
      </c>
      <c r="C71" s="37">
        <v>653.38</v>
      </c>
      <c r="D71" s="37">
        <v>653.21</v>
      </c>
      <c r="E71" s="37">
        <v>653.33000000000004</v>
      </c>
      <c r="F71" s="37">
        <v>654.61</v>
      </c>
      <c r="G71" s="37">
        <v>651.59</v>
      </c>
      <c r="H71" s="37">
        <v>653.30999999999995</v>
      </c>
      <c r="I71" s="37">
        <v>653.14</v>
      </c>
      <c r="J71" s="37">
        <v>652.84</v>
      </c>
      <c r="K71" s="37">
        <v>653.18000000000006</v>
      </c>
      <c r="L71" s="37">
        <v>653.05999999999995</v>
      </c>
      <c r="M71" s="37">
        <v>651.26</v>
      </c>
      <c r="N71" s="37">
        <v>671.06999999999994</v>
      </c>
      <c r="O71" s="37">
        <v>1065.9299999999998</v>
      </c>
      <c r="P71" s="37">
        <v>1042.01</v>
      </c>
      <c r="Q71" s="37">
        <v>654.03</v>
      </c>
      <c r="R71" s="37">
        <v>657.73</v>
      </c>
      <c r="S71" s="37">
        <v>656.78</v>
      </c>
      <c r="T71" s="37">
        <v>652.61</v>
      </c>
      <c r="U71" s="37">
        <v>653.70000000000005</v>
      </c>
      <c r="V71" s="37">
        <v>655.68000000000006</v>
      </c>
      <c r="W71" s="37">
        <v>657.84</v>
      </c>
      <c r="X71" s="37">
        <v>659.94</v>
      </c>
      <c r="Y71" s="37">
        <v>657.84</v>
      </c>
    </row>
    <row r="72" spans="1:25" x14ac:dyDescent="0.25">
      <c r="A72" s="73">
        <v>28</v>
      </c>
      <c r="B72" s="37">
        <v>1139</v>
      </c>
      <c r="C72" s="37">
        <v>1142.44</v>
      </c>
      <c r="D72" s="37">
        <v>1144.28</v>
      </c>
      <c r="E72" s="37">
        <v>1146.8499999999999</v>
      </c>
      <c r="F72" s="37">
        <v>1241.8400000000001</v>
      </c>
      <c r="G72" s="37">
        <v>1320.27</v>
      </c>
      <c r="H72" s="37">
        <v>1346.3600000000001</v>
      </c>
      <c r="I72" s="37">
        <v>1343.5500000000002</v>
      </c>
      <c r="J72" s="37">
        <v>1342.7800000000002</v>
      </c>
      <c r="K72" s="37">
        <v>1320.51</v>
      </c>
      <c r="L72" s="37">
        <v>1320.06</v>
      </c>
      <c r="M72" s="37">
        <v>1348.8200000000002</v>
      </c>
      <c r="N72" s="37">
        <v>1344.8000000000002</v>
      </c>
      <c r="O72" s="37">
        <v>1353.0500000000002</v>
      </c>
      <c r="P72" s="37">
        <v>1357.12</v>
      </c>
      <c r="Q72" s="37">
        <v>1307.96</v>
      </c>
      <c r="R72" s="37">
        <v>1270.74</v>
      </c>
      <c r="S72" s="37">
        <v>1182.26</v>
      </c>
      <c r="T72" s="37">
        <v>1143.17</v>
      </c>
      <c r="U72" s="37">
        <v>1093.8800000000001</v>
      </c>
      <c r="V72" s="37">
        <v>1092.31</v>
      </c>
      <c r="W72" s="37">
        <v>1091.74</v>
      </c>
      <c r="X72" s="37">
        <v>1091.76</v>
      </c>
      <c r="Y72" s="37">
        <v>1091.78</v>
      </c>
    </row>
    <row r="73" spans="1:25" x14ac:dyDescent="0.25">
      <c r="A73" s="73">
        <v>29</v>
      </c>
      <c r="B73" s="37">
        <v>950.66</v>
      </c>
      <c r="C73" s="37">
        <v>1017.82</v>
      </c>
      <c r="D73" s="37">
        <v>1017.6899999999999</v>
      </c>
      <c r="E73" s="37">
        <v>1025.1599999999999</v>
      </c>
      <c r="F73" s="37">
        <v>1027.3899999999999</v>
      </c>
      <c r="G73" s="37">
        <v>1026.8499999999999</v>
      </c>
      <c r="H73" s="37">
        <v>1028.81</v>
      </c>
      <c r="I73" s="37">
        <v>1022.47</v>
      </c>
      <c r="J73" s="37">
        <v>1021.78</v>
      </c>
      <c r="K73" s="37">
        <v>1030.8</v>
      </c>
      <c r="L73" s="37">
        <v>1030.97</v>
      </c>
      <c r="M73" s="37">
        <v>1031.02</v>
      </c>
      <c r="N73" s="37">
        <v>1178.6100000000001</v>
      </c>
      <c r="O73" s="37">
        <v>1298.24</v>
      </c>
      <c r="P73" s="37">
        <v>1285.31</v>
      </c>
      <c r="Q73" s="37">
        <v>1033.8699999999999</v>
      </c>
      <c r="R73" s="37">
        <v>1031.01</v>
      </c>
      <c r="S73" s="37">
        <v>1026.96</v>
      </c>
      <c r="T73" s="37">
        <v>1017.5400000000001</v>
      </c>
      <c r="U73" s="37">
        <v>1016.9599999999999</v>
      </c>
      <c r="V73" s="37">
        <v>1016.65</v>
      </c>
      <c r="W73" s="37">
        <v>1017.68</v>
      </c>
      <c r="X73" s="37">
        <v>1016.89</v>
      </c>
      <c r="Y73" s="37">
        <v>1016.65</v>
      </c>
    </row>
    <row r="74" spans="1:25" x14ac:dyDescent="0.25">
      <c r="A74" s="73">
        <v>30</v>
      </c>
      <c r="B74" s="37">
        <v>1129.46</v>
      </c>
      <c r="C74" s="37">
        <v>1131.9299999999998</v>
      </c>
      <c r="D74" s="37">
        <v>1136.42</v>
      </c>
      <c r="E74" s="37">
        <v>1138.3800000000001</v>
      </c>
      <c r="F74" s="37">
        <v>1303.17</v>
      </c>
      <c r="G74" s="37">
        <v>1306.46</v>
      </c>
      <c r="H74" s="37">
        <v>1304.78</v>
      </c>
      <c r="I74" s="37">
        <v>1195.42</v>
      </c>
      <c r="J74" s="37">
        <v>1202.75</v>
      </c>
      <c r="K74" s="37">
        <v>1195.73</v>
      </c>
      <c r="L74" s="37">
        <v>1137.67</v>
      </c>
      <c r="M74" s="37">
        <v>1209.45</v>
      </c>
      <c r="N74" s="37">
        <v>1420.9099999999999</v>
      </c>
      <c r="O74" s="37">
        <v>1462.23</v>
      </c>
      <c r="P74" s="37">
        <v>1450.3600000000001</v>
      </c>
      <c r="Q74" s="37">
        <v>1293.04</v>
      </c>
      <c r="R74" s="37">
        <v>1221.28</v>
      </c>
      <c r="S74" s="37">
        <v>1134.83</v>
      </c>
      <c r="T74" s="37">
        <v>1131.01</v>
      </c>
      <c r="U74" s="37">
        <v>1130.01</v>
      </c>
      <c r="V74" s="37">
        <v>1127.52</v>
      </c>
      <c r="W74" s="37">
        <v>1129.27</v>
      </c>
      <c r="X74" s="37">
        <v>1126.74</v>
      </c>
      <c r="Y74" s="37">
        <v>1126.7</v>
      </c>
    </row>
    <row r="75" spans="1:25" x14ac:dyDescent="0.25">
      <c r="A75" s="73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7" spans="1:25" ht="15.75" customHeight="1" x14ac:dyDescent="0.25">
      <c r="A77" s="61" t="s">
        <v>79</v>
      </c>
      <c r="B77" s="70" t="s">
        <v>153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81</v>
      </c>
      <c r="C78" s="60" t="s">
        <v>82</v>
      </c>
      <c r="D78" s="60" t="s">
        <v>83</v>
      </c>
      <c r="E78" s="60" t="s">
        <v>84</v>
      </c>
      <c r="F78" s="60" t="s">
        <v>85</v>
      </c>
      <c r="G78" s="60" t="s">
        <v>86</v>
      </c>
      <c r="H78" s="60" t="s">
        <v>87</v>
      </c>
      <c r="I78" s="60" t="s">
        <v>88</v>
      </c>
      <c r="J78" s="60" t="s">
        <v>89</v>
      </c>
      <c r="K78" s="60" t="s">
        <v>90</v>
      </c>
      <c r="L78" s="60" t="s">
        <v>91</v>
      </c>
      <c r="M78" s="60" t="s">
        <v>92</v>
      </c>
      <c r="N78" s="60" t="s">
        <v>93</v>
      </c>
      <c r="O78" s="60" t="s">
        <v>94</v>
      </c>
      <c r="P78" s="60" t="s">
        <v>95</v>
      </c>
      <c r="Q78" s="60" t="s">
        <v>96</v>
      </c>
      <c r="R78" s="60" t="s">
        <v>97</v>
      </c>
      <c r="S78" s="60" t="s">
        <v>98</v>
      </c>
      <c r="T78" s="60" t="s">
        <v>99</v>
      </c>
      <c r="U78" s="60" t="s">
        <v>100</v>
      </c>
      <c r="V78" s="60" t="s">
        <v>101</v>
      </c>
      <c r="W78" s="60" t="s">
        <v>102</v>
      </c>
      <c r="X78" s="60" t="s">
        <v>103</v>
      </c>
      <c r="Y78" s="60" t="s">
        <v>104</v>
      </c>
    </row>
    <row r="79" spans="1:25" ht="15" customHeight="1" x14ac:dyDescent="0.25">
      <c r="A79" s="73">
        <v>1</v>
      </c>
      <c r="B79" s="37">
        <v>533.46</v>
      </c>
      <c r="C79" s="37">
        <v>533.46</v>
      </c>
      <c r="D79" s="37">
        <v>533.47</v>
      </c>
      <c r="E79" s="37">
        <v>533.5</v>
      </c>
      <c r="F79" s="37">
        <v>1098.21</v>
      </c>
      <c r="G79" s="37">
        <v>1144.93</v>
      </c>
      <c r="H79" s="37">
        <v>1133.1399999999999</v>
      </c>
      <c r="I79" s="37">
        <v>1119.99</v>
      </c>
      <c r="J79" s="37">
        <v>1064.5900000000001</v>
      </c>
      <c r="K79" s="37">
        <v>829.88</v>
      </c>
      <c r="L79" s="37">
        <v>533.52</v>
      </c>
      <c r="M79" s="37">
        <v>533.52</v>
      </c>
      <c r="N79" s="37">
        <v>1084.7</v>
      </c>
      <c r="O79" s="37">
        <v>1274.9000000000001</v>
      </c>
      <c r="P79" s="37">
        <v>1277.9000000000001</v>
      </c>
      <c r="Q79" s="37">
        <v>1214.47</v>
      </c>
      <c r="R79" s="37">
        <v>1135.92</v>
      </c>
      <c r="S79" s="37">
        <v>548.07000000000005</v>
      </c>
      <c r="T79" s="37">
        <v>533.47</v>
      </c>
      <c r="U79" s="37">
        <v>533.45000000000005</v>
      </c>
      <c r="V79" s="37">
        <v>213.22000000000003</v>
      </c>
      <c r="W79" s="37">
        <v>213.22000000000003</v>
      </c>
      <c r="X79" s="37">
        <v>213.22000000000003</v>
      </c>
      <c r="Y79" s="37">
        <v>213.22000000000003</v>
      </c>
    </row>
    <row r="80" spans="1:25" ht="15" customHeight="1" x14ac:dyDescent="0.25">
      <c r="A80" s="73">
        <v>2</v>
      </c>
      <c r="B80" s="37">
        <v>1168.2</v>
      </c>
      <c r="C80" s="37">
        <v>1168.6399999999999</v>
      </c>
      <c r="D80" s="37">
        <v>1247.56</v>
      </c>
      <c r="E80" s="37">
        <v>1327.5500000000002</v>
      </c>
      <c r="F80" s="37">
        <v>1360.4099999999999</v>
      </c>
      <c r="G80" s="37">
        <v>1368.96</v>
      </c>
      <c r="H80" s="37">
        <v>1351.3899999999999</v>
      </c>
      <c r="I80" s="37">
        <v>1300.8899999999999</v>
      </c>
      <c r="J80" s="37">
        <v>1307.26</v>
      </c>
      <c r="K80" s="37">
        <v>1256.1500000000001</v>
      </c>
      <c r="L80" s="37">
        <v>1254.94</v>
      </c>
      <c r="M80" s="37">
        <v>1293.25</v>
      </c>
      <c r="N80" s="37">
        <v>1436.62</v>
      </c>
      <c r="O80" s="37">
        <v>1456.7400000000002</v>
      </c>
      <c r="P80" s="37">
        <v>1457.52</v>
      </c>
      <c r="Q80" s="37">
        <v>1448.56</v>
      </c>
      <c r="R80" s="37">
        <v>1436.4900000000002</v>
      </c>
      <c r="S80" s="37">
        <v>1311.53</v>
      </c>
      <c r="T80" s="37">
        <v>1233.51</v>
      </c>
      <c r="U80" s="37">
        <v>1230</v>
      </c>
      <c r="V80" s="37">
        <v>1229.5999999999999</v>
      </c>
      <c r="W80" s="37">
        <v>1229.08</v>
      </c>
      <c r="X80" s="37">
        <v>1225.1500000000001</v>
      </c>
      <c r="Y80" s="37">
        <v>1166.69</v>
      </c>
    </row>
    <row r="81" spans="1:25" x14ac:dyDescent="0.25">
      <c r="A81" s="73">
        <v>3</v>
      </c>
      <c r="B81" s="37">
        <v>1257.69</v>
      </c>
      <c r="C81" s="37">
        <v>1261.9099999999999</v>
      </c>
      <c r="D81" s="37">
        <v>1377.9900000000002</v>
      </c>
      <c r="E81" s="37">
        <v>1452.7200000000003</v>
      </c>
      <c r="F81" s="37">
        <v>1454.7600000000002</v>
      </c>
      <c r="G81" s="37">
        <v>1453.0300000000002</v>
      </c>
      <c r="H81" s="37">
        <v>1453.31</v>
      </c>
      <c r="I81" s="37">
        <v>1400.88</v>
      </c>
      <c r="J81" s="37">
        <v>1422.1</v>
      </c>
      <c r="K81" s="37">
        <v>1392.73</v>
      </c>
      <c r="L81" s="37">
        <v>1382.0700000000002</v>
      </c>
      <c r="M81" s="37">
        <v>1390.83</v>
      </c>
      <c r="N81" s="37">
        <v>1455.6800000000003</v>
      </c>
      <c r="O81" s="37">
        <v>1467.19</v>
      </c>
      <c r="P81" s="37">
        <v>1460.85</v>
      </c>
      <c r="Q81" s="37">
        <v>1458.87</v>
      </c>
      <c r="R81" s="37">
        <v>1457.42</v>
      </c>
      <c r="S81" s="37">
        <v>1449.6800000000003</v>
      </c>
      <c r="T81" s="37">
        <v>1404.23</v>
      </c>
      <c r="U81" s="37">
        <v>1324.65</v>
      </c>
      <c r="V81" s="37">
        <v>1297.29</v>
      </c>
      <c r="W81" s="37">
        <v>1230.0999999999999</v>
      </c>
      <c r="X81" s="37">
        <v>1230.23</v>
      </c>
      <c r="Y81" s="37">
        <v>1208.44</v>
      </c>
    </row>
    <row r="82" spans="1:25" x14ac:dyDescent="0.25">
      <c r="A82" s="73">
        <v>4</v>
      </c>
      <c r="B82" s="37">
        <v>1173.5</v>
      </c>
      <c r="C82" s="37">
        <v>1277.96</v>
      </c>
      <c r="D82" s="37">
        <v>1170.22</v>
      </c>
      <c r="E82" s="37">
        <v>1271.1300000000001</v>
      </c>
      <c r="F82" s="37">
        <v>1361.77</v>
      </c>
      <c r="G82" s="37">
        <v>1380.35</v>
      </c>
      <c r="H82" s="37">
        <v>1379.81</v>
      </c>
      <c r="I82" s="37">
        <v>1323.26</v>
      </c>
      <c r="J82" s="37">
        <v>1301.02</v>
      </c>
      <c r="K82" s="37">
        <v>1281.6300000000001</v>
      </c>
      <c r="L82" s="37">
        <v>1281.5</v>
      </c>
      <c r="M82" s="37">
        <v>1294.33</v>
      </c>
      <c r="N82" s="37">
        <v>1441.0300000000002</v>
      </c>
      <c r="O82" s="37">
        <v>1457.6</v>
      </c>
      <c r="P82" s="37">
        <v>1439.13</v>
      </c>
      <c r="Q82" s="37">
        <v>1427.17</v>
      </c>
      <c r="R82" s="37">
        <v>1355.4099999999999</v>
      </c>
      <c r="S82" s="37">
        <v>1280.24</v>
      </c>
      <c r="T82" s="37">
        <v>1279.2</v>
      </c>
      <c r="U82" s="37">
        <v>1277.0700000000002</v>
      </c>
      <c r="V82" s="37">
        <v>1240.51</v>
      </c>
      <c r="W82" s="37">
        <v>1235.43</v>
      </c>
      <c r="X82" s="37">
        <v>1251.5500000000002</v>
      </c>
      <c r="Y82" s="37">
        <v>1169.8699999999999</v>
      </c>
    </row>
    <row r="83" spans="1:25" x14ac:dyDescent="0.25">
      <c r="A83" s="73">
        <v>5</v>
      </c>
      <c r="B83" s="37">
        <v>1265.81</v>
      </c>
      <c r="C83" s="37">
        <v>1266.58</v>
      </c>
      <c r="D83" s="37">
        <v>1292.58</v>
      </c>
      <c r="E83" s="37">
        <v>1295</v>
      </c>
      <c r="F83" s="37">
        <v>1318.79</v>
      </c>
      <c r="G83" s="37">
        <v>1320.02</v>
      </c>
      <c r="H83" s="37">
        <v>1316.46</v>
      </c>
      <c r="I83" s="37">
        <v>1313.8600000000001</v>
      </c>
      <c r="J83" s="37">
        <v>1312.96</v>
      </c>
      <c r="K83" s="37">
        <v>1313.27</v>
      </c>
      <c r="L83" s="37">
        <v>1312.4</v>
      </c>
      <c r="M83" s="37">
        <v>1313.26</v>
      </c>
      <c r="N83" s="37">
        <v>1363.3899999999999</v>
      </c>
      <c r="O83" s="37">
        <v>1469.3899999999999</v>
      </c>
      <c r="P83" s="37">
        <v>1466.35</v>
      </c>
      <c r="Q83" s="37">
        <v>1367.71</v>
      </c>
      <c r="R83" s="37">
        <v>1313.38</v>
      </c>
      <c r="S83" s="37">
        <v>1309.44</v>
      </c>
      <c r="T83" s="37">
        <v>1307.8800000000001</v>
      </c>
      <c r="U83" s="37">
        <v>1286.95</v>
      </c>
      <c r="V83" s="37">
        <v>1284.75</v>
      </c>
      <c r="W83" s="37">
        <v>1284.22</v>
      </c>
      <c r="X83" s="37">
        <v>1236.8800000000001</v>
      </c>
      <c r="Y83" s="37">
        <v>1256.68</v>
      </c>
    </row>
    <row r="84" spans="1:25" x14ac:dyDescent="0.25">
      <c r="A84" s="73">
        <v>6</v>
      </c>
      <c r="B84" s="37">
        <v>1230.98</v>
      </c>
      <c r="C84" s="37">
        <v>1230.43</v>
      </c>
      <c r="D84" s="37">
        <v>1228.8899999999999</v>
      </c>
      <c r="E84" s="37">
        <v>1258.6100000000001</v>
      </c>
      <c r="F84" s="37">
        <v>1313.48</v>
      </c>
      <c r="G84" s="37">
        <v>1328.1</v>
      </c>
      <c r="H84" s="37">
        <v>1305.46</v>
      </c>
      <c r="I84" s="37">
        <v>1267.25</v>
      </c>
      <c r="J84" s="37">
        <v>1267.21</v>
      </c>
      <c r="K84" s="37">
        <v>1268.3499999999999</v>
      </c>
      <c r="L84" s="37">
        <v>1265.3400000000001</v>
      </c>
      <c r="M84" s="37">
        <v>1267.45</v>
      </c>
      <c r="N84" s="37">
        <v>1380.35</v>
      </c>
      <c r="O84" s="37">
        <v>1459.81</v>
      </c>
      <c r="P84" s="37">
        <v>1457.6</v>
      </c>
      <c r="Q84" s="37">
        <v>1456.1</v>
      </c>
      <c r="R84" s="37">
        <v>1374.0500000000002</v>
      </c>
      <c r="S84" s="37">
        <v>1269</v>
      </c>
      <c r="T84" s="37">
        <v>1241.8200000000002</v>
      </c>
      <c r="U84" s="37">
        <v>1240.95</v>
      </c>
      <c r="V84" s="37">
        <v>1239.49</v>
      </c>
      <c r="W84" s="37">
        <v>1238.93</v>
      </c>
      <c r="X84" s="37">
        <v>1219.6300000000001</v>
      </c>
      <c r="Y84" s="37">
        <v>1234.1500000000001</v>
      </c>
    </row>
    <row r="85" spans="1:25" x14ac:dyDescent="0.25">
      <c r="A85" s="73">
        <v>7</v>
      </c>
      <c r="B85" s="37">
        <v>1219.04</v>
      </c>
      <c r="C85" s="37">
        <v>1217.42</v>
      </c>
      <c r="D85" s="37">
        <v>1234.92</v>
      </c>
      <c r="E85" s="37">
        <v>1237.03</v>
      </c>
      <c r="F85" s="37">
        <v>1235.33</v>
      </c>
      <c r="G85" s="37">
        <v>1270.3499999999999</v>
      </c>
      <c r="H85" s="37">
        <v>1274.0999999999999</v>
      </c>
      <c r="I85" s="37">
        <v>1271.31</v>
      </c>
      <c r="J85" s="37">
        <v>1268.8200000000002</v>
      </c>
      <c r="K85" s="37">
        <v>1268.01</v>
      </c>
      <c r="L85" s="37">
        <v>1266.33</v>
      </c>
      <c r="M85" s="37">
        <v>1268.4000000000001</v>
      </c>
      <c r="N85" s="37">
        <v>1301.25</v>
      </c>
      <c r="O85" s="37">
        <v>1432.0300000000002</v>
      </c>
      <c r="P85" s="37">
        <v>1363.3200000000002</v>
      </c>
      <c r="Q85" s="37">
        <v>1353.5500000000002</v>
      </c>
      <c r="R85" s="37">
        <v>1273.69</v>
      </c>
      <c r="S85" s="37">
        <v>1269.1500000000001</v>
      </c>
      <c r="T85" s="37">
        <v>1260.1300000000001</v>
      </c>
      <c r="U85" s="37">
        <v>1257.68</v>
      </c>
      <c r="V85" s="37">
        <v>1256.81</v>
      </c>
      <c r="W85" s="37">
        <v>1256.19</v>
      </c>
      <c r="X85" s="37">
        <v>1256.27</v>
      </c>
      <c r="Y85" s="37">
        <v>1255.81</v>
      </c>
    </row>
    <row r="86" spans="1:25" x14ac:dyDescent="0.25">
      <c r="A86" s="73">
        <v>8</v>
      </c>
      <c r="B86" s="37">
        <v>1217.22</v>
      </c>
      <c r="C86" s="37">
        <v>1218.77</v>
      </c>
      <c r="D86" s="37">
        <v>1246.26</v>
      </c>
      <c r="E86" s="37">
        <v>1248.04</v>
      </c>
      <c r="F86" s="37">
        <v>1250</v>
      </c>
      <c r="G86" s="37">
        <v>1256.18</v>
      </c>
      <c r="H86" s="37">
        <v>1262.68</v>
      </c>
      <c r="I86" s="37">
        <v>1260.0999999999999</v>
      </c>
      <c r="J86" s="37">
        <v>1258.68</v>
      </c>
      <c r="K86" s="37">
        <v>1257.3499999999999</v>
      </c>
      <c r="L86" s="37">
        <v>1254.6199999999999</v>
      </c>
      <c r="M86" s="37">
        <v>1257.75</v>
      </c>
      <c r="N86" s="37">
        <v>1264.1199999999999</v>
      </c>
      <c r="O86" s="37">
        <v>1293.96</v>
      </c>
      <c r="P86" s="37">
        <v>1377.17</v>
      </c>
      <c r="Q86" s="37">
        <v>1266.8800000000001</v>
      </c>
      <c r="R86" s="37">
        <v>1261.0999999999999</v>
      </c>
      <c r="S86" s="37">
        <v>1255.76</v>
      </c>
      <c r="T86" s="37">
        <v>1247.96</v>
      </c>
      <c r="U86" s="37">
        <v>1243.93</v>
      </c>
      <c r="V86" s="37">
        <v>1241.43</v>
      </c>
      <c r="W86" s="37">
        <v>1241.45</v>
      </c>
      <c r="X86" s="37">
        <v>1241.19</v>
      </c>
      <c r="Y86" s="37">
        <v>1213.17</v>
      </c>
    </row>
    <row r="87" spans="1:25" x14ac:dyDescent="0.25">
      <c r="A87" s="73">
        <v>9</v>
      </c>
      <c r="B87" s="37">
        <v>1271.21</v>
      </c>
      <c r="C87" s="37">
        <v>1272.46</v>
      </c>
      <c r="D87" s="37">
        <v>1274.67</v>
      </c>
      <c r="E87" s="37">
        <v>1276.67</v>
      </c>
      <c r="F87" s="37">
        <v>1276.01</v>
      </c>
      <c r="G87" s="37">
        <v>1275.74</v>
      </c>
      <c r="H87" s="37">
        <v>1361.94</v>
      </c>
      <c r="I87" s="37">
        <v>1317.45</v>
      </c>
      <c r="J87" s="37">
        <v>1315.69</v>
      </c>
      <c r="K87" s="37">
        <v>1315.3200000000002</v>
      </c>
      <c r="L87" s="37">
        <v>1278.56</v>
      </c>
      <c r="M87" s="37">
        <v>1315.75</v>
      </c>
      <c r="N87" s="37">
        <v>1318.21</v>
      </c>
      <c r="O87" s="37">
        <v>1411.15</v>
      </c>
      <c r="P87" s="37">
        <v>1410.2000000000003</v>
      </c>
      <c r="Q87" s="37">
        <v>1326.04</v>
      </c>
      <c r="R87" s="37">
        <v>1317.15</v>
      </c>
      <c r="S87" s="37">
        <v>1316.18</v>
      </c>
      <c r="T87" s="37">
        <v>1278.42</v>
      </c>
      <c r="U87" s="37">
        <v>1277.06</v>
      </c>
      <c r="V87" s="37">
        <v>1273.58</v>
      </c>
      <c r="W87" s="37">
        <v>1272.3600000000001</v>
      </c>
      <c r="X87" s="37">
        <v>1272.26</v>
      </c>
      <c r="Y87" s="37">
        <v>1271.68</v>
      </c>
    </row>
    <row r="88" spans="1:25" x14ac:dyDescent="0.25">
      <c r="A88" s="73">
        <v>10</v>
      </c>
      <c r="B88" s="37">
        <v>1210.23</v>
      </c>
      <c r="C88" s="37">
        <v>1229.0500000000002</v>
      </c>
      <c r="D88" s="37">
        <v>1226.19</v>
      </c>
      <c r="E88" s="37">
        <v>1235.45</v>
      </c>
      <c r="F88" s="37">
        <v>1211.5700000000002</v>
      </c>
      <c r="G88" s="37">
        <v>1237.23</v>
      </c>
      <c r="H88" s="37">
        <v>1235.21</v>
      </c>
      <c r="I88" s="37">
        <v>1232.26</v>
      </c>
      <c r="J88" s="37">
        <v>1233.6300000000001</v>
      </c>
      <c r="K88" s="37">
        <v>1233.3000000000002</v>
      </c>
      <c r="L88" s="37">
        <v>1231.56</v>
      </c>
      <c r="M88" s="37">
        <v>1233.28</v>
      </c>
      <c r="N88" s="37">
        <v>1237.5500000000002</v>
      </c>
      <c r="O88" s="37">
        <v>1381.48</v>
      </c>
      <c r="P88" s="37">
        <v>1378.1399999999999</v>
      </c>
      <c r="Q88" s="37">
        <v>1272.99</v>
      </c>
      <c r="R88" s="37">
        <v>1235.19</v>
      </c>
      <c r="S88" s="37">
        <v>1232.0500000000002</v>
      </c>
      <c r="T88" s="37">
        <v>1229.7</v>
      </c>
      <c r="U88" s="37">
        <v>1226.3699999999999</v>
      </c>
      <c r="V88" s="37">
        <v>1224.69</v>
      </c>
      <c r="W88" s="37">
        <v>1223.79</v>
      </c>
      <c r="X88" s="37">
        <v>1218.44</v>
      </c>
      <c r="Y88" s="37">
        <v>1223.5999999999999</v>
      </c>
    </row>
    <row r="89" spans="1:25" x14ac:dyDescent="0.25">
      <c r="A89" s="73">
        <v>11</v>
      </c>
      <c r="B89" s="37">
        <v>1156.25</v>
      </c>
      <c r="C89" s="37">
        <v>1158.04</v>
      </c>
      <c r="D89" s="37">
        <v>1185.75</v>
      </c>
      <c r="E89" s="37">
        <v>1168.02</v>
      </c>
      <c r="F89" s="37">
        <v>1234.47</v>
      </c>
      <c r="G89" s="37">
        <v>1302.75</v>
      </c>
      <c r="H89" s="37">
        <v>1285.3699999999999</v>
      </c>
      <c r="I89" s="37">
        <v>1192.25</v>
      </c>
      <c r="J89" s="37">
        <v>1191.93</v>
      </c>
      <c r="K89" s="37">
        <v>1191.18</v>
      </c>
      <c r="L89" s="37">
        <v>1190.44</v>
      </c>
      <c r="M89" s="37">
        <v>1191.98</v>
      </c>
      <c r="N89" s="37">
        <v>1313.3200000000002</v>
      </c>
      <c r="O89" s="37">
        <v>1362.9500000000003</v>
      </c>
      <c r="P89" s="37">
        <v>1357.0500000000002</v>
      </c>
      <c r="Q89" s="37">
        <v>1308.3699999999999</v>
      </c>
      <c r="R89" s="37">
        <v>1266.96</v>
      </c>
      <c r="S89" s="37">
        <v>1190.01</v>
      </c>
      <c r="T89" s="37">
        <v>1186.04</v>
      </c>
      <c r="U89" s="37">
        <v>1183.5500000000002</v>
      </c>
      <c r="V89" s="37">
        <v>1181.5</v>
      </c>
      <c r="W89" s="37">
        <v>1180.56</v>
      </c>
      <c r="X89" s="37">
        <v>1143.6599999999999</v>
      </c>
      <c r="Y89" s="37">
        <v>1157.93</v>
      </c>
    </row>
    <row r="90" spans="1:25" x14ac:dyDescent="0.25">
      <c r="A90" s="73">
        <v>12</v>
      </c>
      <c r="B90" s="37">
        <v>1132.45</v>
      </c>
      <c r="C90" s="37">
        <v>1135.3499999999999</v>
      </c>
      <c r="D90" s="37">
        <v>1138.49</v>
      </c>
      <c r="E90" s="37">
        <v>1141.3200000000002</v>
      </c>
      <c r="F90" s="37">
        <v>1141.8899999999999</v>
      </c>
      <c r="G90" s="37">
        <v>1142.8000000000002</v>
      </c>
      <c r="H90" s="37">
        <v>1142.6399999999999</v>
      </c>
      <c r="I90" s="37">
        <v>1140.4099999999999</v>
      </c>
      <c r="J90" s="37">
        <v>1140.5999999999999</v>
      </c>
      <c r="K90" s="37">
        <v>1139.95</v>
      </c>
      <c r="L90" s="37">
        <v>1138.48</v>
      </c>
      <c r="M90" s="37">
        <v>1139.68</v>
      </c>
      <c r="N90" s="37">
        <v>1147.54</v>
      </c>
      <c r="O90" s="37">
        <v>1153.5700000000002</v>
      </c>
      <c r="P90" s="37">
        <v>1176.08</v>
      </c>
      <c r="Q90" s="37">
        <v>1150.49</v>
      </c>
      <c r="R90" s="37">
        <v>1142.8699999999999</v>
      </c>
      <c r="S90" s="37">
        <v>1140.33</v>
      </c>
      <c r="T90" s="37">
        <v>1136.44</v>
      </c>
      <c r="U90" s="37">
        <v>1134.0500000000002</v>
      </c>
      <c r="V90" s="37">
        <v>1133.21</v>
      </c>
      <c r="W90" s="37">
        <v>1132.0700000000002</v>
      </c>
      <c r="X90" s="37">
        <v>1131.92</v>
      </c>
      <c r="Y90" s="37">
        <v>1131.5999999999999</v>
      </c>
    </row>
    <row r="91" spans="1:25" x14ac:dyDescent="0.25">
      <c r="A91" s="73">
        <v>13</v>
      </c>
      <c r="B91" s="37">
        <v>1210.8600000000001</v>
      </c>
      <c r="C91" s="37">
        <v>1211.29</v>
      </c>
      <c r="D91" s="37">
        <v>1213.0700000000002</v>
      </c>
      <c r="E91" s="37">
        <v>1215.3800000000001</v>
      </c>
      <c r="F91" s="37">
        <v>1216.68</v>
      </c>
      <c r="G91" s="37">
        <v>1217.0900000000001</v>
      </c>
      <c r="H91" s="37">
        <v>1216.3600000000001</v>
      </c>
      <c r="I91" s="37">
        <v>1214.46</v>
      </c>
      <c r="J91" s="37">
        <v>1214.02</v>
      </c>
      <c r="K91" s="37">
        <v>1214.22</v>
      </c>
      <c r="L91" s="37">
        <v>1213.0700000000002</v>
      </c>
      <c r="M91" s="37">
        <v>1214.93</v>
      </c>
      <c r="N91" s="37">
        <v>1265.08</v>
      </c>
      <c r="O91" s="37">
        <v>1269.5500000000002</v>
      </c>
      <c r="P91" s="37">
        <v>1267.3899999999999</v>
      </c>
      <c r="Q91" s="37">
        <v>1215.72</v>
      </c>
      <c r="R91" s="37">
        <v>1213.3699999999999</v>
      </c>
      <c r="S91" s="37">
        <v>1213.6599999999999</v>
      </c>
      <c r="T91" s="37">
        <v>1210.3899999999999</v>
      </c>
      <c r="U91" s="37">
        <v>1208.75</v>
      </c>
      <c r="V91" s="37">
        <v>1207.31</v>
      </c>
      <c r="W91" s="37">
        <v>1207.94</v>
      </c>
      <c r="X91" s="37">
        <v>1206.8400000000001</v>
      </c>
      <c r="Y91" s="37">
        <v>1207.54</v>
      </c>
    </row>
    <row r="92" spans="1:25" x14ac:dyDescent="0.25">
      <c r="A92" s="73">
        <v>14</v>
      </c>
      <c r="B92" s="37">
        <v>992.23</v>
      </c>
      <c r="C92" s="37">
        <v>993.74</v>
      </c>
      <c r="D92" s="37">
        <v>993.5200000000001</v>
      </c>
      <c r="E92" s="37">
        <v>995.92</v>
      </c>
      <c r="F92" s="37">
        <v>997.84</v>
      </c>
      <c r="G92" s="37">
        <v>999.29000000000008</v>
      </c>
      <c r="H92" s="37">
        <v>999.81000000000006</v>
      </c>
      <c r="I92" s="37">
        <v>998.35</v>
      </c>
      <c r="J92" s="37">
        <v>997.2700000000001</v>
      </c>
      <c r="K92" s="37">
        <v>997.08</v>
      </c>
      <c r="L92" s="37">
        <v>997.30000000000007</v>
      </c>
      <c r="M92" s="37">
        <v>998.25</v>
      </c>
      <c r="N92" s="37">
        <v>1002.5</v>
      </c>
      <c r="O92" s="37">
        <v>1012.18</v>
      </c>
      <c r="P92" s="37">
        <v>1003.92</v>
      </c>
      <c r="Q92" s="37">
        <v>1001.4399999999999</v>
      </c>
      <c r="R92" s="37">
        <v>1000.35</v>
      </c>
      <c r="S92" s="37">
        <v>998.43999999999994</v>
      </c>
      <c r="T92" s="37">
        <v>995.7600000000001</v>
      </c>
      <c r="U92" s="37">
        <v>993.74</v>
      </c>
      <c r="V92" s="37">
        <v>993.1</v>
      </c>
      <c r="W92" s="37">
        <v>992.9</v>
      </c>
      <c r="X92" s="37">
        <v>993.0200000000001</v>
      </c>
      <c r="Y92" s="37">
        <v>992.7700000000001</v>
      </c>
    </row>
    <row r="93" spans="1:25" x14ac:dyDescent="0.25">
      <c r="A93" s="73">
        <v>15</v>
      </c>
      <c r="B93" s="37">
        <v>1218.23</v>
      </c>
      <c r="C93" s="37">
        <v>1219.75</v>
      </c>
      <c r="D93" s="37">
        <v>1220.67</v>
      </c>
      <c r="E93" s="37">
        <v>1199.8200000000002</v>
      </c>
      <c r="F93" s="37">
        <v>1224.6500000000001</v>
      </c>
      <c r="G93" s="37">
        <v>1231.51</v>
      </c>
      <c r="H93" s="37">
        <v>1232.6300000000001</v>
      </c>
      <c r="I93" s="37">
        <v>1230.49</v>
      </c>
      <c r="J93" s="37">
        <v>1229.1199999999999</v>
      </c>
      <c r="K93" s="37">
        <v>1228.83</v>
      </c>
      <c r="L93" s="37">
        <v>1228.81</v>
      </c>
      <c r="M93" s="37">
        <v>1229.94</v>
      </c>
      <c r="N93" s="37">
        <v>1234.8899999999999</v>
      </c>
      <c r="O93" s="37">
        <v>1285.7</v>
      </c>
      <c r="P93" s="37">
        <v>1237.6199999999999</v>
      </c>
      <c r="Q93" s="37">
        <v>1232.3200000000002</v>
      </c>
      <c r="R93" s="37">
        <v>1229.03</v>
      </c>
      <c r="S93" s="37">
        <v>1224.76</v>
      </c>
      <c r="T93" s="37">
        <v>1219.8699999999999</v>
      </c>
      <c r="U93" s="37">
        <v>1216.33</v>
      </c>
      <c r="V93" s="37">
        <v>1213.6300000000001</v>
      </c>
      <c r="W93" s="37">
        <v>1213.18</v>
      </c>
      <c r="X93" s="37">
        <v>1212.6599999999999</v>
      </c>
      <c r="Y93" s="37">
        <v>1183.71</v>
      </c>
    </row>
    <row r="94" spans="1:25" x14ac:dyDescent="0.25">
      <c r="A94" s="73">
        <v>16</v>
      </c>
      <c r="B94" s="37">
        <v>1186.1199999999999</v>
      </c>
      <c r="C94" s="37">
        <v>1189.28</v>
      </c>
      <c r="D94" s="37">
        <v>1172.49</v>
      </c>
      <c r="E94" s="37">
        <v>1190.56</v>
      </c>
      <c r="F94" s="37">
        <v>1201.0999999999999</v>
      </c>
      <c r="G94" s="37">
        <v>1206.54</v>
      </c>
      <c r="H94" s="37">
        <v>1203.8499999999999</v>
      </c>
      <c r="I94" s="37">
        <v>1206.72</v>
      </c>
      <c r="J94" s="37">
        <v>1207.93</v>
      </c>
      <c r="K94" s="37">
        <v>1206.77</v>
      </c>
      <c r="L94" s="37">
        <v>1205.81</v>
      </c>
      <c r="M94" s="37">
        <v>1205.8200000000002</v>
      </c>
      <c r="N94" s="37">
        <v>1211.67</v>
      </c>
      <c r="O94" s="37">
        <v>1274.51</v>
      </c>
      <c r="P94" s="37">
        <v>1210.93</v>
      </c>
      <c r="Q94" s="37">
        <v>1207.02</v>
      </c>
      <c r="R94" s="37">
        <v>1205.69</v>
      </c>
      <c r="S94" s="37">
        <v>1204.3899999999999</v>
      </c>
      <c r="T94" s="37">
        <v>1200.83</v>
      </c>
      <c r="U94" s="37">
        <v>1188.3499999999999</v>
      </c>
      <c r="V94" s="37">
        <v>1183.08</v>
      </c>
      <c r="W94" s="37">
        <v>1190.53</v>
      </c>
      <c r="X94" s="37">
        <v>1184.8699999999999</v>
      </c>
      <c r="Y94" s="37">
        <v>1189.5900000000001</v>
      </c>
    </row>
    <row r="95" spans="1:25" x14ac:dyDescent="0.25">
      <c r="A95" s="73">
        <v>17</v>
      </c>
      <c r="B95" s="37">
        <v>795.06</v>
      </c>
      <c r="C95" s="37">
        <v>796.65000000000009</v>
      </c>
      <c r="D95" s="37">
        <v>798.17000000000007</v>
      </c>
      <c r="E95" s="37">
        <v>800.1</v>
      </c>
      <c r="F95" s="37">
        <v>800.78</v>
      </c>
      <c r="G95" s="37">
        <v>800.76</v>
      </c>
      <c r="H95" s="37">
        <v>800.73</v>
      </c>
      <c r="I95" s="37">
        <v>799.12</v>
      </c>
      <c r="J95" s="37">
        <v>797.98</v>
      </c>
      <c r="K95" s="37">
        <v>798.04</v>
      </c>
      <c r="L95" s="37">
        <v>798.40000000000009</v>
      </c>
      <c r="M95" s="37">
        <v>798.8900000000001</v>
      </c>
      <c r="N95" s="37">
        <v>815.31</v>
      </c>
      <c r="O95" s="37">
        <v>1232.6300000000001</v>
      </c>
      <c r="P95" s="37">
        <v>1158.68</v>
      </c>
      <c r="Q95" s="37">
        <v>801.73</v>
      </c>
      <c r="R95" s="37">
        <v>800.21</v>
      </c>
      <c r="S95" s="37">
        <v>799.16000000000008</v>
      </c>
      <c r="T95" s="37">
        <v>796.76</v>
      </c>
      <c r="U95" s="37">
        <v>795.26</v>
      </c>
      <c r="V95" s="37">
        <v>794.66000000000008</v>
      </c>
      <c r="W95" s="37">
        <v>794.41000000000008</v>
      </c>
      <c r="X95" s="37">
        <v>794.36</v>
      </c>
      <c r="Y95" s="37">
        <v>793.93000000000006</v>
      </c>
    </row>
    <row r="96" spans="1:25" x14ac:dyDescent="0.25">
      <c r="A96" s="73">
        <v>18</v>
      </c>
      <c r="B96" s="37">
        <v>953.82</v>
      </c>
      <c r="C96" s="37">
        <v>956.23</v>
      </c>
      <c r="D96" s="37">
        <v>959.32</v>
      </c>
      <c r="E96" s="37">
        <v>961.88</v>
      </c>
      <c r="F96" s="37">
        <v>963.13</v>
      </c>
      <c r="G96" s="37">
        <v>963.7</v>
      </c>
      <c r="H96" s="37">
        <v>962.97</v>
      </c>
      <c r="I96" s="37">
        <v>962.24</v>
      </c>
      <c r="J96" s="37">
        <v>961.61</v>
      </c>
      <c r="K96" s="37">
        <v>961.66</v>
      </c>
      <c r="L96" s="37">
        <v>961.35</v>
      </c>
      <c r="M96" s="37">
        <v>962.04000000000008</v>
      </c>
      <c r="N96" s="37">
        <v>1223.0500000000002</v>
      </c>
      <c r="O96" s="37">
        <v>1299.6599999999999</v>
      </c>
      <c r="P96" s="37">
        <v>1205.23</v>
      </c>
      <c r="Q96" s="37">
        <v>964.24</v>
      </c>
      <c r="R96" s="37">
        <v>962.79000000000008</v>
      </c>
      <c r="S96" s="37">
        <v>961.42</v>
      </c>
      <c r="T96" s="37">
        <v>956.80000000000007</v>
      </c>
      <c r="U96" s="37">
        <v>954.37</v>
      </c>
      <c r="V96" s="37">
        <v>953.17</v>
      </c>
      <c r="W96" s="37">
        <v>952.75</v>
      </c>
      <c r="X96" s="37">
        <v>952.42</v>
      </c>
      <c r="Y96" s="37">
        <v>952.43999999999994</v>
      </c>
    </row>
    <row r="97" spans="1:25" x14ac:dyDescent="0.25">
      <c r="A97" s="73">
        <v>19</v>
      </c>
      <c r="B97" s="37">
        <v>1216.67</v>
      </c>
      <c r="C97" s="37">
        <v>1225.25</v>
      </c>
      <c r="D97" s="37">
        <v>1232.71</v>
      </c>
      <c r="E97" s="37">
        <v>1237.4099999999999</v>
      </c>
      <c r="F97" s="37">
        <v>1238.81</v>
      </c>
      <c r="G97" s="37">
        <v>1242.0700000000002</v>
      </c>
      <c r="H97" s="37">
        <v>1239.72</v>
      </c>
      <c r="I97" s="37">
        <v>1235.72</v>
      </c>
      <c r="J97" s="37">
        <v>1235.78</v>
      </c>
      <c r="K97" s="37">
        <v>1234.68</v>
      </c>
      <c r="L97" s="37">
        <v>1234.06</v>
      </c>
      <c r="M97" s="37">
        <v>1236.24</v>
      </c>
      <c r="N97" s="37">
        <v>1414.4500000000003</v>
      </c>
      <c r="O97" s="37">
        <v>1435.4099999999999</v>
      </c>
      <c r="P97" s="37">
        <v>1421.2600000000002</v>
      </c>
      <c r="Q97" s="37">
        <v>1290.83</v>
      </c>
      <c r="R97" s="37">
        <v>1237.8800000000001</v>
      </c>
      <c r="S97" s="37">
        <v>1234.3499999999999</v>
      </c>
      <c r="T97" s="37">
        <v>1229.8899999999999</v>
      </c>
      <c r="U97" s="37">
        <v>1225.5700000000002</v>
      </c>
      <c r="V97" s="37">
        <v>1223.44</v>
      </c>
      <c r="W97" s="37">
        <v>1222.45</v>
      </c>
      <c r="X97" s="37">
        <v>1221.44</v>
      </c>
      <c r="Y97" s="37">
        <v>1210.48</v>
      </c>
    </row>
    <row r="98" spans="1:25" x14ac:dyDescent="0.25">
      <c r="A98" s="73">
        <v>20</v>
      </c>
      <c r="B98" s="37">
        <v>1165.26</v>
      </c>
      <c r="C98" s="37">
        <v>1167.49</v>
      </c>
      <c r="D98" s="37">
        <v>1202.28</v>
      </c>
      <c r="E98" s="37">
        <v>1205.1599999999999</v>
      </c>
      <c r="F98" s="37">
        <v>1206.68</v>
      </c>
      <c r="G98" s="37">
        <v>1206.8000000000002</v>
      </c>
      <c r="H98" s="37">
        <v>1205.1100000000001</v>
      </c>
      <c r="I98" s="37">
        <v>1203.44</v>
      </c>
      <c r="J98" s="37">
        <v>1202.93</v>
      </c>
      <c r="K98" s="37">
        <v>1203.27</v>
      </c>
      <c r="L98" s="37">
        <v>1202.72</v>
      </c>
      <c r="M98" s="37">
        <v>1204.6199999999999</v>
      </c>
      <c r="N98" s="37">
        <v>1203.76</v>
      </c>
      <c r="O98" s="37">
        <v>1211.6599999999999</v>
      </c>
      <c r="P98" s="37">
        <v>1206.8899999999999</v>
      </c>
      <c r="Q98" s="37">
        <v>1204.77</v>
      </c>
      <c r="R98" s="37">
        <v>1201.93</v>
      </c>
      <c r="S98" s="37">
        <v>1198.53</v>
      </c>
      <c r="T98" s="37">
        <v>1194.3200000000002</v>
      </c>
      <c r="U98" s="37">
        <v>1192.1199999999999</v>
      </c>
      <c r="V98" s="37">
        <v>1190.49</v>
      </c>
      <c r="W98" s="37">
        <v>1190.42</v>
      </c>
      <c r="X98" s="37">
        <v>1189.96</v>
      </c>
      <c r="Y98" s="37">
        <v>1190.47</v>
      </c>
    </row>
    <row r="99" spans="1:25" x14ac:dyDescent="0.25">
      <c r="A99" s="73">
        <v>21</v>
      </c>
      <c r="B99" s="37">
        <v>1277.73</v>
      </c>
      <c r="C99" s="37">
        <v>1306.8200000000002</v>
      </c>
      <c r="D99" s="37">
        <v>1306.0999999999999</v>
      </c>
      <c r="E99" s="37">
        <v>1311.3600000000001</v>
      </c>
      <c r="F99" s="37">
        <v>1316.6100000000001</v>
      </c>
      <c r="G99" s="37">
        <v>1317.69</v>
      </c>
      <c r="H99" s="37">
        <v>1318.2</v>
      </c>
      <c r="I99" s="37">
        <v>1316.51</v>
      </c>
      <c r="J99" s="37">
        <v>1313.5</v>
      </c>
      <c r="K99" s="37">
        <v>1313.42</v>
      </c>
      <c r="L99" s="37">
        <v>1312.72</v>
      </c>
      <c r="M99" s="37">
        <v>1313.97</v>
      </c>
      <c r="N99" s="37">
        <v>1395.62</v>
      </c>
      <c r="O99" s="37">
        <v>1409.85</v>
      </c>
      <c r="P99" s="37">
        <v>1388.6100000000001</v>
      </c>
      <c r="Q99" s="37">
        <v>1318.46</v>
      </c>
      <c r="R99" s="37">
        <v>1315.9</v>
      </c>
      <c r="S99" s="37">
        <v>1313.1</v>
      </c>
      <c r="T99" s="37">
        <v>1310.22</v>
      </c>
      <c r="U99" s="37">
        <v>1307.3000000000002</v>
      </c>
      <c r="V99" s="37">
        <v>1274.74</v>
      </c>
      <c r="W99" s="37">
        <v>1273.73</v>
      </c>
      <c r="X99" s="37">
        <v>1293.98</v>
      </c>
      <c r="Y99" s="37">
        <v>1299.42</v>
      </c>
    </row>
    <row r="100" spans="1:25" x14ac:dyDescent="0.25">
      <c r="A100" s="73">
        <v>22</v>
      </c>
      <c r="B100" s="37">
        <v>1227.1399999999999</v>
      </c>
      <c r="C100" s="37">
        <v>1224.96</v>
      </c>
      <c r="D100" s="37">
        <v>1261.83</v>
      </c>
      <c r="E100" s="37">
        <v>1265.8000000000002</v>
      </c>
      <c r="F100" s="37">
        <v>1269.5</v>
      </c>
      <c r="G100" s="37">
        <v>1271.28</v>
      </c>
      <c r="H100" s="37">
        <v>1295.43</v>
      </c>
      <c r="I100" s="37">
        <v>1270.93</v>
      </c>
      <c r="J100" s="37">
        <v>1268.33</v>
      </c>
      <c r="K100" s="37">
        <v>1267.9000000000001</v>
      </c>
      <c r="L100" s="37">
        <v>1267.71</v>
      </c>
      <c r="M100" s="37">
        <v>1270.3200000000002</v>
      </c>
      <c r="N100" s="37">
        <v>1398.2800000000002</v>
      </c>
      <c r="O100" s="37">
        <v>1416.1</v>
      </c>
      <c r="P100" s="37">
        <v>1384.9700000000003</v>
      </c>
      <c r="Q100" s="37">
        <v>1263.6300000000001</v>
      </c>
      <c r="R100" s="37">
        <v>1262.6300000000001</v>
      </c>
      <c r="S100" s="37">
        <v>1261.78</v>
      </c>
      <c r="T100" s="37">
        <v>1258.1199999999999</v>
      </c>
      <c r="U100" s="37">
        <v>1242.6500000000001</v>
      </c>
      <c r="V100" s="37">
        <v>1248.67</v>
      </c>
      <c r="W100" s="37">
        <v>1244.03</v>
      </c>
      <c r="X100" s="37">
        <v>1215.58</v>
      </c>
      <c r="Y100" s="37">
        <v>1224</v>
      </c>
    </row>
    <row r="101" spans="1:25" x14ac:dyDescent="0.25">
      <c r="A101" s="73">
        <v>23</v>
      </c>
      <c r="B101" s="37">
        <v>1203.3699999999999</v>
      </c>
      <c r="C101" s="37">
        <v>1206.08</v>
      </c>
      <c r="D101" s="37">
        <v>1209.9000000000001</v>
      </c>
      <c r="E101" s="37">
        <v>1362.7400000000002</v>
      </c>
      <c r="F101" s="37">
        <v>1502.5900000000001</v>
      </c>
      <c r="G101" s="37">
        <v>1501.75</v>
      </c>
      <c r="H101" s="37">
        <v>1472.71</v>
      </c>
      <c r="I101" s="37">
        <v>1430.7000000000003</v>
      </c>
      <c r="J101" s="37">
        <v>1439.7000000000003</v>
      </c>
      <c r="K101" s="37">
        <v>1430.4099999999999</v>
      </c>
      <c r="L101" s="37">
        <v>1213.47</v>
      </c>
      <c r="M101" s="37">
        <v>1364.6599999999999</v>
      </c>
      <c r="N101" s="37">
        <v>1366.56</v>
      </c>
      <c r="O101" s="37">
        <v>1473.5500000000002</v>
      </c>
      <c r="P101" s="37">
        <v>1458.77</v>
      </c>
      <c r="Q101" s="37">
        <v>1360.94</v>
      </c>
      <c r="R101" s="37">
        <v>1392.5700000000002</v>
      </c>
      <c r="S101" s="37">
        <v>1431.1399999999999</v>
      </c>
      <c r="T101" s="37">
        <v>1328.79</v>
      </c>
      <c r="U101" s="37">
        <v>1205.24</v>
      </c>
      <c r="V101" s="37">
        <v>1203.3400000000001</v>
      </c>
      <c r="W101" s="37">
        <v>1202.73</v>
      </c>
      <c r="X101" s="37">
        <v>1201.71</v>
      </c>
      <c r="Y101" s="37">
        <v>1201.92</v>
      </c>
    </row>
    <row r="102" spans="1:25" x14ac:dyDescent="0.25">
      <c r="A102" s="73">
        <v>24</v>
      </c>
      <c r="B102" s="37">
        <v>1246.24</v>
      </c>
      <c r="C102" s="37">
        <v>1250.3699999999999</v>
      </c>
      <c r="D102" s="37">
        <v>1255.3899999999999</v>
      </c>
      <c r="E102" s="37">
        <v>1260.17</v>
      </c>
      <c r="F102" s="37">
        <v>1262.74</v>
      </c>
      <c r="G102" s="37">
        <v>1262.8699999999999</v>
      </c>
      <c r="H102" s="37">
        <v>1262.27</v>
      </c>
      <c r="I102" s="37">
        <v>1259.8400000000001</v>
      </c>
      <c r="J102" s="37">
        <v>1260.1399999999999</v>
      </c>
      <c r="K102" s="37">
        <v>1259.77</v>
      </c>
      <c r="L102" s="37">
        <v>1259.76</v>
      </c>
      <c r="M102" s="37">
        <v>1261.7</v>
      </c>
      <c r="N102" s="37">
        <v>1263.8499999999999</v>
      </c>
      <c r="O102" s="37">
        <v>1267.03</v>
      </c>
      <c r="P102" s="37">
        <v>1264.28</v>
      </c>
      <c r="Q102" s="37">
        <v>1262.58</v>
      </c>
      <c r="R102" s="37">
        <v>1261.22</v>
      </c>
      <c r="S102" s="37">
        <v>1258.72</v>
      </c>
      <c r="T102" s="37">
        <v>1253.51</v>
      </c>
      <c r="U102" s="37">
        <v>1249.19</v>
      </c>
      <c r="V102" s="37">
        <v>1245.23</v>
      </c>
      <c r="W102" s="37">
        <v>1244.92</v>
      </c>
      <c r="X102" s="37">
        <v>1244.46</v>
      </c>
      <c r="Y102" s="37">
        <v>1243.28</v>
      </c>
    </row>
    <row r="103" spans="1:25" x14ac:dyDescent="0.25">
      <c r="A103" s="73">
        <v>25</v>
      </c>
      <c r="B103" s="37">
        <v>672.71</v>
      </c>
      <c r="C103" s="37">
        <v>671.51</v>
      </c>
      <c r="D103" s="37">
        <v>667.3</v>
      </c>
      <c r="E103" s="37">
        <v>667.42000000000007</v>
      </c>
      <c r="F103" s="37">
        <v>665.07</v>
      </c>
      <c r="G103" s="37">
        <v>661.83</v>
      </c>
      <c r="H103" s="37">
        <v>664.82</v>
      </c>
      <c r="I103" s="37">
        <v>669.06000000000006</v>
      </c>
      <c r="J103" s="37">
        <v>667.7</v>
      </c>
      <c r="K103" s="37">
        <v>669.17000000000007</v>
      </c>
      <c r="L103" s="37">
        <v>662.07</v>
      </c>
      <c r="M103" s="37">
        <v>663.86</v>
      </c>
      <c r="N103" s="37">
        <v>671.93000000000006</v>
      </c>
      <c r="O103" s="37">
        <v>687.27</v>
      </c>
      <c r="P103" s="37">
        <v>662.74</v>
      </c>
      <c r="Q103" s="37">
        <v>664.71</v>
      </c>
      <c r="R103" s="37">
        <v>663.44</v>
      </c>
      <c r="S103" s="37">
        <v>666.91000000000008</v>
      </c>
      <c r="T103" s="37">
        <v>664.97</v>
      </c>
      <c r="U103" s="37">
        <v>666.40000000000009</v>
      </c>
      <c r="V103" s="37">
        <v>669.01</v>
      </c>
      <c r="W103" s="37">
        <v>668.55</v>
      </c>
      <c r="X103" s="37">
        <v>670.64</v>
      </c>
      <c r="Y103" s="37">
        <v>670.08</v>
      </c>
    </row>
    <row r="104" spans="1:25" x14ac:dyDescent="0.25">
      <c r="A104" s="73">
        <v>26</v>
      </c>
      <c r="B104" s="37">
        <v>1187.3800000000001</v>
      </c>
      <c r="C104" s="37">
        <v>1190.49</v>
      </c>
      <c r="D104" s="37">
        <v>1192.97</v>
      </c>
      <c r="E104" s="37">
        <v>1197</v>
      </c>
      <c r="F104" s="37">
        <v>1199.0900000000001</v>
      </c>
      <c r="G104" s="37">
        <v>1199.45</v>
      </c>
      <c r="H104" s="37">
        <v>1198.6399999999999</v>
      </c>
      <c r="I104" s="37">
        <v>1197.45</v>
      </c>
      <c r="J104" s="37">
        <v>1197.99</v>
      </c>
      <c r="K104" s="37">
        <v>1197.3899999999999</v>
      </c>
      <c r="L104" s="37">
        <v>1195.24</v>
      </c>
      <c r="M104" s="37">
        <v>1195.9000000000001</v>
      </c>
      <c r="N104" s="37">
        <v>1202.1399999999999</v>
      </c>
      <c r="O104" s="37">
        <v>1204.23</v>
      </c>
      <c r="P104" s="37">
        <v>1200.73</v>
      </c>
      <c r="Q104" s="37">
        <v>1198.5700000000002</v>
      </c>
      <c r="R104" s="37">
        <v>1197.04</v>
      </c>
      <c r="S104" s="37">
        <v>1198.3800000000001</v>
      </c>
      <c r="T104" s="37">
        <v>1195.69</v>
      </c>
      <c r="U104" s="37">
        <v>1191.8499999999999</v>
      </c>
      <c r="V104" s="37">
        <v>1190.5500000000002</v>
      </c>
      <c r="W104" s="37">
        <v>1189.93</v>
      </c>
      <c r="X104" s="37">
        <v>1188.19</v>
      </c>
      <c r="Y104" s="37">
        <v>1188.94</v>
      </c>
    </row>
    <row r="105" spans="1:25" x14ac:dyDescent="0.25">
      <c r="A105" s="73">
        <v>27</v>
      </c>
      <c r="B105" s="37">
        <v>679.81000000000006</v>
      </c>
      <c r="C105" s="37">
        <v>675.61</v>
      </c>
      <c r="D105" s="37">
        <v>675.44</v>
      </c>
      <c r="E105" s="37">
        <v>675.56000000000006</v>
      </c>
      <c r="F105" s="37">
        <v>676.84</v>
      </c>
      <c r="G105" s="37">
        <v>673.82</v>
      </c>
      <c r="H105" s="37">
        <v>675.54</v>
      </c>
      <c r="I105" s="37">
        <v>675.37</v>
      </c>
      <c r="J105" s="37">
        <v>675.07</v>
      </c>
      <c r="K105" s="37">
        <v>675.41000000000008</v>
      </c>
      <c r="L105" s="37">
        <v>675.29</v>
      </c>
      <c r="M105" s="37">
        <v>673.49</v>
      </c>
      <c r="N105" s="37">
        <v>693.3</v>
      </c>
      <c r="O105" s="37">
        <v>1088.1599999999999</v>
      </c>
      <c r="P105" s="37">
        <v>1064.24</v>
      </c>
      <c r="Q105" s="37">
        <v>676.26</v>
      </c>
      <c r="R105" s="37">
        <v>679.96</v>
      </c>
      <c r="S105" s="37">
        <v>679.01</v>
      </c>
      <c r="T105" s="37">
        <v>674.84</v>
      </c>
      <c r="U105" s="37">
        <v>675.93000000000006</v>
      </c>
      <c r="V105" s="37">
        <v>677.91000000000008</v>
      </c>
      <c r="W105" s="37">
        <v>680.07</v>
      </c>
      <c r="X105" s="37">
        <v>682.17000000000007</v>
      </c>
      <c r="Y105" s="37">
        <v>680.07</v>
      </c>
    </row>
    <row r="106" spans="1:25" x14ac:dyDescent="0.25">
      <c r="A106" s="73">
        <v>28</v>
      </c>
      <c r="B106" s="37">
        <v>1161.23</v>
      </c>
      <c r="C106" s="37">
        <v>1164.67</v>
      </c>
      <c r="D106" s="37">
        <v>1166.51</v>
      </c>
      <c r="E106" s="37">
        <v>1169.08</v>
      </c>
      <c r="F106" s="37">
        <v>1264.0700000000002</v>
      </c>
      <c r="G106" s="37">
        <v>1342.5</v>
      </c>
      <c r="H106" s="37">
        <v>1368.5900000000001</v>
      </c>
      <c r="I106" s="37">
        <v>1365.7800000000002</v>
      </c>
      <c r="J106" s="37">
        <v>1365.0100000000002</v>
      </c>
      <c r="K106" s="37">
        <v>1342.7400000000002</v>
      </c>
      <c r="L106" s="37">
        <v>1342.29</v>
      </c>
      <c r="M106" s="37">
        <v>1371.0500000000002</v>
      </c>
      <c r="N106" s="37">
        <v>1367.0300000000002</v>
      </c>
      <c r="O106" s="37">
        <v>1375.2800000000002</v>
      </c>
      <c r="P106" s="37">
        <v>1379.35</v>
      </c>
      <c r="Q106" s="37">
        <v>1330.19</v>
      </c>
      <c r="R106" s="37">
        <v>1292.97</v>
      </c>
      <c r="S106" s="37">
        <v>1204.49</v>
      </c>
      <c r="T106" s="37">
        <v>1165.4000000000001</v>
      </c>
      <c r="U106" s="37">
        <v>1116.1100000000001</v>
      </c>
      <c r="V106" s="37">
        <v>1114.54</v>
      </c>
      <c r="W106" s="37">
        <v>1113.97</v>
      </c>
      <c r="X106" s="37">
        <v>1113.99</v>
      </c>
      <c r="Y106" s="37">
        <v>1114.01</v>
      </c>
    </row>
    <row r="107" spans="1:25" x14ac:dyDescent="0.25">
      <c r="A107" s="73">
        <v>29</v>
      </c>
      <c r="B107" s="37">
        <v>972.89</v>
      </c>
      <c r="C107" s="37">
        <v>1040.0500000000002</v>
      </c>
      <c r="D107" s="37">
        <v>1039.92</v>
      </c>
      <c r="E107" s="37">
        <v>1047.3899999999999</v>
      </c>
      <c r="F107" s="37">
        <v>1049.6199999999999</v>
      </c>
      <c r="G107" s="37">
        <v>1049.08</v>
      </c>
      <c r="H107" s="37">
        <v>1051.04</v>
      </c>
      <c r="I107" s="37">
        <v>1044.7</v>
      </c>
      <c r="J107" s="37">
        <v>1044.01</v>
      </c>
      <c r="K107" s="37">
        <v>1053.03</v>
      </c>
      <c r="L107" s="37">
        <v>1053.2</v>
      </c>
      <c r="M107" s="37">
        <v>1053.25</v>
      </c>
      <c r="N107" s="37">
        <v>1200.8400000000001</v>
      </c>
      <c r="O107" s="37">
        <v>1320.47</v>
      </c>
      <c r="P107" s="37">
        <v>1307.54</v>
      </c>
      <c r="Q107" s="37">
        <v>1056.0999999999999</v>
      </c>
      <c r="R107" s="37">
        <v>1053.24</v>
      </c>
      <c r="S107" s="37">
        <v>1049.19</v>
      </c>
      <c r="T107" s="37">
        <v>1039.77</v>
      </c>
      <c r="U107" s="37">
        <v>1039.19</v>
      </c>
      <c r="V107" s="37">
        <v>1038.8800000000001</v>
      </c>
      <c r="W107" s="37">
        <v>1039.9099999999999</v>
      </c>
      <c r="X107" s="37">
        <v>1039.1199999999999</v>
      </c>
      <c r="Y107" s="37">
        <v>1038.8800000000001</v>
      </c>
    </row>
    <row r="108" spans="1:25" x14ac:dyDescent="0.25">
      <c r="A108" s="73">
        <v>30</v>
      </c>
      <c r="B108" s="37">
        <v>1151.69</v>
      </c>
      <c r="C108" s="37">
        <v>1154.1599999999999</v>
      </c>
      <c r="D108" s="37">
        <v>1158.6500000000001</v>
      </c>
      <c r="E108" s="37">
        <v>1160.6100000000001</v>
      </c>
      <c r="F108" s="37">
        <v>1325.4</v>
      </c>
      <c r="G108" s="37">
        <v>1328.69</v>
      </c>
      <c r="H108" s="37">
        <v>1327.01</v>
      </c>
      <c r="I108" s="37">
        <v>1217.6500000000001</v>
      </c>
      <c r="J108" s="37">
        <v>1224.98</v>
      </c>
      <c r="K108" s="37">
        <v>1217.96</v>
      </c>
      <c r="L108" s="37">
        <v>1159.9000000000001</v>
      </c>
      <c r="M108" s="37">
        <v>1231.68</v>
      </c>
      <c r="N108" s="37">
        <v>1443.1399999999999</v>
      </c>
      <c r="O108" s="37">
        <v>1484.46</v>
      </c>
      <c r="P108" s="37">
        <v>1472.5900000000001</v>
      </c>
      <c r="Q108" s="37">
        <v>1315.27</v>
      </c>
      <c r="R108" s="37">
        <v>1243.51</v>
      </c>
      <c r="S108" s="37">
        <v>1157.06</v>
      </c>
      <c r="T108" s="37">
        <v>1153.24</v>
      </c>
      <c r="U108" s="37">
        <v>1152.24</v>
      </c>
      <c r="V108" s="37">
        <v>1149.75</v>
      </c>
      <c r="W108" s="37">
        <v>1151.5</v>
      </c>
      <c r="X108" s="37">
        <v>1148.97</v>
      </c>
      <c r="Y108" s="37">
        <v>1148.93</v>
      </c>
    </row>
    <row r="109" spans="1:25" x14ac:dyDescent="0.25">
      <c r="A109" s="73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1" spans="1:25" ht="15.75" customHeight="1" x14ac:dyDescent="0.25">
      <c r="A111" s="61" t="s">
        <v>79</v>
      </c>
      <c r="B111" s="70" t="s">
        <v>154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81</v>
      </c>
      <c r="C112" s="60" t="s">
        <v>82</v>
      </c>
      <c r="D112" s="60" t="s">
        <v>83</v>
      </c>
      <c r="E112" s="60" t="s">
        <v>84</v>
      </c>
      <c r="F112" s="60" t="s">
        <v>85</v>
      </c>
      <c r="G112" s="60" t="s">
        <v>86</v>
      </c>
      <c r="H112" s="60" t="s">
        <v>87</v>
      </c>
      <c r="I112" s="60" t="s">
        <v>88</v>
      </c>
      <c r="J112" s="60" t="s">
        <v>89</v>
      </c>
      <c r="K112" s="60" t="s">
        <v>90</v>
      </c>
      <c r="L112" s="60" t="s">
        <v>91</v>
      </c>
      <c r="M112" s="60" t="s">
        <v>92</v>
      </c>
      <c r="N112" s="60" t="s">
        <v>93</v>
      </c>
      <c r="O112" s="60" t="s">
        <v>94</v>
      </c>
      <c r="P112" s="60" t="s">
        <v>95</v>
      </c>
      <c r="Q112" s="60" t="s">
        <v>96</v>
      </c>
      <c r="R112" s="60" t="s">
        <v>97</v>
      </c>
      <c r="S112" s="60" t="s">
        <v>98</v>
      </c>
      <c r="T112" s="60" t="s">
        <v>99</v>
      </c>
      <c r="U112" s="60" t="s">
        <v>100</v>
      </c>
      <c r="V112" s="60" t="s">
        <v>101</v>
      </c>
      <c r="W112" s="60" t="s">
        <v>102</v>
      </c>
      <c r="X112" s="60" t="s">
        <v>103</v>
      </c>
      <c r="Y112" s="60" t="s">
        <v>104</v>
      </c>
    </row>
    <row r="113" spans="1:25" ht="15" customHeight="1" x14ac:dyDescent="0.25">
      <c r="A113" s="73">
        <v>1</v>
      </c>
      <c r="B113" s="37">
        <v>791.33</v>
      </c>
      <c r="C113" s="37">
        <v>791.33</v>
      </c>
      <c r="D113" s="37">
        <v>791.34</v>
      </c>
      <c r="E113" s="37">
        <v>791.37</v>
      </c>
      <c r="F113" s="37">
        <v>1356.08</v>
      </c>
      <c r="G113" s="37">
        <v>1402.8000000000002</v>
      </c>
      <c r="H113" s="37">
        <v>1391.0100000000002</v>
      </c>
      <c r="I113" s="37">
        <v>1377.8600000000001</v>
      </c>
      <c r="J113" s="37">
        <v>1322.46</v>
      </c>
      <c r="K113" s="37">
        <v>1087.75</v>
      </c>
      <c r="L113" s="37">
        <v>791.3900000000001</v>
      </c>
      <c r="M113" s="37">
        <v>791.3900000000001</v>
      </c>
      <c r="N113" s="37">
        <v>1342.5700000000002</v>
      </c>
      <c r="O113" s="37">
        <v>1532.77</v>
      </c>
      <c r="P113" s="37">
        <v>1535.77</v>
      </c>
      <c r="Q113" s="37">
        <v>1472.3400000000001</v>
      </c>
      <c r="R113" s="37">
        <v>1393.79</v>
      </c>
      <c r="S113" s="37">
        <v>805.94</v>
      </c>
      <c r="T113" s="37">
        <v>791.34</v>
      </c>
      <c r="U113" s="37">
        <v>791.32</v>
      </c>
      <c r="V113" s="37">
        <v>471.09000000000003</v>
      </c>
      <c r="W113" s="37">
        <v>471.09000000000003</v>
      </c>
      <c r="X113" s="37">
        <v>471.09000000000003</v>
      </c>
      <c r="Y113" s="37">
        <v>471.09000000000003</v>
      </c>
    </row>
    <row r="114" spans="1:25" ht="15" customHeight="1" x14ac:dyDescent="0.25">
      <c r="A114" s="73">
        <v>2</v>
      </c>
      <c r="B114" s="37">
        <v>1426.0700000000002</v>
      </c>
      <c r="C114" s="37">
        <v>1426.5100000000002</v>
      </c>
      <c r="D114" s="37">
        <v>1505.4300000000003</v>
      </c>
      <c r="E114" s="37">
        <v>1585.42</v>
      </c>
      <c r="F114" s="37">
        <v>1618.2800000000002</v>
      </c>
      <c r="G114" s="37">
        <v>1626.83</v>
      </c>
      <c r="H114" s="37">
        <v>1609.2600000000002</v>
      </c>
      <c r="I114" s="37">
        <v>1558.7600000000002</v>
      </c>
      <c r="J114" s="37">
        <v>1565.13</v>
      </c>
      <c r="K114" s="37">
        <v>1514.02</v>
      </c>
      <c r="L114" s="37">
        <v>1512.81</v>
      </c>
      <c r="M114" s="37">
        <v>1551.12</v>
      </c>
      <c r="N114" s="37">
        <v>1694.4900000000002</v>
      </c>
      <c r="O114" s="37">
        <v>1714.6100000000001</v>
      </c>
      <c r="P114" s="37">
        <v>1715.3899999999999</v>
      </c>
      <c r="Q114" s="37">
        <v>1706.4300000000003</v>
      </c>
      <c r="R114" s="37">
        <v>1694.3600000000001</v>
      </c>
      <c r="S114" s="37">
        <v>1569.4</v>
      </c>
      <c r="T114" s="37">
        <v>1491.38</v>
      </c>
      <c r="U114" s="37">
        <v>1487.87</v>
      </c>
      <c r="V114" s="37">
        <v>1487.4700000000003</v>
      </c>
      <c r="W114" s="37">
        <v>1486.9500000000003</v>
      </c>
      <c r="X114" s="37">
        <v>1483.02</v>
      </c>
      <c r="Y114" s="37">
        <v>1424.56</v>
      </c>
    </row>
    <row r="115" spans="1:25" x14ac:dyDescent="0.25">
      <c r="A115" s="73">
        <v>3</v>
      </c>
      <c r="B115" s="37">
        <v>1515.56</v>
      </c>
      <c r="C115" s="37">
        <v>1519.7800000000002</v>
      </c>
      <c r="D115" s="37">
        <v>1635.8600000000001</v>
      </c>
      <c r="E115" s="37">
        <v>1710.5900000000001</v>
      </c>
      <c r="F115" s="37">
        <v>1712.63</v>
      </c>
      <c r="G115" s="37">
        <v>1710.9</v>
      </c>
      <c r="H115" s="37">
        <v>1711.1800000000003</v>
      </c>
      <c r="I115" s="37">
        <v>1658.75</v>
      </c>
      <c r="J115" s="37">
        <v>1679.9700000000003</v>
      </c>
      <c r="K115" s="37">
        <v>1650.6</v>
      </c>
      <c r="L115" s="37">
        <v>1639.94</v>
      </c>
      <c r="M115" s="37">
        <v>1648.7000000000003</v>
      </c>
      <c r="N115" s="37">
        <v>1713.5500000000002</v>
      </c>
      <c r="O115" s="37">
        <v>1725.06</v>
      </c>
      <c r="P115" s="37">
        <v>1718.7200000000003</v>
      </c>
      <c r="Q115" s="37">
        <v>1716.7400000000002</v>
      </c>
      <c r="R115" s="37">
        <v>1715.29</v>
      </c>
      <c r="S115" s="37">
        <v>1707.5500000000002</v>
      </c>
      <c r="T115" s="37">
        <v>1662.1</v>
      </c>
      <c r="U115" s="37">
        <v>1582.52</v>
      </c>
      <c r="V115" s="37">
        <v>1555.1600000000003</v>
      </c>
      <c r="W115" s="37">
        <v>1487.9700000000003</v>
      </c>
      <c r="X115" s="37">
        <v>1488.1</v>
      </c>
      <c r="Y115" s="37">
        <v>1466.31</v>
      </c>
    </row>
    <row r="116" spans="1:25" x14ac:dyDescent="0.25">
      <c r="A116" s="73">
        <v>4</v>
      </c>
      <c r="B116" s="37">
        <v>1431.37</v>
      </c>
      <c r="C116" s="37">
        <v>1535.83</v>
      </c>
      <c r="D116" s="37">
        <v>1428.0900000000001</v>
      </c>
      <c r="E116" s="37">
        <v>1529</v>
      </c>
      <c r="F116" s="37">
        <v>1619.6399999999999</v>
      </c>
      <c r="G116" s="37">
        <v>1638.2200000000003</v>
      </c>
      <c r="H116" s="37">
        <v>1637.6800000000003</v>
      </c>
      <c r="I116" s="37">
        <v>1581.13</v>
      </c>
      <c r="J116" s="37">
        <v>1558.8899999999999</v>
      </c>
      <c r="K116" s="37">
        <v>1539.5</v>
      </c>
      <c r="L116" s="37">
        <v>1539.37</v>
      </c>
      <c r="M116" s="37">
        <v>1552.2000000000003</v>
      </c>
      <c r="N116" s="37">
        <v>1698.9</v>
      </c>
      <c r="O116" s="37">
        <v>1715.4700000000003</v>
      </c>
      <c r="P116" s="37">
        <v>1697</v>
      </c>
      <c r="Q116" s="37">
        <v>1685.04</v>
      </c>
      <c r="R116" s="37">
        <v>1613.2800000000002</v>
      </c>
      <c r="S116" s="37">
        <v>1538.1100000000001</v>
      </c>
      <c r="T116" s="37">
        <v>1537.0700000000002</v>
      </c>
      <c r="U116" s="37">
        <v>1534.94</v>
      </c>
      <c r="V116" s="37">
        <v>1498.38</v>
      </c>
      <c r="W116" s="37">
        <v>1493.3000000000002</v>
      </c>
      <c r="X116" s="37">
        <v>1509.42</v>
      </c>
      <c r="Y116" s="37">
        <v>1427.7400000000002</v>
      </c>
    </row>
    <row r="117" spans="1:25" x14ac:dyDescent="0.25">
      <c r="A117" s="73">
        <v>5</v>
      </c>
      <c r="B117" s="37">
        <v>1523.6800000000003</v>
      </c>
      <c r="C117" s="37">
        <v>1524.4500000000003</v>
      </c>
      <c r="D117" s="37">
        <v>1550.4500000000003</v>
      </c>
      <c r="E117" s="37">
        <v>1552.87</v>
      </c>
      <c r="F117" s="37">
        <v>1576.6600000000003</v>
      </c>
      <c r="G117" s="37">
        <v>1577.8899999999999</v>
      </c>
      <c r="H117" s="37">
        <v>1574.33</v>
      </c>
      <c r="I117" s="37">
        <v>1571.73</v>
      </c>
      <c r="J117" s="37">
        <v>1570.83</v>
      </c>
      <c r="K117" s="37">
        <v>1571.1399999999999</v>
      </c>
      <c r="L117" s="37">
        <v>1570.27</v>
      </c>
      <c r="M117" s="37">
        <v>1571.13</v>
      </c>
      <c r="N117" s="37">
        <v>1621.2600000000002</v>
      </c>
      <c r="O117" s="37">
        <v>1727.2600000000002</v>
      </c>
      <c r="P117" s="37">
        <v>1724.2200000000003</v>
      </c>
      <c r="Q117" s="37">
        <v>1625.58</v>
      </c>
      <c r="R117" s="37">
        <v>1571.25</v>
      </c>
      <c r="S117" s="37">
        <v>1567.31</v>
      </c>
      <c r="T117" s="37">
        <v>1565.75</v>
      </c>
      <c r="U117" s="37">
        <v>1544.8200000000002</v>
      </c>
      <c r="V117" s="37">
        <v>1542.62</v>
      </c>
      <c r="W117" s="37">
        <v>1542.0900000000001</v>
      </c>
      <c r="X117" s="37">
        <v>1494.75</v>
      </c>
      <c r="Y117" s="37">
        <v>1514.5500000000002</v>
      </c>
    </row>
    <row r="118" spans="1:25" x14ac:dyDescent="0.25">
      <c r="A118" s="73">
        <v>6</v>
      </c>
      <c r="B118" s="37">
        <v>1488.85</v>
      </c>
      <c r="C118" s="37">
        <v>1488.3000000000002</v>
      </c>
      <c r="D118" s="37">
        <v>1486.7600000000002</v>
      </c>
      <c r="E118" s="37">
        <v>1516.48</v>
      </c>
      <c r="F118" s="37">
        <v>1571.35</v>
      </c>
      <c r="G118" s="37">
        <v>1585.9700000000003</v>
      </c>
      <c r="H118" s="37">
        <v>1563.33</v>
      </c>
      <c r="I118" s="37">
        <v>1525.12</v>
      </c>
      <c r="J118" s="37">
        <v>1525.08</v>
      </c>
      <c r="K118" s="37">
        <v>1526.2200000000003</v>
      </c>
      <c r="L118" s="37">
        <v>1523.21</v>
      </c>
      <c r="M118" s="37">
        <v>1525.3200000000002</v>
      </c>
      <c r="N118" s="37">
        <v>1638.2200000000003</v>
      </c>
      <c r="O118" s="37">
        <v>1717.6800000000003</v>
      </c>
      <c r="P118" s="37">
        <v>1715.4700000000003</v>
      </c>
      <c r="Q118" s="37">
        <v>1713.9700000000003</v>
      </c>
      <c r="R118" s="37">
        <v>1631.92</v>
      </c>
      <c r="S118" s="37">
        <v>1526.87</v>
      </c>
      <c r="T118" s="37">
        <v>1499.69</v>
      </c>
      <c r="U118" s="37">
        <v>1498.8200000000002</v>
      </c>
      <c r="V118" s="37">
        <v>1497.3600000000001</v>
      </c>
      <c r="W118" s="37">
        <v>1496.8000000000002</v>
      </c>
      <c r="X118" s="37">
        <v>1477.5</v>
      </c>
      <c r="Y118" s="37">
        <v>1492.02</v>
      </c>
    </row>
    <row r="119" spans="1:25" x14ac:dyDescent="0.25">
      <c r="A119" s="73">
        <v>7</v>
      </c>
      <c r="B119" s="37">
        <v>1476.9100000000003</v>
      </c>
      <c r="C119" s="37">
        <v>1475.29</v>
      </c>
      <c r="D119" s="37">
        <v>1492.79</v>
      </c>
      <c r="E119" s="37">
        <v>1494.9</v>
      </c>
      <c r="F119" s="37">
        <v>1493.2000000000003</v>
      </c>
      <c r="G119" s="37">
        <v>1528.2200000000003</v>
      </c>
      <c r="H119" s="37">
        <v>1531.9700000000003</v>
      </c>
      <c r="I119" s="37">
        <v>1529.1800000000003</v>
      </c>
      <c r="J119" s="37">
        <v>1526.69</v>
      </c>
      <c r="K119" s="37">
        <v>1525.88</v>
      </c>
      <c r="L119" s="37">
        <v>1524.2000000000003</v>
      </c>
      <c r="M119" s="37">
        <v>1526.27</v>
      </c>
      <c r="N119" s="37">
        <v>1559.12</v>
      </c>
      <c r="O119" s="37">
        <v>1689.9</v>
      </c>
      <c r="P119" s="37">
        <v>1621.19</v>
      </c>
      <c r="Q119" s="37">
        <v>1611.42</v>
      </c>
      <c r="R119" s="37">
        <v>1531.56</v>
      </c>
      <c r="S119" s="37">
        <v>1527.02</v>
      </c>
      <c r="T119" s="37">
        <v>1518</v>
      </c>
      <c r="U119" s="37">
        <v>1515.5500000000002</v>
      </c>
      <c r="V119" s="37">
        <v>1514.6800000000003</v>
      </c>
      <c r="W119" s="37">
        <v>1514.06</v>
      </c>
      <c r="X119" s="37">
        <v>1514.1399999999999</v>
      </c>
      <c r="Y119" s="37">
        <v>1513.6800000000003</v>
      </c>
    </row>
    <row r="120" spans="1:25" x14ac:dyDescent="0.25">
      <c r="A120" s="73">
        <v>8</v>
      </c>
      <c r="B120" s="37">
        <v>1475.0900000000001</v>
      </c>
      <c r="C120" s="37">
        <v>1476.6399999999999</v>
      </c>
      <c r="D120" s="37">
        <v>1504.13</v>
      </c>
      <c r="E120" s="37">
        <v>1505.9100000000003</v>
      </c>
      <c r="F120" s="37">
        <v>1507.87</v>
      </c>
      <c r="G120" s="37">
        <v>1514.0500000000002</v>
      </c>
      <c r="H120" s="37">
        <v>1520.5500000000002</v>
      </c>
      <c r="I120" s="37">
        <v>1517.9700000000003</v>
      </c>
      <c r="J120" s="37">
        <v>1516.5500000000002</v>
      </c>
      <c r="K120" s="37">
        <v>1515.2200000000003</v>
      </c>
      <c r="L120" s="37">
        <v>1512.4900000000002</v>
      </c>
      <c r="M120" s="37">
        <v>1515.62</v>
      </c>
      <c r="N120" s="37">
        <v>1521.9900000000002</v>
      </c>
      <c r="O120" s="37">
        <v>1551.83</v>
      </c>
      <c r="P120" s="37">
        <v>1635.04</v>
      </c>
      <c r="Q120" s="37">
        <v>1524.75</v>
      </c>
      <c r="R120" s="37">
        <v>1518.9700000000003</v>
      </c>
      <c r="S120" s="37">
        <v>1513.63</v>
      </c>
      <c r="T120" s="37">
        <v>1505.83</v>
      </c>
      <c r="U120" s="37">
        <v>1501.8000000000002</v>
      </c>
      <c r="V120" s="37">
        <v>1499.3000000000002</v>
      </c>
      <c r="W120" s="37">
        <v>1499.3200000000002</v>
      </c>
      <c r="X120" s="37">
        <v>1499.06</v>
      </c>
      <c r="Y120" s="37">
        <v>1471.04</v>
      </c>
    </row>
    <row r="121" spans="1:25" x14ac:dyDescent="0.25">
      <c r="A121" s="73">
        <v>9</v>
      </c>
      <c r="B121" s="37">
        <v>1529.08</v>
      </c>
      <c r="C121" s="37">
        <v>1530.33</v>
      </c>
      <c r="D121" s="37">
        <v>1532.54</v>
      </c>
      <c r="E121" s="37">
        <v>1534.54</v>
      </c>
      <c r="F121" s="37">
        <v>1533.88</v>
      </c>
      <c r="G121" s="37">
        <v>1533.6100000000001</v>
      </c>
      <c r="H121" s="37">
        <v>1619.81</v>
      </c>
      <c r="I121" s="37">
        <v>1575.3200000000002</v>
      </c>
      <c r="J121" s="37">
        <v>1573.56</v>
      </c>
      <c r="K121" s="37">
        <v>1573.19</v>
      </c>
      <c r="L121" s="37">
        <v>1536.4300000000003</v>
      </c>
      <c r="M121" s="37">
        <v>1573.62</v>
      </c>
      <c r="N121" s="37">
        <v>1576.08</v>
      </c>
      <c r="O121" s="37">
        <v>1669.02</v>
      </c>
      <c r="P121" s="37">
        <v>1668.0700000000002</v>
      </c>
      <c r="Q121" s="37">
        <v>1583.9100000000003</v>
      </c>
      <c r="R121" s="37">
        <v>1575.02</v>
      </c>
      <c r="S121" s="37">
        <v>1574.0500000000002</v>
      </c>
      <c r="T121" s="37">
        <v>1536.29</v>
      </c>
      <c r="U121" s="37">
        <v>1534.9300000000003</v>
      </c>
      <c r="V121" s="37">
        <v>1531.4500000000003</v>
      </c>
      <c r="W121" s="37">
        <v>1530.23</v>
      </c>
      <c r="X121" s="37">
        <v>1530.13</v>
      </c>
      <c r="Y121" s="37">
        <v>1529.5500000000002</v>
      </c>
    </row>
    <row r="122" spans="1:25" x14ac:dyDescent="0.25">
      <c r="A122" s="73">
        <v>10</v>
      </c>
      <c r="B122" s="37">
        <v>1468.1</v>
      </c>
      <c r="C122" s="37">
        <v>1486.92</v>
      </c>
      <c r="D122" s="37">
        <v>1484.06</v>
      </c>
      <c r="E122" s="37">
        <v>1493.3200000000002</v>
      </c>
      <c r="F122" s="37">
        <v>1469.44</v>
      </c>
      <c r="G122" s="37">
        <v>1495.1</v>
      </c>
      <c r="H122" s="37">
        <v>1493.08</v>
      </c>
      <c r="I122" s="37">
        <v>1490.13</v>
      </c>
      <c r="J122" s="37">
        <v>1491.5</v>
      </c>
      <c r="K122" s="37">
        <v>1491.17</v>
      </c>
      <c r="L122" s="37">
        <v>1489.4300000000003</v>
      </c>
      <c r="M122" s="37">
        <v>1491.15</v>
      </c>
      <c r="N122" s="37">
        <v>1495.42</v>
      </c>
      <c r="O122" s="37">
        <v>1639.35</v>
      </c>
      <c r="P122" s="37">
        <v>1636.0100000000002</v>
      </c>
      <c r="Q122" s="37">
        <v>1530.8600000000001</v>
      </c>
      <c r="R122" s="37">
        <v>1493.06</v>
      </c>
      <c r="S122" s="37">
        <v>1489.92</v>
      </c>
      <c r="T122" s="37">
        <v>1487.5700000000002</v>
      </c>
      <c r="U122" s="37">
        <v>1484.2400000000002</v>
      </c>
      <c r="V122" s="37">
        <v>1482.56</v>
      </c>
      <c r="W122" s="37">
        <v>1481.6600000000003</v>
      </c>
      <c r="X122" s="37">
        <v>1476.31</v>
      </c>
      <c r="Y122" s="37">
        <v>1481.4700000000003</v>
      </c>
    </row>
    <row r="123" spans="1:25" x14ac:dyDescent="0.25">
      <c r="A123" s="73">
        <v>11</v>
      </c>
      <c r="B123" s="37">
        <v>1414.12</v>
      </c>
      <c r="C123" s="37">
        <v>1415.9100000000003</v>
      </c>
      <c r="D123" s="37">
        <v>1443.62</v>
      </c>
      <c r="E123" s="37">
        <v>1425.8899999999999</v>
      </c>
      <c r="F123" s="37">
        <v>1492.3400000000001</v>
      </c>
      <c r="G123" s="37">
        <v>1560.62</v>
      </c>
      <c r="H123" s="37">
        <v>1543.2400000000002</v>
      </c>
      <c r="I123" s="37">
        <v>1450.12</v>
      </c>
      <c r="J123" s="37">
        <v>1449.8000000000002</v>
      </c>
      <c r="K123" s="37">
        <v>1449.0500000000002</v>
      </c>
      <c r="L123" s="37">
        <v>1448.31</v>
      </c>
      <c r="M123" s="37">
        <v>1449.85</v>
      </c>
      <c r="N123" s="37">
        <v>1571.19</v>
      </c>
      <c r="O123" s="37">
        <v>1620.8200000000002</v>
      </c>
      <c r="P123" s="37">
        <v>1614.92</v>
      </c>
      <c r="Q123" s="37">
        <v>1566.2400000000002</v>
      </c>
      <c r="R123" s="37">
        <v>1524.83</v>
      </c>
      <c r="S123" s="37">
        <v>1447.88</v>
      </c>
      <c r="T123" s="37">
        <v>1443.9100000000003</v>
      </c>
      <c r="U123" s="37">
        <v>1441.42</v>
      </c>
      <c r="V123" s="37">
        <v>1439.37</v>
      </c>
      <c r="W123" s="37">
        <v>1438.4300000000003</v>
      </c>
      <c r="X123" s="37">
        <v>1401.5300000000002</v>
      </c>
      <c r="Y123" s="37">
        <v>1415.8000000000002</v>
      </c>
    </row>
    <row r="124" spans="1:25" x14ac:dyDescent="0.25">
      <c r="A124" s="73">
        <v>12</v>
      </c>
      <c r="B124" s="37">
        <v>1390.3200000000002</v>
      </c>
      <c r="C124" s="37">
        <v>1393.2200000000003</v>
      </c>
      <c r="D124" s="37">
        <v>1396.3600000000001</v>
      </c>
      <c r="E124" s="37">
        <v>1399.19</v>
      </c>
      <c r="F124" s="37">
        <v>1399.7600000000002</v>
      </c>
      <c r="G124" s="37">
        <v>1400.67</v>
      </c>
      <c r="H124" s="37">
        <v>1400.5100000000002</v>
      </c>
      <c r="I124" s="37">
        <v>1398.2800000000002</v>
      </c>
      <c r="J124" s="37">
        <v>1398.4700000000003</v>
      </c>
      <c r="K124" s="37">
        <v>1397.8200000000002</v>
      </c>
      <c r="L124" s="37">
        <v>1396.35</v>
      </c>
      <c r="M124" s="37">
        <v>1397.5500000000002</v>
      </c>
      <c r="N124" s="37">
        <v>1405.4100000000003</v>
      </c>
      <c r="O124" s="37">
        <v>1411.44</v>
      </c>
      <c r="P124" s="37">
        <v>1433.9500000000003</v>
      </c>
      <c r="Q124" s="37">
        <v>1408.3600000000001</v>
      </c>
      <c r="R124" s="37">
        <v>1400.7400000000002</v>
      </c>
      <c r="S124" s="37">
        <v>1398.2000000000003</v>
      </c>
      <c r="T124" s="37">
        <v>1394.31</v>
      </c>
      <c r="U124" s="37">
        <v>1391.92</v>
      </c>
      <c r="V124" s="37">
        <v>1391.08</v>
      </c>
      <c r="W124" s="37">
        <v>1389.94</v>
      </c>
      <c r="X124" s="37">
        <v>1389.79</v>
      </c>
      <c r="Y124" s="37">
        <v>1389.4700000000003</v>
      </c>
    </row>
    <row r="125" spans="1:25" x14ac:dyDescent="0.25">
      <c r="A125" s="73">
        <v>13</v>
      </c>
      <c r="B125" s="37">
        <v>1468.73</v>
      </c>
      <c r="C125" s="37">
        <v>1469.1600000000003</v>
      </c>
      <c r="D125" s="37">
        <v>1470.94</v>
      </c>
      <c r="E125" s="37">
        <v>1473.25</v>
      </c>
      <c r="F125" s="37">
        <v>1474.5500000000002</v>
      </c>
      <c r="G125" s="37">
        <v>1474.96</v>
      </c>
      <c r="H125" s="37">
        <v>1474.23</v>
      </c>
      <c r="I125" s="37">
        <v>1472.33</v>
      </c>
      <c r="J125" s="37">
        <v>1471.8899999999999</v>
      </c>
      <c r="K125" s="37">
        <v>1472.0900000000001</v>
      </c>
      <c r="L125" s="37">
        <v>1470.94</v>
      </c>
      <c r="M125" s="37">
        <v>1472.8000000000002</v>
      </c>
      <c r="N125" s="37">
        <v>1522.9500000000003</v>
      </c>
      <c r="O125" s="37">
        <v>1527.42</v>
      </c>
      <c r="P125" s="37">
        <v>1525.2600000000002</v>
      </c>
      <c r="Q125" s="37">
        <v>1473.5900000000001</v>
      </c>
      <c r="R125" s="37">
        <v>1471.2400000000002</v>
      </c>
      <c r="S125" s="37">
        <v>1471.5300000000002</v>
      </c>
      <c r="T125" s="37">
        <v>1468.2600000000002</v>
      </c>
      <c r="U125" s="37">
        <v>1466.62</v>
      </c>
      <c r="V125" s="37">
        <v>1465.1800000000003</v>
      </c>
      <c r="W125" s="37">
        <v>1465.81</v>
      </c>
      <c r="X125" s="37">
        <v>1464.71</v>
      </c>
      <c r="Y125" s="37">
        <v>1465.4100000000003</v>
      </c>
    </row>
    <row r="126" spans="1:25" x14ac:dyDescent="0.25">
      <c r="A126" s="73">
        <v>14</v>
      </c>
      <c r="B126" s="37">
        <v>1250.0999999999999</v>
      </c>
      <c r="C126" s="37">
        <v>1251.6100000000001</v>
      </c>
      <c r="D126" s="37">
        <v>1251.3899999999999</v>
      </c>
      <c r="E126" s="37">
        <v>1253.79</v>
      </c>
      <c r="F126" s="37">
        <v>1255.71</v>
      </c>
      <c r="G126" s="37">
        <v>1257.1599999999999</v>
      </c>
      <c r="H126" s="37">
        <v>1257.6799999999998</v>
      </c>
      <c r="I126" s="37">
        <v>1256.22</v>
      </c>
      <c r="J126" s="37">
        <v>1255.1399999999999</v>
      </c>
      <c r="K126" s="37">
        <v>1254.95</v>
      </c>
      <c r="L126" s="37">
        <v>1255.17</v>
      </c>
      <c r="M126" s="37">
        <v>1256.1199999999999</v>
      </c>
      <c r="N126" s="37">
        <v>1260.3699999999999</v>
      </c>
      <c r="O126" s="37">
        <v>1270.0500000000002</v>
      </c>
      <c r="P126" s="37">
        <v>1261.79</v>
      </c>
      <c r="Q126" s="37">
        <v>1259.31</v>
      </c>
      <c r="R126" s="37">
        <v>1258.22</v>
      </c>
      <c r="S126" s="37">
        <v>1256.31</v>
      </c>
      <c r="T126" s="37">
        <v>1253.6300000000001</v>
      </c>
      <c r="U126" s="37">
        <v>1251.6100000000001</v>
      </c>
      <c r="V126" s="37">
        <v>1250.97</v>
      </c>
      <c r="W126" s="37">
        <v>1250.77</v>
      </c>
      <c r="X126" s="37">
        <v>1250.8899999999999</v>
      </c>
      <c r="Y126" s="37">
        <v>1250.6399999999999</v>
      </c>
    </row>
    <row r="127" spans="1:25" x14ac:dyDescent="0.25">
      <c r="A127" s="73">
        <v>15</v>
      </c>
      <c r="B127" s="37">
        <v>1476.1</v>
      </c>
      <c r="C127" s="37">
        <v>1477.62</v>
      </c>
      <c r="D127" s="37">
        <v>1478.54</v>
      </c>
      <c r="E127" s="37">
        <v>1457.69</v>
      </c>
      <c r="F127" s="37">
        <v>1482.52</v>
      </c>
      <c r="G127" s="37">
        <v>1489.38</v>
      </c>
      <c r="H127" s="37">
        <v>1490.5</v>
      </c>
      <c r="I127" s="37">
        <v>1488.3600000000001</v>
      </c>
      <c r="J127" s="37">
        <v>1486.9900000000002</v>
      </c>
      <c r="K127" s="37">
        <v>1486.7000000000003</v>
      </c>
      <c r="L127" s="37">
        <v>1486.6800000000003</v>
      </c>
      <c r="M127" s="37">
        <v>1487.81</v>
      </c>
      <c r="N127" s="37">
        <v>1492.7600000000002</v>
      </c>
      <c r="O127" s="37">
        <v>1543.5700000000002</v>
      </c>
      <c r="P127" s="37">
        <v>1495.4900000000002</v>
      </c>
      <c r="Q127" s="37">
        <v>1490.19</v>
      </c>
      <c r="R127" s="37">
        <v>1486.9</v>
      </c>
      <c r="S127" s="37">
        <v>1482.63</v>
      </c>
      <c r="T127" s="37">
        <v>1477.7400000000002</v>
      </c>
      <c r="U127" s="37">
        <v>1474.2000000000003</v>
      </c>
      <c r="V127" s="37">
        <v>1471.5</v>
      </c>
      <c r="W127" s="37">
        <v>1471.0500000000002</v>
      </c>
      <c r="X127" s="37">
        <v>1470.5300000000002</v>
      </c>
      <c r="Y127" s="37">
        <v>1441.58</v>
      </c>
    </row>
    <row r="128" spans="1:25" x14ac:dyDescent="0.25">
      <c r="A128" s="73">
        <v>16</v>
      </c>
      <c r="B128" s="37">
        <v>1443.9900000000002</v>
      </c>
      <c r="C128" s="37">
        <v>1447.15</v>
      </c>
      <c r="D128" s="37">
        <v>1430.3600000000001</v>
      </c>
      <c r="E128" s="37">
        <v>1448.4300000000003</v>
      </c>
      <c r="F128" s="37">
        <v>1458.9700000000003</v>
      </c>
      <c r="G128" s="37">
        <v>1464.4100000000003</v>
      </c>
      <c r="H128" s="37">
        <v>1461.7200000000003</v>
      </c>
      <c r="I128" s="37">
        <v>1464.5900000000001</v>
      </c>
      <c r="J128" s="37">
        <v>1465.8000000000002</v>
      </c>
      <c r="K128" s="37">
        <v>1464.6399999999999</v>
      </c>
      <c r="L128" s="37">
        <v>1463.6800000000003</v>
      </c>
      <c r="M128" s="37">
        <v>1463.69</v>
      </c>
      <c r="N128" s="37">
        <v>1469.54</v>
      </c>
      <c r="O128" s="37">
        <v>1532.38</v>
      </c>
      <c r="P128" s="37">
        <v>1468.8000000000002</v>
      </c>
      <c r="Q128" s="37">
        <v>1464.8899999999999</v>
      </c>
      <c r="R128" s="37">
        <v>1463.56</v>
      </c>
      <c r="S128" s="37">
        <v>1462.2600000000002</v>
      </c>
      <c r="T128" s="37">
        <v>1458.7000000000003</v>
      </c>
      <c r="U128" s="37">
        <v>1446.2200000000003</v>
      </c>
      <c r="V128" s="37">
        <v>1440.9500000000003</v>
      </c>
      <c r="W128" s="37">
        <v>1448.4</v>
      </c>
      <c r="X128" s="37">
        <v>1442.7400000000002</v>
      </c>
      <c r="Y128" s="37">
        <v>1447.46</v>
      </c>
    </row>
    <row r="129" spans="1:25" x14ac:dyDescent="0.25">
      <c r="A129" s="73">
        <v>17</v>
      </c>
      <c r="B129" s="37">
        <v>1052.9299999999998</v>
      </c>
      <c r="C129" s="37">
        <v>1054.52</v>
      </c>
      <c r="D129" s="37">
        <v>1056.04</v>
      </c>
      <c r="E129" s="37">
        <v>1057.97</v>
      </c>
      <c r="F129" s="37">
        <v>1058.6500000000001</v>
      </c>
      <c r="G129" s="37">
        <v>1058.6300000000001</v>
      </c>
      <c r="H129" s="37">
        <v>1058.5999999999999</v>
      </c>
      <c r="I129" s="37">
        <v>1056.99</v>
      </c>
      <c r="J129" s="37">
        <v>1055.8499999999999</v>
      </c>
      <c r="K129" s="37">
        <v>1055.9099999999999</v>
      </c>
      <c r="L129" s="37">
        <v>1056.27</v>
      </c>
      <c r="M129" s="37">
        <v>1056.7600000000002</v>
      </c>
      <c r="N129" s="37">
        <v>1073.1799999999998</v>
      </c>
      <c r="O129" s="37">
        <v>1490.5</v>
      </c>
      <c r="P129" s="37">
        <v>1416.5500000000002</v>
      </c>
      <c r="Q129" s="37">
        <v>1059.5999999999999</v>
      </c>
      <c r="R129" s="37">
        <v>1058.08</v>
      </c>
      <c r="S129" s="37">
        <v>1057.0300000000002</v>
      </c>
      <c r="T129" s="37">
        <v>1054.6300000000001</v>
      </c>
      <c r="U129" s="37">
        <v>1053.1300000000001</v>
      </c>
      <c r="V129" s="37">
        <v>1052.5300000000002</v>
      </c>
      <c r="W129" s="37">
        <v>1052.2800000000002</v>
      </c>
      <c r="X129" s="37">
        <v>1052.23</v>
      </c>
      <c r="Y129" s="37">
        <v>1051.8000000000002</v>
      </c>
    </row>
    <row r="130" spans="1:25" x14ac:dyDescent="0.25">
      <c r="A130" s="73">
        <v>18</v>
      </c>
      <c r="B130" s="37">
        <v>1211.69</v>
      </c>
      <c r="C130" s="37">
        <v>1214.0999999999999</v>
      </c>
      <c r="D130" s="37">
        <v>1217.19</v>
      </c>
      <c r="E130" s="37">
        <v>1219.75</v>
      </c>
      <c r="F130" s="37">
        <v>1221</v>
      </c>
      <c r="G130" s="37">
        <v>1221.5700000000002</v>
      </c>
      <c r="H130" s="37">
        <v>1220.8400000000001</v>
      </c>
      <c r="I130" s="37">
        <v>1220.1100000000001</v>
      </c>
      <c r="J130" s="37">
        <v>1219.48</v>
      </c>
      <c r="K130" s="37">
        <v>1219.5300000000002</v>
      </c>
      <c r="L130" s="37">
        <v>1219.22</v>
      </c>
      <c r="M130" s="37">
        <v>1219.9099999999999</v>
      </c>
      <c r="N130" s="37">
        <v>1480.92</v>
      </c>
      <c r="O130" s="37">
        <v>1557.5300000000002</v>
      </c>
      <c r="P130" s="37">
        <v>1463.1</v>
      </c>
      <c r="Q130" s="37">
        <v>1222.1100000000001</v>
      </c>
      <c r="R130" s="37">
        <v>1220.6599999999999</v>
      </c>
      <c r="S130" s="37">
        <v>1219.29</v>
      </c>
      <c r="T130" s="37">
        <v>1214.67</v>
      </c>
      <c r="U130" s="37">
        <v>1212.24</v>
      </c>
      <c r="V130" s="37">
        <v>1211.04</v>
      </c>
      <c r="W130" s="37">
        <v>1210.6199999999999</v>
      </c>
      <c r="X130" s="37">
        <v>1210.29</v>
      </c>
      <c r="Y130" s="37">
        <v>1210.31</v>
      </c>
    </row>
    <row r="131" spans="1:25" x14ac:dyDescent="0.25">
      <c r="A131" s="73">
        <v>19</v>
      </c>
      <c r="B131" s="37">
        <v>1474.54</v>
      </c>
      <c r="C131" s="37">
        <v>1483.12</v>
      </c>
      <c r="D131" s="37">
        <v>1490.58</v>
      </c>
      <c r="E131" s="37">
        <v>1495.2800000000002</v>
      </c>
      <c r="F131" s="37">
        <v>1496.6800000000003</v>
      </c>
      <c r="G131" s="37">
        <v>1499.94</v>
      </c>
      <c r="H131" s="37">
        <v>1497.5900000000001</v>
      </c>
      <c r="I131" s="37">
        <v>1493.5900000000001</v>
      </c>
      <c r="J131" s="37">
        <v>1493.65</v>
      </c>
      <c r="K131" s="37">
        <v>1492.5500000000002</v>
      </c>
      <c r="L131" s="37">
        <v>1491.9300000000003</v>
      </c>
      <c r="M131" s="37">
        <v>1494.1100000000001</v>
      </c>
      <c r="N131" s="37">
        <v>1672.3200000000002</v>
      </c>
      <c r="O131" s="37">
        <v>1693.2800000000002</v>
      </c>
      <c r="P131" s="37">
        <v>1679.13</v>
      </c>
      <c r="Q131" s="37">
        <v>1548.7000000000003</v>
      </c>
      <c r="R131" s="37">
        <v>1495.75</v>
      </c>
      <c r="S131" s="37">
        <v>1492.2200000000003</v>
      </c>
      <c r="T131" s="37">
        <v>1487.7600000000002</v>
      </c>
      <c r="U131" s="37">
        <v>1483.44</v>
      </c>
      <c r="V131" s="37">
        <v>1481.31</v>
      </c>
      <c r="W131" s="37">
        <v>1480.3200000000002</v>
      </c>
      <c r="X131" s="37">
        <v>1479.31</v>
      </c>
      <c r="Y131" s="37">
        <v>1468.35</v>
      </c>
    </row>
    <row r="132" spans="1:25" x14ac:dyDescent="0.25">
      <c r="A132" s="73">
        <v>20</v>
      </c>
      <c r="B132" s="37">
        <v>1423.13</v>
      </c>
      <c r="C132" s="37">
        <v>1425.3600000000001</v>
      </c>
      <c r="D132" s="37">
        <v>1460.15</v>
      </c>
      <c r="E132" s="37">
        <v>1463.0300000000002</v>
      </c>
      <c r="F132" s="37">
        <v>1464.5500000000002</v>
      </c>
      <c r="G132" s="37">
        <v>1464.67</v>
      </c>
      <c r="H132" s="37">
        <v>1462.98</v>
      </c>
      <c r="I132" s="37">
        <v>1461.31</v>
      </c>
      <c r="J132" s="37">
        <v>1460.8000000000002</v>
      </c>
      <c r="K132" s="37">
        <v>1461.1399999999999</v>
      </c>
      <c r="L132" s="37">
        <v>1460.5900000000001</v>
      </c>
      <c r="M132" s="37">
        <v>1462.4900000000002</v>
      </c>
      <c r="N132" s="37">
        <v>1461.63</v>
      </c>
      <c r="O132" s="37">
        <v>1469.5300000000002</v>
      </c>
      <c r="P132" s="37">
        <v>1464.7600000000002</v>
      </c>
      <c r="Q132" s="37">
        <v>1462.6399999999999</v>
      </c>
      <c r="R132" s="37">
        <v>1459.8000000000002</v>
      </c>
      <c r="S132" s="37">
        <v>1456.4</v>
      </c>
      <c r="T132" s="37">
        <v>1452.19</v>
      </c>
      <c r="U132" s="37">
        <v>1449.9900000000002</v>
      </c>
      <c r="V132" s="37">
        <v>1448.3600000000001</v>
      </c>
      <c r="W132" s="37">
        <v>1448.29</v>
      </c>
      <c r="X132" s="37">
        <v>1447.83</v>
      </c>
      <c r="Y132" s="37">
        <v>1448.3400000000001</v>
      </c>
    </row>
    <row r="133" spans="1:25" x14ac:dyDescent="0.25">
      <c r="A133" s="73">
        <v>21</v>
      </c>
      <c r="B133" s="37">
        <v>1535.6</v>
      </c>
      <c r="C133" s="37">
        <v>1564.69</v>
      </c>
      <c r="D133" s="37">
        <v>1563.9700000000003</v>
      </c>
      <c r="E133" s="37">
        <v>1569.23</v>
      </c>
      <c r="F133" s="37">
        <v>1574.48</v>
      </c>
      <c r="G133" s="37">
        <v>1575.56</v>
      </c>
      <c r="H133" s="37">
        <v>1576.0700000000002</v>
      </c>
      <c r="I133" s="37">
        <v>1574.38</v>
      </c>
      <c r="J133" s="37">
        <v>1571.37</v>
      </c>
      <c r="K133" s="37">
        <v>1571.29</v>
      </c>
      <c r="L133" s="37">
        <v>1570.5900000000001</v>
      </c>
      <c r="M133" s="37">
        <v>1571.8400000000001</v>
      </c>
      <c r="N133" s="37">
        <v>1653.4900000000002</v>
      </c>
      <c r="O133" s="37">
        <v>1667.7200000000003</v>
      </c>
      <c r="P133" s="37">
        <v>1646.48</v>
      </c>
      <c r="Q133" s="37">
        <v>1576.33</v>
      </c>
      <c r="R133" s="37">
        <v>1573.77</v>
      </c>
      <c r="S133" s="37">
        <v>1570.9700000000003</v>
      </c>
      <c r="T133" s="37">
        <v>1568.0900000000001</v>
      </c>
      <c r="U133" s="37">
        <v>1565.17</v>
      </c>
      <c r="V133" s="37">
        <v>1532.6100000000001</v>
      </c>
      <c r="W133" s="37">
        <v>1531.6</v>
      </c>
      <c r="X133" s="37">
        <v>1551.85</v>
      </c>
      <c r="Y133" s="37">
        <v>1557.29</v>
      </c>
    </row>
    <row r="134" spans="1:25" x14ac:dyDescent="0.25">
      <c r="A134" s="73">
        <v>22</v>
      </c>
      <c r="B134" s="37">
        <v>1485.0100000000002</v>
      </c>
      <c r="C134" s="37">
        <v>1482.83</v>
      </c>
      <c r="D134" s="37">
        <v>1519.7000000000003</v>
      </c>
      <c r="E134" s="37">
        <v>1523.67</v>
      </c>
      <c r="F134" s="37">
        <v>1527.37</v>
      </c>
      <c r="G134" s="37">
        <v>1529.15</v>
      </c>
      <c r="H134" s="37">
        <v>1553.3000000000002</v>
      </c>
      <c r="I134" s="37">
        <v>1528.8000000000002</v>
      </c>
      <c r="J134" s="37">
        <v>1526.2000000000003</v>
      </c>
      <c r="K134" s="37">
        <v>1525.77</v>
      </c>
      <c r="L134" s="37">
        <v>1525.58</v>
      </c>
      <c r="M134" s="37">
        <v>1528.19</v>
      </c>
      <c r="N134" s="37">
        <v>1656.15</v>
      </c>
      <c r="O134" s="37">
        <v>1673.9700000000003</v>
      </c>
      <c r="P134" s="37">
        <v>1642.8400000000001</v>
      </c>
      <c r="Q134" s="37">
        <v>1521.5</v>
      </c>
      <c r="R134" s="37">
        <v>1520.5</v>
      </c>
      <c r="S134" s="37">
        <v>1519.65</v>
      </c>
      <c r="T134" s="37">
        <v>1515.9900000000002</v>
      </c>
      <c r="U134" s="37">
        <v>1500.52</v>
      </c>
      <c r="V134" s="37">
        <v>1506.54</v>
      </c>
      <c r="W134" s="37">
        <v>1501.9</v>
      </c>
      <c r="X134" s="37">
        <v>1473.4500000000003</v>
      </c>
      <c r="Y134" s="37">
        <v>1481.87</v>
      </c>
    </row>
    <row r="135" spans="1:25" x14ac:dyDescent="0.25">
      <c r="A135" s="73">
        <v>23</v>
      </c>
      <c r="B135" s="37">
        <v>1461.2400000000002</v>
      </c>
      <c r="C135" s="37">
        <v>1463.9500000000003</v>
      </c>
      <c r="D135" s="37">
        <v>1467.77</v>
      </c>
      <c r="E135" s="37">
        <v>1620.6100000000001</v>
      </c>
      <c r="F135" s="37">
        <v>1760.46</v>
      </c>
      <c r="G135" s="37">
        <v>1759.62</v>
      </c>
      <c r="H135" s="37">
        <v>1730.58</v>
      </c>
      <c r="I135" s="37">
        <v>1688.5700000000002</v>
      </c>
      <c r="J135" s="37">
        <v>1697.5700000000002</v>
      </c>
      <c r="K135" s="37">
        <v>1688.2800000000002</v>
      </c>
      <c r="L135" s="37">
        <v>1471.3400000000001</v>
      </c>
      <c r="M135" s="37">
        <v>1622.5300000000002</v>
      </c>
      <c r="N135" s="37">
        <v>1624.4300000000003</v>
      </c>
      <c r="O135" s="37">
        <v>1731.42</v>
      </c>
      <c r="P135" s="37">
        <v>1716.6399999999999</v>
      </c>
      <c r="Q135" s="37">
        <v>1618.81</v>
      </c>
      <c r="R135" s="37">
        <v>1650.44</v>
      </c>
      <c r="S135" s="37">
        <v>1689.0100000000002</v>
      </c>
      <c r="T135" s="37">
        <v>1586.6600000000003</v>
      </c>
      <c r="U135" s="37">
        <v>1463.1100000000001</v>
      </c>
      <c r="V135" s="37">
        <v>1461.21</v>
      </c>
      <c r="W135" s="37">
        <v>1460.6</v>
      </c>
      <c r="X135" s="37">
        <v>1459.58</v>
      </c>
      <c r="Y135" s="37">
        <v>1459.79</v>
      </c>
    </row>
    <row r="136" spans="1:25" x14ac:dyDescent="0.25">
      <c r="A136" s="73">
        <v>24</v>
      </c>
      <c r="B136" s="37">
        <v>1504.1100000000001</v>
      </c>
      <c r="C136" s="37">
        <v>1508.2400000000002</v>
      </c>
      <c r="D136" s="37">
        <v>1513.2600000000002</v>
      </c>
      <c r="E136" s="37">
        <v>1518.04</v>
      </c>
      <c r="F136" s="37">
        <v>1520.6100000000001</v>
      </c>
      <c r="G136" s="37">
        <v>1520.7400000000002</v>
      </c>
      <c r="H136" s="37">
        <v>1520.1399999999999</v>
      </c>
      <c r="I136" s="37">
        <v>1517.71</v>
      </c>
      <c r="J136" s="37">
        <v>1518.0100000000002</v>
      </c>
      <c r="K136" s="37">
        <v>1517.6399999999999</v>
      </c>
      <c r="L136" s="37">
        <v>1517.63</v>
      </c>
      <c r="M136" s="37">
        <v>1519.5700000000002</v>
      </c>
      <c r="N136" s="37">
        <v>1521.7200000000003</v>
      </c>
      <c r="O136" s="37">
        <v>1524.9</v>
      </c>
      <c r="P136" s="37">
        <v>1522.15</v>
      </c>
      <c r="Q136" s="37">
        <v>1520.4500000000003</v>
      </c>
      <c r="R136" s="37">
        <v>1519.0900000000001</v>
      </c>
      <c r="S136" s="37">
        <v>1516.5900000000001</v>
      </c>
      <c r="T136" s="37">
        <v>1511.38</v>
      </c>
      <c r="U136" s="37">
        <v>1507.06</v>
      </c>
      <c r="V136" s="37">
        <v>1503.1</v>
      </c>
      <c r="W136" s="37">
        <v>1502.79</v>
      </c>
      <c r="X136" s="37">
        <v>1502.33</v>
      </c>
      <c r="Y136" s="37">
        <v>1501.15</v>
      </c>
    </row>
    <row r="137" spans="1:25" x14ac:dyDescent="0.25">
      <c r="A137" s="73">
        <v>25</v>
      </c>
      <c r="B137" s="37">
        <v>930.58</v>
      </c>
      <c r="C137" s="37">
        <v>929.38</v>
      </c>
      <c r="D137" s="37">
        <v>925.17</v>
      </c>
      <c r="E137" s="37">
        <v>925.29000000000008</v>
      </c>
      <c r="F137" s="37">
        <v>922.94</v>
      </c>
      <c r="G137" s="37">
        <v>919.7</v>
      </c>
      <c r="H137" s="37">
        <v>922.69</v>
      </c>
      <c r="I137" s="37">
        <v>926.93000000000006</v>
      </c>
      <c r="J137" s="37">
        <v>925.57</v>
      </c>
      <c r="K137" s="37">
        <v>927.04000000000008</v>
      </c>
      <c r="L137" s="37">
        <v>919.94</v>
      </c>
      <c r="M137" s="37">
        <v>921.73</v>
      </c>
      <c r="N137" s="37">
        <v>929.80000000000007</v>
      </c>
      <c r="O137" s="37">
        <v>945.14</v>
      </c>
      <c r="P137" s="37">
        <v>920.61</v>
      </c>
      <c r="Q137" s="37">
        <v>922.58</v>
      </c>
      <c r="R137" s="37">
        <v>921.31000000000006</v>
      </c>
      <c r="S137" s="37">
        <v>924.78000000000009</v>
      </c>
      <c r="T137" s="37">
        <v>922.84</v>
      </c>
      <c r="U137" s="37">
        <v>924.2700000000001</v>
      </c>
      <c r="V137" s="37">
        <v>926.88</v>
      </c>
      <c r="W137" s="37">
        <v>926.42</v>
      </c>
      <c r="X137" s="37">
        <v>928.51</v>
      </c>
      <c r="Y137" s="37">
        <v>927.95</v>
      </c>
    </row>
    <row r="138" spans="1:25" x14ac:dyDescent="0.25">
      <c r="A138" s="73">
        <v>26</v>
      </c>
      <c r="B138" s="37">
        <v>1445.25</v>
      </c>
      <c r="C138" s="37">
        <v>1448.3600000000001</v>
      </c>
      <c r="D138" s="37">
        <v>1450.8400000000001</v>
      </c>
      <c r="E138" s="37">
        <v>1454.87</v>
      </c>
      <c r="F138" s="37">
        <v>1456.96</v>
      </c>
      <c r="G138" s="37">
        <v>1457.3200000000002</v>
      </c>
      <c r="H138" s="37">
        <v>1456.5100000000002</v>
      </c>
      <c r="I138" s="37">
        <v>1455.3200000000002</v>
      </c>
      <c r="J138" s="37">
        <v>1455.8600000000001</v>
      </c>
      <c r="K138" s="37">
        <v>1455.2600000000002</v>
      </c>
      <c r="L138" s="37">
        <v>1453.1100000000001</v>
      </c>
      <c r="M138" s="37">
        <v>1453.77</v>
      </c>
      <c r="N138" s="37">
        <v>1460.0100000000002</v>
      </c>
      <c r="O138" s="37">
        <v>1462.1</v>
      </c>
      <c r="P138" s="37">
        <v>1458.6</v>
      </c>
      <c r="Q138" s="37">
        <v>1456.44</v>
      </c>
      <c r="R138" s="37">
        <v>1454.9100000000003</v>
      </c>
      <c r="S138" s="37">
        <v>1456.25</v>
      </c>
      <c r="T138" s="37">
        <v>1453.56</v>
      </c>
      <c r="U138" s="37">
        <v>1449.7200000000003</v>
      </c>
      <c r="V138" s="37">
        <v>1448.42</v>
      </c>
      <c r="W138" s="37">
        <v>1447.8000000000002</v>
      </c>
      <c r="X138" s="37">
        <v>1446.06</v>
      </c>
      <c r="Y138" s="37">
        <v>1446.81</v>
      </c>
    </row>
    <row r="139" spans="1:25" x14ac:dyDescent="0.25">
      <c r="A139" s="73">
        <v>27</v>
      </c>
      <c r="B139" s="37">
        <v>937.68000000000006</v>
      </c>
      <c r="C139" s="37">
        <v>933.48</v>
      </c>
      <c r="D139" s="37">
        <v>933.31000000000006</v>
      </c>
      <c r="E139" s="37">
        <v>933.43000000000006</v>
      </c>
      <c r="F139" s="37">
        <v>934.71</v>
      </c>
      <c r="G139" s="37">
        <v>931.69</v>
      </c>
      <c r="H139" s="37">
        <v>933.41</v>
      </c>
      <c r="I139" s="37">
        <v>933.24</v>
      </c>
      <c r="J139" s="37">
        <v>932.94</v>
      </c>
      <c r="K139" s="37">
        <v>933.28000000000009</v>
      </c>
      <c r="L139" s="37">
        <v>933.16</v>
      </c>
      <c r="M139" s="37">
        <v>931.36</v>
      </c>
      <c r="N139" s="37">
        <v>951.17</v>
      </c>
      <c r="O139" s="37">
        <v>1346.0300000000002</v>
      </c>
      <c r="P139" s="37">
        <v>1322.1100000000001</v>
      </c>
      <c r="Q139" s="37">
        <v>934.13</v>
      </c>
      <c r="R139" s="37">
        <v>937.83</v>
      </c>
      <c r="S139" s="37">
        <v>936.88</v>
      </c>
      <c r="T139" s="37">
        <v>932.71</v>
      </c>
      <c r="U139" s="37">
        <v>933.80000000000007</v>
      </c>
      <c r="V139" s="37">
        <v>935.78000000000009</v>
      </c>
      <c r="W139" s="37">
        <v>937.94</v>
      </c>
      <c r="X139" s="37">
        <v>940.04000000000008</v>
      </c>
      <c r="Y139" s="37">
        <v>937.94</v>
      </c>
    </row>
    <row r="140" spans="1:25" x14ac:dyDescent="0.25">
      <c r="A140" s="73">
        <v>28</v>
      </c>
      <c r="B140" s="37">
        <v>1419.1</v>
      </c>
      <c r="C140" s="37">
        <v>1422.54</v>
      </c>
      <c r="D140" s="37">
        <v>1424.38</v>
      </c>
      <c r="E140" s="37">
        <v>1426.9500000000003</v>
      </c>
      <c r="F140" s="37">
        <v>1521.94</v>
      </c>
      <c r="G140" s="37">
        <v>1600.37</v>
      </c>
      <c r="H140" s="37">
        <v>1626.46</v>
      </c>
      <c r="I140" s="37">
        <v>1623.65</v>
      </c>
      <c r="J140" s="37">
        <v>1622.88</v>
      </c>
      <c r="K140" s="37">
        <v>1600.6100000000001</v>
      </c>
      <c r="L140" s="37">
        <v>1600.1600000000003</v>
      </c>
      <c r="M140" s="37">
        <v>1628.92</v>
      </c>
      <c r="N140" s="37">
        <v>1624.9</v>
      </c>
      <c r="O140" s="37">
        <v>1633.15</v>
      </c>
      <c r="P140" s="37">
        <v>1637.2200000000003</v>
      </c>
      <c r="Q140" s="37">
        <v>1588.06</v>
      </c>
      <c r="R140" s="37">
        <v>1550.8400000000001</v>
      </c>
      <c r="S140" s="37">
        <v>1462.3600000000001</v>
      </c>
      <c r="T140" s="37">
        <v>1423.27</v>
      </c>
      <c r="U140" s="37">
        <v>1373.98</v>
      </c>
      <c r="V140" s="37">
        <v>1372.4100000000003</v>
      </c>
      <c r="W140" s="37">
        <v>1371.8400000000001</v>
      </c>
      <c r="X140" s="37">
        <v>1371.8600000000001</v>
      </c>
      <c r="Y140" s="37">
        <v>1371.88</v>
      </c>
    </row>
    <row r="141" spans="1:25" x14ac:dyDescent="0.25">
      <c r="A141" s="73">
        <v>29</v>
      </c>
      <c r="B141" s="37">
        <v>1230.7600000000002</v>
      </c>
      <c r="C141" s="37">
        <v>1297.92</v>
      </c>
      <c r="D141" s="37">
        <v>1297.79</v>
      </c>
      <c r="E141" s="37">
        <v>1305.26</v>
      </c>
      <c r="F141" s="37">
        <v>1307.49</v>
      </c>
      <c r="G141" s="37">
        <v>1306.95</v>
      </c>
      <c r="H141" s="37">
        <v>1308.9100000000001</v>
      </c>
      <c r="I141" s="37">
        <v>1302.5700000000002</v>
      </c>
      <c r="J141" s="37">
        <v>1301.8800000000001</v>
      </c>
      <c r="K141" s="37">
        <v>1310.9</v>
      </c>
      <c r="L141" s="37">
        <v>1311.0700000000002</v>
      </c>
      <c r="M141" s="37">
        <v>1311.12</v>
      </c>
      <c r="N141" s="37">
        <v>1458.71</v>
      </c>
      <c r="O141" s="37">
        <v>1578.3400000000001</v>
      </c>
      <c r="P141" s="37">
        <v>1565.4100000000003</v>
      </c>
      <c r="Q141" s="37">
        <v>1313.97</v>
      </c>
      <c r="R141" s="37">
        <v>1311.1100000000001</v>
      </c>
      <c r="S141" s="37">
        <v>1307.06</v>
      </c>
      <c r="T141" s="37">
        <v>1297.6399999999999</v>
      </c>
      <c r="U141" s="37">
        <v>1297.06</v>
      </c>
      <c r="V141" s="37">
        <v>1296.75</v>
      </c>
      <c r="W141" s="37">
        <v>1297.7800000000002</v>
      </c>
      <c r="X141" s="37">
        <v>1296.99</v>
      </c>
      <c r="Y141" s="37">
        <v>1296.75</v>
      </c>
    </row>
    <row r="142" spans="1:25" x14ac:dyDescent="0.25">
      <c r="A142" s="73">
        <v>30</v>
      </c>
      <c r="B142" s="37">
        <v>1409.56</v>
      </c>
      <c r="C142" s="37">
        <v>1412.0300000000002</v>
      </c>
      <c r="D142" s="37">
        <v>1416.52</v>
      </c>
      <c r="E142" s="37">
        <v>1418.48</v>
      </c>
      <c r="F142" s="37">
        <v>1583.27</v>
      </c>
      <c r="G142" s="37">
        <v>1586.56</v>
      </c>
      <c r="H142" s="37">
        <v>1584.88</v>
      </c>
      <c r="I142" s="37">
        <v>1475.52</v>
      </c>
      <c r="J142" s="37">
        <v>1482.85</v>
      </c>
      <c r="K142" s="37">
        <v>1475.83</v>
      </c>
      <c r="L142" s="37">
        <v>1417.77</v>
      </c>
      <c r="M142" s="37">
        <v>1489.5500000000002</v>
      </c>
      <c r="N142" s="37">
        <v>1701.0100000000002</v>
      </c>
      <c r="O142" s="37">
        <v>1742.33</v>
      </c>
      <c r="P142" s="37">
        <v>1730.46</v>
      </c>
      <c r="Q142" s="37">
        <v>1573.1399999999999</v>
      </c>
      <c r="R142" s="37">
        <v>1501.38</v>
      </c>
      <c r="S142" s="37">
        <v>1414.9300000000003</v>
      </c>
      <c r="T142" s="37">
        <v>1411.1100000000001</v>
      </c>
      <c r="U142" s="37">
        <v>1410.1100000000001</v>
      </c>
      <c r="V142" s="37">
        <v>1407.62</v>
      </c>
      <c r="W142" s="37">
        <v>1409.37</v>
      </c>
      <c r="X142" s="37">
        <v>1406.8400000000001</v>
      </c>
      <c r="Y142" s="37">
        <v>1406.8000000000002</v>
      </c>
    </row>
    <row r="143" spans="1:25" x14ac:dyDescent="0.25">
      <c r="A143" s="73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5" spans="1:25" ht="15.75" customHeight="1" x14ac:dyDescent="0.25">
      <c r="A145" s="61" t="s">
        <v>79</v>
      </c>
      <c r="B145" s="70" t="s">
        <v>155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81</v>
      </c>
      <c r="C146" s="60" t="s">
        <v>82</v>
      </c>
      <c r="D146" s="60" t="s">
        <v>83</v>
      </c>
      <c r="E146" s="60" t="s">
        <v>84</v>
      </c>
      <c r="F146" s="60" t="s">
        <v>85</v>
      </c>
      <c r="G146" s="60" t="s">
        <v>86</v>
      </c>
      <c r="H146" s="60" t="s">
        <v>87</v>
      </c>
      <c r="I146" s="60" t="s">
        <v>88</v>
      </c>
      <c r="J146" s="60" t="s">
        <v>89</v>
      </c>
      <c r="K146" s="60" t="s">
        <v>90</v>
      </c>
      <c r="L146" s="60" t="s">
        <v>91</v>
      </c>
      <c r="M146" s="60" t="s">
        <v>92</v>
      </c>
      <c r="N146" s="60" t="s">
        <v>93</v>
      </c>
      <c r="O146" s="60" t="s">
        <v>94</v>
      </c>
      <c r="P146" s="60" t="s">
        <v>95</v>
      </c>
      <c r="Q146" s="60" t="s">
        <v>96</v>
      </c>
      <c r="R146" s="60" t="s">
        <v>97</v>
      </c>
      <c r="S146" s="60" t="s">
        <v>98</v>
      </c>
      <c r="T146" s="60" t="s">
        <v>99</v>
      </c>
      <c r="U146" s="60" t="s">
        <v>100</v>
      </c>
      <c r="V146" s="60" t="s">
        <v>101</v>
      </c>
      <c r="W146" s="60" t="s">
        <v>102</v>
      </c>
      <c r="X146" s="60" t="s">
        <v>103</v>
      </c>
      <c r="Y146" s="60" t="s">
        <v>104</v>
      </c>
    </row>
    <row r="147" spans="1:25" ht="15" customHeight="1" x14ac:dyDescent="0.25">
      <c r="A147" s="73">
        <v>1</v>
      </c>
      <c r="B147" s="37">
        <v>0</v>
      </c>
      <c r="C147" s="37">
        <v>0</v>
      </c>
      <c r="D147" s="37">
        <v>0</v>
      </c>
      <c r="E147" s="37">
        <v>417.36</v>
      </c>
      <c r="F147" s="37">
        <v>85.88</v>
      </c>
      <c r="G147" s="37">
        <v>89.84</v>
      </c>
      <c r="H147" s="37">
        <v>42.05</v>
      </c>
      <c r="I147" s="37">
        <v>98.12</v>
      </c>
      <c r="J147" s="37">
        <v>97.97</v>
      </c>
      <c r="K147" s="37">
        <v>383.96</v>
      </c>
      <c r="L147" s="37">
        <v>626.76</v>
      </c>
      <c r="M147" s="37">
        <v>719.98</v>
      </c>
      <c r="N147" s="37">
        <v>191.79</v>
      </c>
      <c r="O147" s="37">
        <v>10.17</v>
      </c>
      <c r="P147" s="37">
        <v>61.5</v>
      </c>
      <c r="Q147" s="37">
        <v>0</v>
      </c>
      <c r="R147" s="37">
        <v>52.37</v>
      </c>
      <c r="S147" s="37">
        <v>50.01</v>
      </c>
      <c r="T147" s="37">
        <v>51.78</v>
      </c>
      <c r="U147" s="37">
        <v>257.72000000000003</v>
      </c>
      <c r="V147" s="37">
        <v>1.1100000000000001</v>
      </c>
      <c r="W147" s="37">
        <v>1.1499999999999999</v>
      </c>
      <c r="X147" s="37">
        <v>0</v>
      </c>
      <c r="Y147" s="37">
        <v>0</v>
      </c>
    </row>
    <row r="148" spans="1:25" ht="15" customHeight="1" x14ac:dyDescent="0.25">
      <c r="A148" s="73">
        <v>2</v>
      </c>
      <c r="B148" s="37">
        <v>29.57</v>
      </c>
      <c r="C148" s="37">
        <v>29.21</v>
      </c>
      <c r="D148" s="37">
        <v>10.92</v>
      </c>
      <c r="E148" s="37">
        <v>122.9</v>
      </c>
      <c r="F148" s="37">
        <v>87.9</v>
      </c>
      <c r="G148" s="37">
        <v>88.79</v>
      </c>
      <c r="H148" s="37">
        <v>31.78</v>
      </c>
      <c r="I148" s="37">
        <v>14.23</v>
      </c>
      <c r="J148" s="37">
        <v>21.52</v>
      </c>
      <c r="K148" s="37">
        <v>65.78</v>
      </c>
      <c r="L148" s="37">
        <v>78.989999999999995</v>
      </c>
      <c r="M148" s="37">
        <v>66.13</v>
      </c>
      <c r="N148" s="37">
        <v>103.87</v>
      </c>
      <c r="O148" s="37">
        <v>129.41999999999999</v>
      </c>
      <c r="P148" s="37">
        <v>142.82</v>
      </c>
      <c r="Q148" s="37">
        <v>10.11</v>
      </c>
      <c r="R148" s="37">
        <v>8.36</v>
      </c>
      <c r="S148" s="37">
        <v>0.72</v>
      </c>
      <c r="T148" s="37">
        <v>21.89</v>
      </c>
      <c r="U148" s="37">
        <v>23.39</v>
      </c>
      <c r="V148" s="37">
        <v>22.77</v>
      </c>
      <c r="W148" s="37">
        <v>24.54</v>
      </c>
      <c r="X148" s="37">
        <v>23.66</v>
      </c>
      <c r="Y148" s="37">
        <v>29.91</v>
      </c>
    </row>
    <row r="149" spans="1:25" x14ac:dyDescent="0.25">
      <c r="A149" s="73">
        <v>3</v>
      </c>
      <c r="B149" s="37">
        <v>0.14000000000000001</v>
      </c>
      <c r="C149" s="37">
        <v>40.03</v>
      </c>
      <c r="D149" s="37">
        <v>69.67</v>
      </c>
      <c r="E149" s="37">
        <v>5.73</v>
      </c>
      <c r="F149" s="37">
        <v>5.78</v>
      </c>
      <c r="G149" s="37">
        <v>3.7</v>
      </c>
      <c r="H149" s="37">
        <v>4.37</v>
      </c>
      <c r="I149" s="37">
        <v>49.74</v>
      </c>
      <c r="J149" s="37">
        <v>0.28000000000000003</v>
      </c>
      <c r="K149" s="37">
        <v>0.71</v>
      </c>
      <c r="L149" s="37">
        <v>0.61</v>
      </c>
      <c r="M149" s="37">
        <v>46.41</v>
      </c>
      <c r="N149" s="37">
        <v>3.69</v>
      </c>
      <c r="O149" s="37">
        <v>1.51</v>
      </c>
      <c r="P149" s="37">
        <v>1.97</v>
      </c>
      <c r="Q149" s="37">
        <v>2.48</v>
      </c>
      <c r="R149" s="37">
        <v>1.97</v>
      </c>
      <c r="S149" s="37">
        <v>0.02</v>
      </c>
      <c r="T149" s="37">
        <v>2.87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</row>
    <row r="150" spans="1:25" x14ac:dyDescent="0.25">
      <c r="A150" s="73">
        <v>4</v>
      </c>
      <c r="B150" s="37">
        <v>244.63</v>
      </c>
      <c r="C150" s="37">
        <v>162.09</v>
      </c>
      <c r="D150" s="37">
        <v>264.22000000000003</v>
      </c>
      <c r="E150" s="37">
        <v>214.56</v>
      </c>
      <c r="F150" s="37">
        <v>101.97</v>
      </c>
      <c r="G150" s="37">
        <v>83.07</v>
      </c>
      <c r="H150" s="37">
        <v>133.57</v>
      </c>
      <c r="I150" s="37">
        <v>613.01</v>
      </c>
      <c r="J150" s="37">
        <v>517.76</v>
      </c>
      <c r="K150" s="37">
        <v>289.14999999999998</v>
      </c>
      <c r="L150" s="37">
        <v>279.26</v>
      </c>
      <c r="M150" s="37">
        <v>335.84</v>
      </c>
      <c r="N150" s="37">
        <v>501.85</v>
      </c>
      <c r="O150" s="37">
        <v>671.75</v>
      </c>
      <c r="P150" s="37">
        <v>127.24</v>
      </c>
      <c r="Q150" s="37">
        <v>104.63</v>
      </c>
      <c r="R150" s="37">
        <v>175.12</v>
      </c>
      <c r="S150" s="37">
        <v>192.73</v>
      </c>
      <c r="T150" s="37">
        <v>184.59</v>
      </c>
      <c r="U150" s="37">
        <v>193.86</v>
      </c>
      <c r="V150" s="37">
        <v>112.45</v>
      </c>
      <c r="W150" s="37">
        <v>220.78</v>
      </c>
      <c r="X150" s="37">
        <v>183.75</v>
      </c>
      <c r="Y150" s="37">
        <v>138.06</v>
      </c>
    </row>
    <row r="151" spans="1:25" x14ac:dyDescent="0.25">
      <c r="A151" s="73">
        <v>5</v>
      </c>
      <c r="B151" s="37">
        <v>0</v>
      </c>
      <c r="C151" s="37">
        <v>0</v>
      </c>
      <c r="D151" s="37">
        <v>16.23</v>
      </c>
      <c r="E151" s="37">
        <v>69.930000000000007</v>
      </c>
      <c r="F151" s="37">
        <v>55.11</v>
      </c>
      <c r="G151" s="37">
        <v>46.52</v>
      </c>
      <c r="H151" s="37">
        <v>1.35</v>
      </c>
      <c r="I151" s="37">
        <v>1.45</v>
      </c>
      <c r="J151" s="37">
        <v>1.61</v>
      </c>
      <c r="K151" s="37">
        <v>1.56</v>
      </c>
      <c r="L151" s="37">
        <v>1.35</v>
      </c>
      <c r="M151" s="37">
        <v>0.04</v>
      </c>
      <c r="N151" s="37">
        <v>107.93</v>
      </c>
      <c r="O151" s="37">
        <v>8.6199999999999992</v>
      </c>
      <c r="P151" s="37">
        <v>6.59</v>
      </c>
      <c r="Q151" s="37">
        <v>16.329999999999998</v>
      </c>
      <c r="R151" s="37">
        <v>0.42</v>
      </c>
      <c r="S151" s="37">
        <v>1.37</v>
      </c>
      <c r="T151" s="37">
        <v>0.04</v>
      </c>
      <c r="U151" s="37">
        <v>18.25</v>
      </c>
      <c r="V151" s="37">
        <v>18.46</v>
      </c>
      <c r="W151" s="37">
        <v>18.61</v>
      </c>
      <c r="X151" s="37">
        <v>13.77</v>
      </c>
      <c r="Y151" s="37">
        <v>0</v>
      </c>
    </row>
    <row r="152" spans="1:25" x14ac:dyDescent="0.25">
      <c r="A152" s="73">
        <v>6</v>
      </c>
      <c r="B152" s="37">
        <v>0</v>
      </c>
      <c r="C152" s="37">
        <v>34.04</v>
      </c>
      <c r="D152" s="37">
        <v>67.27</v>
      </c>
      <c r="E152" s="37">
        <v>84</v>
      </c>
      <c r="F152" s="37">
        <v>85.46</v>
      </c>
      <c r="G152" s="37">
        <v>51.46</v>
      </c>
      <c r="H152" s="37">
        <v>59.06</v>
      </c>
      <c r="I152" s="37">
        <v>0.86</v>
      </c>
      <c r="J152" s="37">
        <v>0.23</v>
      </c>
      <c r="K152" s="37">
        <v>0.24</v>
      </c>
      <c r="L152" s="37">
        <v>1.02</v>
      </c>
      <c r="M152" s="37">
        <v>48.38</v>
      </c>
      <c r="N152" s="37">
        <v>4.95</v>
      </c>
      <c r="O152" s="37">
        <v>63.57</v>
      </c>
      <c r="P152" s="37">
        <v>0.63</v>
      </c>
      <c r="Q152" s="37">
        <v>0.01</v>
      </c>
      <c r="R152" s="37">
        <v>8.65</v>
      </c>
      <c r="S152" s="37">
        <v>20.350000000000001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</row>
    <row r="153" spans="1:25" x14ac:dyDescent="0.25">
      <c r="A153" s="73">
        <v>7</v>
      </c>
      <c r="B153" s="37">
        <v>0</v>
      </c>
      <c r="C153" s="37">
        <v>0</v>
      </c>
      <c r="D153" s="37">
        <v>23.52</v>
      </c>
      <c r="E153" s="37">
        <v>0</v>
      </c>
      <c r="F153" s="37">
        <v>20.14</v>
      </c>
      <c r="G153" s="37">
        <v>0.05</v>
      </c>
      <c r="H153" s="37">
        <v>1.54</v>
      </c>
      <c r="I153" s="37">
        <v>0.05</v>
      </c>
      <c r="J153" s="37">
        <v>0.09</v>
      </c>
      <c r="K153" s="37">
        <v>0.41</v>
      </c>
      <c r="L153" s="37">
        <v>0.97</v>
      </c>
      <c r="M153" s="37">
        <v>1.48</v>
      </c>
      <c r="N153" s="37">
        <v>84.22</v>
      </c>
      <c r="O153" s="37">
        <v>14.33</v>
      </c>
      <c r="P153" s="37">
        <v>126.81</v>
      </c>
      <c r="Q153" s="37">
        <v>0.97</v>
      </c>
      <c r="R153" s="37">
        <v>1.01</v>
      </c>
      <c r="S153" s="37">
        <v>1.1599999999999999</v>
      </c>
      <c r="T153" s="37">
        <v>0</v>
      </c>
      <c r="U153" s="37">
        <v>0</v>
      </c>
      <c r="V153" s="37">
        <v>0</v>
      </c>
      <c r="W153" s="37">
        <v>0</v>
      </c>
      <c r="X153" s="37">
        <v>0.03</v>
      </c>
      <c r="Y153" s="37">
        <v>0.03</v>
      </c>
    </row>
    <row r="154" spans="1:25" x14ac:dyDescent="0.25">
      <c r="A154" s="73">
        <v>8</v>
      </c>
      <c r="B154" s="37">
        <v>25.06</v>
      </c>
      <c r="C154" s="37">
        <v>25.72</v>
      </c>
      <c r="D154" s="37">
        <v>0.05</v>
      </c>
      <c r="E154" s="37">
        <v>0.06</v>
      </c>
      <c r="F154" s="37">
        <v>0.03</v>
      </c>
      <c r="G154" s="37">
        <v>0.03</v>
      </c>
      <c r="H154" s="37">
        <v>0.23</v>
      </c>
      <c r="I154" s="37">
        <v>0</v>
      </c>
      <c r="J154" s="37">
        <v>0.01</v>
      </c>
      <c r="K154" s="37">
        <v>0.03</v>
      </c>
      <c r="L154" s="37">
        <v>0.02</v>
      </c>
      <c r="M154" s="37">
        <v>0.04</v>
      </c>
      <c r="N154" s="37">
        <v>2.73</v>
      </c>
      <c r="O154" s="37">
        <v>1.42</v>
      </c>
      <c r="P154" s="37">
        <v>0</v>
      </c>
      <c r="Q154" s="37">
        <v>0</v>
      </c>
      <c r="R154" s="37">
        <v>2.08</v>
      </c>
      <c r="S154" s="37">
        <v>2.1</v>
      </c>
      <c r="T154" s="37">
        <v>0.01</v>
      </c>
      <c r="U154" s="37">
        <v>0.02</v>
      </c>
      <c r="V154" s="37">
        <v>0.17</v>
      </c>
      <c r="W154" s="37">
        <v>0.01</v>
      </c>
      <c r="X154" s="37">
        <v>0</v>
      </c>
      <c r="Y154" s="37">
        <v>23.15</v>
      </c>
    </row>
    <row r="155" spans="1:25" x14ac:dyDescent="0.25">
      <c r="A155" s="73">
        <v>9</v>
      </c>
      <c r="B155" s="37">
        <v>0.04</v>
      </c>
      <c r="C155" s="37">
        <v>0.05</v>
      </c>
      <c r="D155" s="37">
        <v>0.05</v>
      </c>
      <c r="E155" s="37">
        <v>111.95</v>
      </c>
      <c r="F155" s="37">
        <v>139.05000000000001</v>
      </c>
      <c r="G155" s="37">
        <v>111.51</v>
      </c>
      <c r="H155" s="37">
        <v>9.93</v>
      </c>
      <c r="I155" s="37">
        <v>0</v>
      </c>
      <c r="J155" s="37">
        <v>0.1</v>
      </c>
      <c r="K155" s="37">
        <v>0.08</v>
      </c>
      <c r="L155" s="37">
        <v>2.64</v>
      </c>
      <c r="M155" s="37">
        <v>0.12</v>
      </c>
      <c r="N155" s="37">
        <v>76.819999999999993</v>
      </c>
      <c r="O155" s="37">
        <v>75.39</v>
      </c>
      <c r="P155" s="37">
        <v>57.05</v>
      </c>
      <c r="Q155" s="37">
        <v>132.99</v>
      </c>
      <c r="R155" s="37">
        <v>59.24</v>
      </c>
      <c r="S155" s="37">
        <v>0.21</v>
      </c>
      <c r="T155" s="37">
        <v>0.12</v>
      </c>
      <c r="U155" s="37">
        <v>0</v>
      </c>
      <c r="V155" s="37">
        <v>0.01</v>
      </c>
      <c r="W155" s="37">
        <v>0.01</v>
      </c>
      <c r="X155" s="37">
        <v>0.02</v>
      </c>
      <c r="Y155" s="37">
        <v>0.03</v>
      </c>
    </row>
    <row r="156" spans="1:25" x14ac:dyDescent="0.25">
      <c r="A156" s="73">
        <v>10</v>
      </c>
      <c r="B156" s="37">
        <v>2.1</v>
      </c>
      <c r="C156" s="37">
        <v>0</v>
      </c>
      <c r="D156" s="37">
        <v>63.68</v>
      </c>
      <c r="E156" s="37">
        <v>47.36</v>
      </c>
      <c r="F156" s="37">
        <v>90.92</v>
      </c>
      <c r="G156" s="37">
        <v>87.57</v>
      </c>
      <c r="H156" s="37">
        <v>91.07</v>
      </c>
      <c r="I156" s="37">
        <v>40.07</v>
      </c>
      <c r="J156" s="37">
        <v>31.33</v>
      </c>
      <c r="K156" s="37">
        <v>30.74</v>
      </c>
      <c r="L156" s="37">
        <v>30.6</v>
      </c>
      <c r="M156" s="37">
        <v>30.56</v>
      </c>
      <c r="N156" s="37">
        <v>149.72</v>
      </c>
      <c r="O156" s="37">
        <v>101.17</v>
      </c>
      <c r="P156" s="37">
        <v>102.58</v>
      </c>
      <c r="Q156" s="37">
        <v>105.07</v>
      </c>
      <c r="R156" s="37">
        <v>53.51</v>
      </c>
      <c r="S156" s="37">
        <v>23.2</v>
      </c>
      <c r="T156" s="37">
        <v>23.06</v>
      </c>
      <c r="U156" s="37">
        <v>23.93</v>
      </c>
      <c r="V156" s="37">
        <v>24.16</v>
      </c>
      <c r="W156" s="37">
        <v>24.98</v>
      </c>
      <c r="X156" s="37">
        <v>24.22</v>
      </c>
      <c r="Y156" s="37">
        <v>23.27</v>
      </c>
    </row>
    <row r="157" spans="1:25" x14ac:dyDescent="0.25">
      <c r="A157" s="73">
        <v>11</v>
      </c>
      <c r="B157" s="37">
        <v>30.04</v>
      </c>
      <c r="C157" s="37">
        <v>31.07</v>
      </c>
      <c r="D157" s="37">
        <v>35.090000000000003</v>
      </c>
      <c r="E157" s="37">
        <v>148.57</v>
      </c>
      <c r="F157" s="37">
        <v>129.91999999999999</v>
      </c>
      <c r="G157" s="37">
        <v>105.63</v>
      </c>
      <c r="H157" s="37">
        <v>73.819999999999993</v>
      </c>
      <c r="I157" s="37">
        <v>97.01</v>
      </c>
      <c r="J157" s="37">
        <v>184.35</v>
      </c>
      <c r="K157" s="37">
        <v>186.56</v>
      </c>
      <c r="L157" s="37">
        <v>168.12</v>
      </c>
      <c r="M157" s="37">
        <v>246.58</v>
      </c>
      <c r="N157" s="37">
        <v>137.44</v>
      </c>
      <c r="O157" s="37">
        <v>112.29</v>
      </c>
      <c r="P157" s="37">
        <v>102.63</v>
      </c>
      <c r="Q157" s="37">
        <v>129.22999999999999</v>
      </c>
      <c r="R157" s="37">
        <v>116.33</v>
      </c>
      <c r="S157" s="37">
        <v>33.26</v>
      </c>
      <c r="T157" s="37">
        <v>26.81</v>
      </c>
      <c r="U157" s="37">
        <v>26.27</v>
      </c>
      <c r="V157" s="37">
        <v>26.43</v>
      </c>
      <c r="W157" s="37">
        <v>28.36</v>
      </c>
      <c r="X157" s="37">
        <v>30.95</v>
      </c>
      <c r="Y157" s="37">
        <v>29.18</v>
      </c>
    </row>
    <row r="158" spans="1:25" x14ac:dyDescent="0.25">
      <c r="A158" s="73">
        <v>12</v>
      </c>
      <c r="B158" s="37">
        <v>31.84</v>
      </c>
      <c r="C158" s="37">
        <v>42.57</v>
      </c>
      <c r="D158" s="37">
        <v>41.71</v>
      </c>
      <c r="E158" s="37">
        <v>243.09</v>
      </c>
      <c r="F158" s="37">
        <v>238.32</v>
      </c>
      <c r="G158" s="37">
        <v>241.58</v>
      </c>
      <c r="H158" s="37">
        <v>212.75</v>
      </c>
      <c r="I158" s="37">
        <v>85.94</v>
      </c>
      <c r="J158" s="37">
        <v>213.9</v>
      </c>
      <c r="K158" s="37">
        <v>42.17</v>
      </c>
      <c r="L158" s="37">
        <v>40.83</v>
      </c>
      <c r="M158" s="37">
        <v>181.89</v>
      </c>
      <c r="N158" s="37">
        <v>309.48</v>
      </c>
      <c r="O158" s="37">
        <v>309.79000000000002</v>
      </c>
      <c r="P158" s="37">
        <v>289.83</v>
      </c>
      <c r="Q158" s="37">
        <v>236.39</v>
      </c>
      <c r="R158" s="37">
        <v>168.57</v>
      </c>
      <c r="S158" s="37">
        <v>40.5</v>
      </c>
      <c r="T158" s="37">
        <v>32.01</v>
      </c>
      <c r="U158" s="37">
        <v>33</v>
      </c>
      <c r="V158" s="37">
        <v>31.69</v>
      </c>
      <c r="W158" s="37">
        <v>34</v>
      </c>
      <c r="X158" s="37">
        <v>32.520000000000003</v>
      </c>
      <c r="Y158" s="37">
        <v>32.299999999999997</v>
      </c>
    </row>
    <row r="159" spans="1:25" x14ac:dyDescent="0.25">
      <c r="A159" s="73">
        <v>13</v>
      </c>
      <c r="B159" s="37">
        <v>0.03</v>
      </c>
      <c r="C159" s="37">
        <v>0.06</v>
      </c>
      <c r="D159" s="37">
        <v>2.57</v>
      </c>
      <c r="E159" s="37">
        <v>4.0999999999999996</v>
      </c>
      <c r="F159" s="37">
        <v>1.38</v>
      </c>
      <c r="G159" s="37">
        <v>3.95</v>
      </c>
      <c r="H159" s="37">
        <v>4.0999999999999996</v>
      </c>
      <c r="I159" s="37">
        <v>4.17</v>
      </c>
      <c r="J159" s="37">
        <v>3.68</v>
      </c>
      <c r="K159" s="37">
        <v>4.01</v>
      </c>
      <c r="L159" s="37">
        <v>1.1000000000000001</v>
      </c>
      <c r="M159" s="37">
        <v>4</v>
      </c>
      <c r="N159" s="37">
        <v>0.17</v>
      </c>
      <c r="O159" s="37">
        <v>8.35</v>
      </c>
      <c r="P159" s="37">
        <v>0.14000000000000001</v>
      </c>
      <c r="Q159" s="37">
        <v>4.08</v>
      </c>
      <c r="R159" s="37">
        <v>2.35</v>
      </c>
      <c r="S159" s="37">
        <v>2.38</v>
      </c>
      <c r="T159" s="37">
        <v>1.67</v>
      </c>
      <c r="U159" s="37">
        <v>0.03</v>
      </c>
      <c r="V159" s="37">
        <v>0.03</v>
      </c>
      <c r="W159" s="37">
        <v>0.03</v>
      </c>
      <c r="X159" s="37">
        <v>0.02</v>
      </c>
      <c r="Y159" s="37">
        <v>0.03</v>
      </c>
    </row>
    <row r="160" spans="1:25" x14ac:dyDescent="0.25">
      <c r="A160" s="73">
        <v>14</v>
      </c>
      <c r="B160" s="37">
        <v>42.85</v>
      </c>
      <c r="C160" s="37">
        <v>40.31</v>
      </c>
      <c r="D160" s="37">
        <v>38.950000000000003</v>
      </c>
      <c r="E160" s="37">
        <v>38.9</v>
      </c>
      <c r="F160" s="37">
        <v>58.8</v>
      </c>
      <c r="G160" s="37">
        <v>40.35</v>
      </c>
      <c r="H160" s="37">
        <v>46.27</v>
      </c>
      <c r="I160" s="37">
        <v>47.83</v>
      </c>
      <c r="J160" s="37">
        <v>46.91</v>
      </c>
      <c r="K160" s="37">
        <v>0</v>
      </c>
      <c r="L160" s="37">
        <v>0</v>
      </c>
      <c r="M160" s="37">
        <v>57.06</v>
      </c>
      <c r="N160" s="37">
        <v>243.27</v>
      </c>
      <c r="O160" s="37">
        <v>250.57</v>
      </c>
      <c r="P160" s="37">
        <v>58.44</v>
      </c>
      <c r="Q160" s="37">
        <v>57.34</v>
      </c>
      <c r="R160" s="37">
        <v>42.98</v>
      </c>
      <c r="S160" s="37">
        <v>46.99</v>
      </c>
      <c r="T160" s="37">
        <v>41.84</v>
      </c>
      <c r="U160" s="37">
        <v>40.17</v>
      </c>
      <c r="V160" s="37">
        <v>0</v>
      </c>
      <c r="W160" s="37">
        <v>0</v>
      </c>
      <c r="X160" s="37">
        <v>0</v>
      </c>
      <c r="Y160" s="37">
        <v>0</v>
      </c>
    </row>
    <row r="161" spans="1:25" x14ac:dyDescent="0.25">
      <c r="A161" s="73">
        <v>15</v>
      </c>
      <c r="B161" s="37">
        <v>29.11</v>
      </c>
      <c r="C161" s="37">
        <v>27.34</v>
      </c>
      <c r="D161" s="37">
        <v>27.03</v>
      </c>
      <c r="E161" s="37">
        <v>48.22</v>
      </c>
      <c r="F161" s="37">
        <v>25.89</v>
      </c>
      <c r="G161" s="37">
        <v>24.47</v>
      </c>
      <c r="H161" s="37">
        <v>21.66</v>
      </c>
      <c r="I161" s="37">
        <v>21.79</v>
      </c>
      <c r="J161" s="37">
        <v>22.92</v>
      </c>
      <c r="K161" s="37">
        <v>22.49</v>
      </c>
      <c r="L161" s="37">
        <v>22.72</v>
      </c>
      <c r="M161" s="37">
        <v>21.6</v>
      </c>
      <c r="N161" s="37">
        <v>28.98</v>
      </c>
      <c r="O161" s="37">
        <v>23.72</v>
      </c>
      <c r="P161" s="37">
        <v>29.96</v>
      </c>
      <c r="Q161" s="37">
        <v>23.69</v>
      </c>
      <c r="R161" s="37">
        <v>23.18</v>
      </c>
      <c r="S161" s="37">
        <v>23.13</v>
      </c>
      <c r="T161" s="37">
        <v>22.57</v>
      </c>
      <c r="U161" s="37">
        <v>25.6</v>
      </c>
      <c r="V161" s="37">
        <v>26.43</v>
      </c>
      <c r="W161" s="37">
        <v>24.96</v>
      </c>
      <c r="X161" s="37">
        <v>21.83</v>
      </c>
      <c r="Y161" s="37">
        <v>24.44</v>
      </c>
    </row>
    <row r="162" spans="1:25" x14ac:dyDescent="0.25">
      <c r="A162" s="73">
        <v>16</v>
      </c>
      <c r="B162" s="37">
        <v>25.89</v>
      </c>
      <c r="C162" s="37">
        <v>25.25</v>
      </c>
      <c r="D162" s="37">
        <v>26.08</v>
      </c>
      <c r="E162" s="37">
        <v>27.91</v>
      </c>
      <c r="F162" s="37">
        <v>29.91</v>
      </c>
      <c r="G162" s="37">
        <v>28.91</v>
      </c>
      <c r="H162" s="37">
        <v>29.79</v>
      </c>
      <c r="I162" s="37">
        <v>30.24</v>
      </c>
      <c r="J162" s="37">
        <v>28.07</v>
      </c>
      <c r="K162" s="37">
        <v>28.89</v>
      </c>
      <c r="L162" s="37">
        <v>28.7</v>
      </c>
      <c r="M162" s="37">
        <v>30.3</v>
      </c>
      <c r="N162" s="37">
        <v>81.010000000000005</v>
      </c>
      <c r="O162" s="37">
        <v>46.73</v>
      </c>
      <c r="P162" s="37">
        <v>31.08</v>
      </c>
      <c r="Q162" s="37">
        <v>28.85</v>
      </c>
      <c r="R162" s="37">
        <v>29.23</v>
      </c>
      <c r="S162" s="37">
        <v>27.85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</row>
    <row r="163" spans="1:25" x14ac:dyDescent="0.25">
      <c r="A163" s="73">
        <v>17</v>
      </c>
      <c r="B163" s="37">
        <v>371.71</v>
      </c>
      <c r="C163" s="37">
        <v>473.17</v>
      </c>
      <c r="D163" s="37">
        <v>478.77</v>
      </c>
      <c r="E163" s="37">
        <v>490.14</v>
      </c>
      <c r="F163" s="37">
        <v>539.46</v>
      </c>
      <c r="G163" s="37">
        <v>518.08000000000004</v>
      </c>
      <c r="H163" s="37">
        <v>463.07</v>
      </c>
      <c r="I163" s="37">
        <v>538.59</v>
      </c>
      <c r="J163" s="37">
        <v>468.57</v>
      </c>
      <c r="K163" s="37">
        <v>440.96</v>
      </c>
      <c r="L163" s="37">
        <v>517.85</v>
      </c>
      <c r="M163" s="37">
        <v>529.78</v>
      </c>
      <c r="N163" s="37">
        <v>516.59</v>
      </c>
      <c r="O163" s="37">
        <v>225.98</v>
      </c>
      <c r="P163" s="37">
        <v>150.91999999999999</v>
      </c>
      <c r="Q163" s="37">
        <v>469.5</v>
      </c>
      <c r="R163" s="37">
        <v>532.57000000000005</v>
      </c>
      <c r="S163" s="37">
        <v>550.15</v>
      </c>
      <c r="T163" s="37">
        <v>552.20000000000005</v>
      </c>
      <c r="U163" s="37">
        <v>460.85</v>
      </c>
      <c r="V163" s="37">
        <v>466.57</v>
      </c>
      <c r="W163" s="37">
        <v>460.56</v>
      </c>
      <c r="X163" s="37">
        <v>64.91</v>
      </c>
      <c r="Y163" s="37">
        <v>66.209999999999994</v>
      </c>
    </row>
    <row r="164" spans="1:25" x14ac:dyDescent="0.25">
      <c r="A164" s="73">
        <v>18</v>
      </c>
      <c r="B164" s="37">
        <v>322.61</v>
      </c>
      <c r="C164" s="37">
        <v>328.74</v>
      </c>
      <c r="D164" s="37">
        <v>342.17</v>
      </c>
      <c r="E164" s="37">
        <v>324.17</v>
      </c>
      <c r="F164" s="37">
        <v>317.07</v>
      </c>
      <c r="G164" s="37">
        <v>337.33</v>
      </c>
      <c r="H164" s="37">
        <v>360.4</v>
      </c>
      <c r="I164" s="37">
        <v>116.62</v>
      </c>
      <c r="J164" s="37">
        <v>360.53</v>
      </c>
      <c r="K164" s="37">
        <v>358.6</v>
      </c>
      <c r="L164" s="37">
        <v>371.36</v>
      </c>
      <c r="M164" s="37">
        <v>365.58</v>
      </c>
      <c r="N164" s="37">
        <v>241.82</v>
      </c>
      <c r="O164" s="37">
        <v>168.06</v>
      </c>
      <c r="P164" s="37">
        <v>126.1</v>
      </c>
      <c r="Q164" s="37">
        <v>359.54</v>
      </c>
      <c r="R164" s="37">
        <v>398.43</v>
      </c>
      <c r="S164" s="37">
        <v>374.94</v>
      </c>
      <c r="T164" s="37">
        <v>368.31</v>
      </c>
      <c r="U164" s="37">
        <v>222.65</v>
      </c>
      <c r="V164" s="37">
        <v>225.4</v>
      </c>
      <c r="W164" s="37">
        <v>285.10000000000002</v>
      </c>
      <c r="X164" s="37">
        <v>273.48</v>
      </c>
      <c r="Y164" s="37">
        <v>352.87</v>
      </c>
    </row>
    <row r="165" spans="1:25" x14ac:dyDescent="0.25">
      <c r="A165" s="73">
        <v>19</v>
      </c>
      <c r="B165" s="37">
        <v>0</v>
      </c>
      <c r="C165" s="37">
        <v>43.14</v>
      </c>
      <c r="D165" s="37">
        <v>3.81</v>
      </c>
      <c r="E165" s="37">
        <v>24.53</v>
      </c>
      <c r="F165" s="37">
        <v>63.62</v>
      </c>
      <c r="G165" s="37">
        <v>74.73</v>
      </c>
      <c r="H165" s="37">
        <v>21.25</v>
      </c>
      <c r="I165" s="37">
        <v>21.93</v>
      </c>
      <c r="J165" s="37">
        <v>21.95</v>
      </c>
      <c r="K165" s="37">
        <v>20.34</v>
      </c>
      <c r="L165" s="37">
        <v>19.350000000000001</v>
      </c>
      <c r="M165" s="37">
        <v>71.92</v>
      </c>
      <c r="N165" s="37">
        <v>18.809999999999999</v>
      </c>
      <c r="O165" s="37">
        <v>3.61</v>
      </c>
      <c r="P165" s="37">
        <v>3.53</v>
      </c>
      <c r="Q165" s="37">
        <v>16.7</v>
      </c>
      <c r="R165" s="37">
        <v>21.88</v>
      </c>
      <c r="S165" s="37">
        <v>22.51</v>
      </c>
      <c r="T165" s="37">
        <v>0</v>
      </c>
      <c r="U165" s="37">
        <v>96.96</v>
      </c>
      <c r="V165" s="37">
        <v>35.369999999999997</v>
      </c>
      <c r="W165" s="37">
        <v>13.95</v>
      </c>
      <c r="X165" s="37">
        <v>0</v>
      </c>
      <c r="Y165" s="37">
        <v>0</v>
      </c>
    </row>
    <row r="166" spans="1:25" x14ac:dyDescent="0.25">
      <c r="A166" s="73">
        <v>20</v>
      </c>
      <c r="B166" s="37">
        <v>34.61</v>
      </c>
      <c r="C166" s="37">
        <v>26.88</v>
      </c>
      <c r="D166" s="37">
        <v>22.4</v>
      </c>
      <c r="E166" s="37">
        <v>98.12</v>
      </c>
      <c r="F166" s="37">
        <v>114.18</v>
      </c>
      <c r="G166" s="37">
        <v>23.61</v>
      </c>
      <c r="H166" s="37">
        <v>25.24</v>
      </c>
      <c r="I166" s="37">
        <v>24.92</v>
      </c>
      <c r="J166" s="37">
        <v>25.07</v>
      </c>
      <c r="K166" s="37">
        <v>24.67</v>
      </c>
      <c r="L166" s="37">
        <v>23.24</v>
      </c>
      <c r="M166" s="37">
        <v>25.45</v>
      </c>
      <c r="N166" s="37">
        <v>210.1</v>
      </c>
      <c r="O166" s="37">
        <v>212.66</v>
      </c>
      <c r="P166" s="37">
        <v>205.79</v>
      </c>
      <c r="Q166" s="37">
        <v>25.05</v>
      </c>
      <c r="R166" s="37">
        <v>24.47</v>
      </c>
      <c r="S166" s="37">
        <v>28.79</v>
      </c>
      <c r="T166" s="37">
        <v>24.98</v>
      </c>
      <c r="U166" s="37">
        <v>24.55</v>
      </c>
      <c r="V166" s="37">
        <v>24.6</v>
      </c>
      <c r="W166" s="37">
        <v>25.57</v>
      </c>
      <c r="X166" s="37">
        <v>25.38</v>
      </c>
      <c r="Y166" s="37">
        <v>25.37</v>
      </c>
    </row>
    <row r="167" spans="1:25" x14ac:dyDescent="0.25">
      <c r="A167" s="73">
        <v>21</v>
      </c>
      <c r="B167" s="37">
        <v>21.03</v>
      </c>
      <c r="C167" s="37">
        <v>16.7</v>
      </c>
      <c r="D167" s="37">
        <v>15.76</v>
      </c>
      <c r="E167" s="37">
        <v>14.87</v>
      </c>
      <c r="F167" s="37">
        <v>14.66</v>
      </c>
      <c r="G167" s="37">
        <v>16.71</v>
      </c>
      <c r="H167" s="37">
        <v>14.83</v>
      </c>
      <c r="I167" s="37">
        <v>14.52</v>
      </c>
      <c r="J167" s="37">
        <v>14.48</v>
      </c>
      <c r="K167" s="37">
        <v>15.02</v>
      </c>
      <c r="L167" s="37">
        <v>14.56</v>
      </c>
      <c r="M167" s="37">
        <v>14.61</v>
      </c>
      <c r="N167" s="37">
        <v>43.93</v>
      </c>
      <c r="O167" s="37">
        <v>32.24</v>
      </c>
      <c r="P167" s="37">
        <v>41.91</v>
      </c>
      <c r="Q167" s="37">
        <v>16.739999999999998</v>
      </c>
      <c r="R167" s="37">
        <v>13.57</v>
      </c>
      <c r="S167" s="37">
        <v>13.83</v>
      </c>
      <c r="T167" s="37">
        <v>13.99</v>
      </c>
      <c r="U167" s="37">
        <v>13.98</v>
      </c>
      <c r="V167" s="37">
        <v>16.77</v>
      </c>
      <c r="W167" s="37">
        <v>17.63</v>
      </c>
      <c r="X167" s="37">
        <v>15.35</v>
      </c>
      <c r="Y167" s="37">
        <v>15.17</v>
      </c>
    </row>
    <row r="168" spans="1:25" x14ac:dyDescent="0.25">
      <c r="A168" s="73">
        <v>22</v>
      </c>
      <c r="B168" s="37">
        <v>25.32</v>
      </c>
      <c r="C168" s="37">
        <v>24.38</v>
      </c>
      <c r="D168" s="37">
        <v>20.399999999999999</v>
      </c>
      <c r="E168" s="37">
        <v>19.18</v>
      </c>
      <c r="F168" s="37">
        <v>18.5</v>
      </c>
      <c r="G168" s="37">
        <v>26.12</v>
      </c>
      <c r="H168" s="37">
        <v>16.39</v>
      </c>
      <c r="I168" s="37">
        <v>18.63</v>
      </c>
      <c r="J168" s="37">
        <v>69.98</v>
      </c>
      <c r="K168" s="37">
        <v>69.64</v>
      </c>
      <c r="L168" s="37">
        <v>20.45</v>
      </c>
      <c r="M168" s="37">
        <v>147.05000000000001</v>
      </c>
      <c r="N168" s="37">
        <v>490.22</v>
      </c>
      <c r="O168" s="37">
        <v>513.73</v>
      </c>
      <c r="P168" s="37">
        <v>501.36</v>
      </c>
      <c r="Q168" s="37">
        <v>148.59</v>
      </c>
      <c r="R168" s="37">
        <v>37.39</v>
      </c>
      <c r="S168" s="37">
        <v>18.91</v>
      </c>
      <c r="T168" s="37">
        <v>20.61</v>
      </c>
      <c r="U168" s="37">
        <v>22.93</v>
      </c>
      <c r="V168" s="37">
        <v>20.7</v>
      </c>
      <c r="W168" s="37">
        <v>24.66</v>
      </c>
      <c r="X168" s="37">
        <v>24.71</v>
      </c>
      <c r="Y168" s="37">
        <v>21.65</v>
      </c>
    </row>
    <row r="169" spans="1:25" x14ac:dyDescent="0.25">
      <c r="A169" s="73">
        <v>23</v>
      </c>
      <c r="B169" s="37">
        <v>0.02</v>
      </c>
      <c r="C169" s="37">
        <v>0</v>
      </c>
      <c r="D169" s="37">
        <v>0</v>
      </c>
      <c r="E169" s="37">
        <v>0.06</v>
      </c>
      <c r="F169" s="37">
        <v>0.22</v>
      </c>
      <c r="G169" s="37">
        <v>0.12</v>
      </c>
      <c r="H169" s="37">
        <v>0.2</v>
      </c>
      <c r="I169" s="37">
        <v>0.2</v>
      </c>
      <c r="J169" s="37">
        <v>0</v>
      </c>
      <c r="K169" s="37">
        <v>0.13</v>
      </c>
      <c r="L169" s="37">
        <v>0.73</v>
      </c>
      <c r="M169" s="37">
        <v>0.47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7.0000000000000007E-2</v>
      </c>
      <c r="T169" s="37">
        <v>0</v>
      </c>
      <c r="U169" s="37">
        <v>0</v>
      </c>
      <c r="V169" s="37">
        <v>0.02</v>
      </c>
      <c r="W169" s="37">
        <v>0</v>
      </c>
      <c r="X169" s="37">
        <v>0</v>
      </c>
      <c r="Y169" s="37">
        <v>0</v>
      </c>
    </row>
    <row r="170" spans="1:25" x14ac:dyDescent="0.25">
      <c r="A170" s="73">
        <v>24</v>
      </c>
      <c r="B170" s="37">
        <v>0.01</v>
      </c>
      <c r="C170" s="37">
        <v>0.01</v>
      </c>
      <c r="D170" s="37">
        <v>0</v>
      </c>
      <c r="E170" s="37">
        <v>0</v>
      </c>
      <c r="F170" s="37">
        <v>0</v>
      </c>
      <c r="G170" s="37">
        <v>0</v>
      </c>
      <c r="H170" s="37">
        <v>0.42</v>
      </c>
      <c r="I170" s="37">
        <v>0.89</v>
      </c>
      <c r="J170" s="37">
        <v>0.85</v>
      </c>
      <c r="K170" s="37">
        <v>0.48</v>
      </c>
      <c r="L170" s="37">
        <v>0.95</v>
      </c>
      <c r="M170" s="37">
        <v>1.02</v>
      </c>
      <c r="N170" s="37">
        <v>0.9</v>
      </c>
      <c r="O170" s="37">
        <v>0.99</v>
      </c>
      <c r="P170" s="37">
        <v>1.0900000000000001</v>
      </c>
      <c r="Q170" s="37">
        <v>0</v>
      </c>
      <c r="R170" s="37">
        <v>0</v>
      </c>
      <c r="S170" s="37">
        <v>0</v>
      </c>
      <c r="T170" s="37">
        <v>0</v>
      </c>
      <c r="U170" s="37">
        <v>0.08</v>
      </c>
      <c r="V170" s="37">
        <v>0.11</v>
      </c>
      <c r="W170" s="37">
        <v>0.08</v>
      </c>
      <c r="X170" s="37">
        <v>0.1</v>
      </c>
      <c r="Y170" s="37">
        <v>0.12</v>
      </c>
    </row>
    <row r="171" spans="1:25" x14ac:dyDescent="0.25">
      <c r="A171" s="73">
        <v>25</v>
      </c>
      <c r="B171" s="37">
        <v>0.04</v>
      </c>
      <c r="C171" s="37">
        <v>425.05</v>
      </c>
      <c r="D171" s="37">
        <v>428.24</v>
      </c>
      <c r="E171" s="37">
        <v>415.39</v>
      </c>
      <c r="F171" s="37">
        <v>0.05</v>
      </c>
      <c r="G171" s="37">
        <v>0</v>
      </c>
      <c r="H171" s="37">
        <v>427.38</v>
      </c>
      <c r="I171" s="37">
        <v>410.62</v>
      </c>
      <c r="J171" s="37">
        <v>0</v>
      </c>
      <c r="K171" s="37">
        <v>420.8</v>
      </c>
      <c r="L171" s="37">
        <v>0</v>
      </c>
      <c r="M171" s="37">
        <v>385.2</v>
      </c>
      <c r="N171" s="37">
        <v>0.62</v>
      </c>
      <c r="O171" s="37">
        <v>0.82</v>
      </c>
      <c r="P171" s="37">
        <v>0.43</v>
      </c>
      <c r="Q171" s="37">
        <v>0.69</v>
      </c>
      <c r="R171" s="37">
        <v>0.45</v>
      </c>
      <c r="S171" s="37">
        <v>0</v>
      </c>
      <c r="T171" s="37">
        <v>434.68</v>
      </c>
      <c r="U171" s="37">
        <v>0.01</v>
      </c>
      <c r="V171" s="37">
        <v>0</v>
      </c>
      <c r="W171" s="37">
        <v>0.03</v>
      </c>
      <c r="X171" s="37">
        <v>422.92</v>
      </c>
      <c r="Y171" s="37">
        <v>425.44</v>
      </c>
    </row>
    <row r="172" spans="1:25" x14ac:dyDescent="0.25">
      <c r="A172" s="73">
        <v>26</v>
      </c>
      <c r="B172" s="37">
        <v>46.84</v>
      </c>
      <c r="C172" s="37">
        <v>0.12</v>
      </c>
      <c r="D172" s="37">
        <v>5.63</v>
      </c>
      <c r="E172" s="37">
        <v>33.49</v>
      </c>
      <c r="F172" s="37">
        <v>21.47</v>
      </c>
      <c r="G172" s="37">
        <v>27.56</v>
      </c>
      <c r="H172" s="37">
        <v>90.44</v>
      </c>
      <c r="I172" s="37">
        <v>74.38</v>
      </c>
      <c r="J172" s="37">
        <v>108.57</v>
      </c>
      <c r="K172" s="37">
        <v>120.19</v>
      </c>
      <c r="L172" s="37">
        <v>116.19</v>
      </c>
      <c r="M172" s="37">
        <v>98.93</v>
      </c>
      <c r="N172" s="37">
        <v>76.650000000000006</v>
      </c>
      <c r="O172" s="37">
        <v>0.3</v>
      </c>
      <c r="P172" s="37">
        <v>35.57</v>
      </c>
      <c r="Q172" s="37">
        <v>37.15</v>
      </c>
      <c r="R172" s="37">
        <v>39.200000000000003</v>
      </c>
      <c r="S172" s="37">
        <v>120.64</v>
      </c>
      <c r="T172" s="37">
        <v>12.53</v>
      </c>
      <c r="U172" s="37">
        <v>155</v>
      </c>
      <c r="V172" s="37">
        <v>155.4</v>
      </c>
      <c r="W172" s="37">
        <v>97.29</v>
      </c>
      <c r="X172" s="37">
        <v>80.97</v>
      </c>
      <c r="Y172" s="37">
        <v>108.64</v>
      </c>
    </row>
    <row r="173" spans="1:25" x14ac:dyDescent="0.25">
      <c r="A173" s="73">
        <v>27</v>
      </c>
      <c r="B173" s="37">
        <v>389.76</v>
      </c>
      <c r="C173" s="37">
        <v>219.3</v>
      </c>
      <c r="D173" s="37">
        <v>0.08</v>
      </c>
      <c r="E173" s="37">
        <v>365.97</v>
      </c>
      <c r="F173" s="37">
        <v>284.61</v>
      </c>
      <c r="G173" s="37">
        <v>371.97</v>
      </c>
      <c r="H173" s="37">
        <v>368.02</v>
      </c>
      <c r="I173" s="37">
        <v>0.04</v>
      </c>
      <c r="J173" s="37">
        <v>1.9</v>
      </c>
      <c r="K173" s="37">
        <v>343.31</v>
      </c>
      <c r="L173" s="37">
        <v>339.51</v>
      </c>
      <c r="M173" s="37">
        <v>12.22</v>
      </c>
      <c r="N173" s="37">
        <v>407.06</v>
      </c>
      <c r="O173" s="37">
        <v>159.72999999999999</v>
      </c>
      <c r="P173" s="37">
        <v>10.039999999999999</v>
      </c>
      <c r="Q173" s="37">
        <v>11.63</v>
      </c>
      <c r="R173" s="37">
        <v>0</v>
      </c>
      <c r="S173" s="37">
        <v>1.94</v>
      </c>
      <c r="T173" s="37">
        <v>387.66</v>
      </c>
      <c r="U173" s="37">
        <v>0</v>
      </c>
      <c r="V173" s="37">
        <v>0.05</v>
      </c>
      <c r="W173" s="37">
        <v>0</v>
      </c>
      <c r="X173" s="37">
        <v>0</v>
      </c>
      <c r="Y173" s="37">
        <v>0.04</v>
      </c>
    </row>
    <row r="174" spans="1:25" x14ac:dyDescent="0.25">
      <c r="A174" s="73">
        <v>28</v>
      </c>
      <c r="B174" s="37">
        <v>0.01</v>
      </c>
      <c r="C174" s="37">
        <v>0.01</v>
      </c>
      <c r="D174" s="37">
        <v>0</v>
      </c>
      <c r="E174" s="37">
        <v>0</v>
      </c>
      <c r="F174" s="37">
        <v>102.55</v>
      </c>
      <c r="G174" s="37">
        <v>14.18</v>
      </c>
      <c r="H174" s="37">
        <v>54.63</v>
      </c>
      <c r="I174" s="37">
        <v>46.15</v>
      </c>
      <c r="J174" s="37">
        <v>33.25</v>
      </c>
      <c r="K174" s="37">
        <v>0.73</v>
      </c>
      <c r="L174" s="37">
        <v>0.16</v>
      </c>
      <c r="M174" s="37">
        <v>65.14</v>
      </c>
      <c r="N174" s="37">
        <v>180.88</v>
      </c>
      <c r="O174" s="37">
        <v>281.5</v>
      </c>
      <c r="P174" s="37">
        <v>265.22000000000003</v>
      </c>
      <c r="Q174" s="37">
        <v>0.36</v>
      </c>
      <c r="R174" s="37">
        <v>0.2</v>
      </c>
      <c r="S174" s="37">
        <v>0.2</v>
      </c>
      <c r="T174" s="37">
        <v>0.74</v>
      </c>
      <c r="U174" s="37">
        <v>37.39</v>
      </c>
      <c r="V174" s="37">
        <v>37.380000000000003</v>
      </c>
      <c r="W174" s="37">
        <v>132.79</v>
      </c>
      <c r="X174" s="37">
        <v>142.31</v>
      </c>
      <c r="Y174" s="37">
        <v>126.13</v>
      </c>
    </row>
    <row r="175" spans="1:25" x14ac:dyDescent="0.25">
      <c r="A175" s="73">
        <v>29</v>
      </c>
      <c r="B175" s="37">
        <v>45.41</v>
      </c>
      <c r="C175" s="37">
        <v>0.02</v>
      </c>
      <c r="D175" s="37">
        <v>2.33</v>
      </c>
      <c r="E175" s="37">
        <v>0.38</v>
      </c>
      <c r="F175" s="37">
        <v>228.63</v>
      </c>
      <c r="G175" s="37">
        <v>249.2</v>
      </c>
      <c r="H175" s="37">
        <v>169.48</v>
      </c>
      <c r="I175" s="37">
        <v>0</v>
      </c>
      <c r="J175" s="37">
        <v>0</v>
      </c>
      <c r="K175" s="37">
        <v>0</v>
      </c>
      <c r="L175" s="37">
        <v>0.03</v>
      </c>
      <c r="M175" s="37">
        <v>0.18</v>
      </c>
      <c r="N175" s="37">
        <v>134.75</v>
      </c>
      <c r="O175" s="37">
        <v>117.54</v>
      </c>
      <c r="P175" s="37">
        <v>21.46</v>
      </c>
      <c r="Q175" s="37">
        <v>164.73</v>
      </c>
      <c r="R175" s="37">
        <v>172.38</v>
      </c>
      <c r="S175" s="37">
        <v>176.08</v>
      </c>
      <c r="T175" s="37">
        <v>177.09</v>
      </c>
      <c r="U175" s="37">
        <v>162.94</v>
      </c>
      <c r="V175" s="37">
        <v>59.72</v>
      </c>
      <c r="W175" s="37">
        <v>25.14</v>
      </c>
      <c r="X175" s="37">
        <v>0</v>
      </c>
      <c r="Y175" s="37">
        <v>0</v>
      </c>
    </row>
    <row r="176" spans="1:25" x14ac:dyDescent="0.25">
      <c r="A176" s="73">
        <v>30</v>
      </c>
      <c r="B176" s="37">
        <v>7.0000000000000007E-2</v>
      </c>
      <c r="C176" s="37">
        <v>18.72</v>
      </c>
      <c r="D176" s="37">
        <v>141.72</v>
      </c>
      <c r="E176" s="37">
        <v>205.26</v>
      </c>
      <c r="F176" s="37">
        <v>70.13</v>
      </c>
      <c r="G176" s="37">
        <v>63.33</v>
      </c>
      <c r="H176" s="37">
        <v>2.4</v>
      </c>
      <c r="I176" s="37">
        <v>118.21</v>
      </c>
      <c r="J176" s="37">
        <v>127.16</v>
      </c>
      <c r="K176" s="37">
        <v>182.5</v>
      </c>
      <c r="L176" s="37">
        <v>251.61</v>
      </c>
      <c r="M176" s="37">
        <v>158.62</v>
      </c>
      <c r="N176" s="37">
        <v>16.82</v>
      </c>
      <c r="O176" s="37">
        <v>2.41</v>
      </c>
      <c r="P176" s="37">
        <v>6.44</v>
      </c>
      <c r="Q176" s="37">
        <v>11.63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</row>
    <row r="177" spans="1:25" x14ac:dyDescent="0.25">
      <c r="A177" s="73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9" spans="1:25" ht="15.75" customHeight="1" x14ac:dyDescent="0.25">
      <c r="A179" s="61" t="s">
        <v>79</v>
      </c>
      <c r="B179" s="70" t="s">
        <v>156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81</v>
      </c>
      <c r="C180" s="60" t="s">
        <v>82</v>
      </c>
      <c r="D180" s="60" t="s">
        <v>83</v>
      </c>
      <c r="E180" s="60" t="s">
        <v>84</v>
      </c>
      <c r="F180" s="60" t="s">
        <v>85</v>
      </c>
      <c r="G180" s="60" t="s">
        <v>86</v>
      </c>
      <c r="H180" s="60" t="s">
        <v>87</v>
      </c>
      <c r="I180" s="60" t="s">
        <v>88</v>
      </c>
      <c r="J180" s="60" t="s">
        <v>89</v>
      </c>
      <c r="K180" s="60" t="s">
        <v>90</v>
      </c>
      <c r="L180" s="60" t="s">
        <v>91</v>
      </c>
      <c r="M180" s="60" t="s">
        <v>92</v>
      </c>
      <c r="N180" s="60" t="s">
        <v>93</v>
      </c>
      <c r="O180" s="60" t="s">
        <v>94</v>
      </c>
      <c r="P180" s="60" t="s">
        <v>95</v>
      </c>
      <c r="Q180" s="60" t="s">
        <v>96</v>
      </c>
      <c r="R180" s="60" t="s">
        <v>97</v>
      </c>
      <c r="S180" s="60" t="s">
        <v>98</v>
      </c>
      <c r="T180" s="60" t="s">
        <v>99</v>
      </c>
      <c r="U180" s="60" t="s">
        <v>100</v>
      </c>
      <c r="V180" s="60" t="s">
        <v>101</v>
      </c>
      <c r="W180" s="60" t="s">
        <v>102</v>
      </c>
      <c r="X180" s="60" t="s">
        <v>103</v>
      </c>
      <c r="Y180" s="60" t="s">
        <v>104</v>
      </c>
    </row>
    <row r="181" spans="1:25" ht="15" customHeight="1" x14ac:dyDescent="0.25">
      <c r="A181" s="73">
        <v>1</v>
      </c>
      <c r="B181" s="37">
        <v>5</v>
      </c>
      <c r="C181" s="37">
        <v>5.01</v>
      </c>
      <c r="D181" s="37">
        <v>5.0199999999999996</v>
      </c>
      <c r="E181" s="37">
        <v>0.14000000000000001</v>
      </c>
      <c r="F181" s="37">
        <v>9.01</v>
      </c>
      <c r="G181" s="37">
        <v>0.14000000000000001</v>
      </c>
      <c r="H181" s="37">
        <v>2.6</v>
      </c>
      <c r="I181" s="37">
        <v>0.14000000000000001</v>
      </c>
      <c r="J181" s="37">
        <v>0.51</v>
      </c>
      <c r="K181" s="37">
        <v>0</v>
      </c>
      <c r="L181" s="37">
        <v>0.94</v>
      </c>
      <c r="M181" s="37">
        <v>0</v>
      </c>
      <c r="N181" s="37">
        <v>0.6</v>
      </c>
      <c r="O181" s="37">
        <v>1.46</v>
      </c>
      <c r="P181" s="37">
        <v>1.04</v>
      </c>
      <c r="Q181" s="37">
        <v>10.56</v>
      </c>
      <c r="R181" s="37">
        <v>276.66000000000003</v>
      </c>
      <c r="S181" s="37">
        <v>16.41</v>
      </c>
      <c r="T181" s="37">
        <v>3.65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</row>
    <row r="182" spans="1:25" ht="15" customHeight="1" x14ac:dyDescent="0.25">
      <c r="A182" s="73">
        <v>2</v>
      </c>
      <c r="B182" s="37">
        <v>552.89</v>
      </c>
      <c r="C182" s="37">
        <v>555.77</v>
      </c>
      <c r="D182" s="37">
        <v>22.35</v>
      </c>
      <c r="E182" s="37">
        <v>6.23</v>
      </c>
      <c r="F182" s="37">
        <v>0</v>
      </c>
      <c r="G182" s="37">
        <v>0</v>
      </c>
      <c r="H182" s="37">
        <v>0</v>
      </c>
      <c r="I182" s="37">
        <v>0.2</v>
      </c>
      <c r="J182" s="37">
        <v>0</v>
      </c>
      <c r="K182" s="37">
        <v>55.16</v>
      </c>
      <c r="L182" s="37">
        <v>0.04</v>
      </c>
      <c r="M182" s="37">
        <v>53.99</v>
      </c>
      <c r="N182" s="37">
        <v>269.70999999999998</v>
      </c>
      <c r="O182" s="37">
        <v>38</v>
      </c>
      <c r="P182" s="37">
        <v>63.94</v>
      </c>
      <c r="Q182" s="37">
        <v>164.03</v>
      </c>
      <c r="R182" s="37">
        <v>164.75</v>
      </c>
      <c r="S182" s="37">
        <v>228.35</v>
      </c>
      <c r="T182" s="37">
        <v>618.75</v>
      </c>
      <c r="U182" s="37">
        <v>612.21</v>
      </c>
      <c r="V182" s="37">
        <v>611.89</v>
      </c>
      <c r="W182" s="37">
        <v>607.54</v>
      </c>
      <c r="X182" s="37">
        <v>623.54</v>
      </c>
      <c r="Y182" s="37">
        <v>566.94000000000005</v>
      </c>
    </row>
    <row r="183" spans="1:25" x14ac:dyDescent="0.25">
      <c r="A183" s="73">
        <v>3</v>
      </c>
      <c r="B183" s="37">
        <v>632.75</v>
      </c>
      <c r="C183" s="37">
        <v>121.42</v>
      </c>
      <c r="D183" s="37">
        <v>123.56</v>
      </c>
      <c r="E183" s="37">
        <v>28.26</v>
      </c>
      <c r="F183" s="37">
        <v>64.48</v>
      </c>
      <c r="G183" s="37">
        <v>123.55</v>
      </c>
      <c r="H183" s="37">
        <v>186.3</v>
      </c>
      <c r="I183" s="37">
        <v>125.35</v>
      </c>
      <c r="J183" s="37">
        <v>172.69</v>
      </c>
      <c r="K183" s="37">
        <v>175.66</v>
      </c>
      <c r="L183" s="37">
        <v>157.44999999999999</v>
      </c>
      <c r="M183" s="37">
        <v>128.09</v>
      </c>
      <c r="N183" s="37">
        <v>184.17</v>
      </c>
      <c r="O183" s="37">
        <v>181.28</v>
      </c>
      <c r="P183" s="37">
        <v>180.66</v>
      </c>
      <c r="Q183" s="37">
        <v>179.7</v>
      </c>
      <c r="R183" s="37">
        <v>184.52</v>
      </c>
      <c r="S183" s="37">
        <v>199.18</v>
      </c>
      <c r="T183" s="37">
        <v>484.92</v>
      </c>
      <c r="U183" s="37">
        <v>823.11</v>
      </c>
      <c r="V183" s="37">
        <v>793.46</v>
      </c>
      <c r="W183" s="37">
        <v>726.19</v>
      </c>
      <c r="X183" s="37">
        <v>726.17</v>
      </c>
      <c r="Y183" s="37">
        <v>701.23</v>
      </c>
    </row>
    <row r="184" spans="1:25" x14ac:dyDescent="0.25">
      <c r="A184" s="73">
        <v>4</v>
      </c>
      <c r="B184" s="37">
        <v>117.28</v>
      </c>
      <c r="C184" s="37">
        <v>130.77000000000001</v>
      </c>
      <c r="D184" s="37">
        <v>122.33</v>
      </c>
      <c r="E184" s="37">
        <v>132.44</v>
      </c>
      <c r="F184" s="37">
        <v>169.93</v>
      </c>
      <c r="G184" s="37">
        <v>214.46</v>
      </c>
      <c r="H184" s="37">
        <v>137.72999999999999</v>
      </c>
      <c r="I184" s="37">
        <v>162.41</v>
      </c>
      <c r="J184" s="37">
        <v>126.9</v>
      </c>
      <c r="K184" s="37">
        <v>132.46</v>
      </c>
      <c r="L184" s="37">
        <v>228.46</v>
      </c>
      <c r="M184" s="37">
        <v>132.94999999999999</v>
      </c>
      <c r="N184" s="37">
        <v>129.94999999999999</v>
      </c>
      <c r="O184" s="37">
        <v>106.59</v>
      </c>
      <c r="P184" s="37">
        <v>135.36000000000001</v>
      </c>
      <c r="Q184" s="37">
        <v>119.23</v>
      </c>
      <c r="R184" s="37">
        <v>120.7</v>
      </c>
      <c r="S184" s="37">
        <v>131.76</v>
      </c>
      <c r="T184" s="37">
        <v>128</v>
      </c>
      <c r="U184" s="37">
        <v>52.51</v>
      </c>
      <c r="V184" s="37">
        <v>343.11</v>
      </c>
      <c r="W184" s="37">
        <v>74.83</v>
      </c>
      <c r="X184" s="37">
        <v>114.65</v>
      </c>
      <c r="Y184" s="37">
        <v>146.82</v>
      </c>
    </row>
    <row r="185" spans="1:25" x14ac:dyDescent="0.25">
      <c r="A185" s="73">
        <v>5</v>
      </c>
      <c r="B185" s="37">
        <v>101</v>
      </c>
      <c r="C185" s="37">
        <v>102.63</v>
      </c>
      <c r="D185" s="37">
        <v>69.67</v>
      </c>
      <c r="E185" s="37">
        <v>26.09</v>
      </c>
      <c r="F185" s="37">
        <v>65.150000000000006</v>
      </c>
      <c r="G185" s="37">
        <v>132.19999999999999</v>
      </c>
      <c r="H185" s="37">
        <v>261.68</v>
      </c>
      <c r="I185" s="37">
        <v>308.66000000000003</v>
      </c>
      <c r="J185" s="37">
        <v>363</v>
      </c>
      <c r="K185" s="37">
        <v>329.86</v>
      </c>
      <c r="L185" s="37">
        <v>490.5</v>
      </c>
      <c r="M185" s="37">
        <v>115.97</v>
      </c>
      <c r="N185" s="37">
        <v>56.12</v>
      </c>
      <c r="O185" s="37">
        <v>58.31</v>
      </c>
      <c r="P185" s="37">
        <v>65.760000000000005</v>
      </c>
      <c r="Q185" s="37">
        <v>65.790000000000006</v>
      </c>
      <c r="R185" s="37">
        <v>69.010000000000005</v>
      </c>
      <c r="S185" s="37">
        <v>231.86</v>
      </c>
      <c r="T185" s="37">
        <v>146.31</v>
      </c>
      <c r="U185" s="37">
        <v>165.6</v>
      </c>
      <c r="V185" s="37">
        <v>116.88</v>
      </c>
      <c r="W185" s="37">
        <v>94.17</v>
      </c>
      <c r="X185" s="37">
        <v>87.27</v>
      </c>
      <c r="Y185" s="37">
        <v>152.83000000000001</v>
      </c>
    </row>
    <row r="186" spans="1:25" x14ac:dyDescent="0.25">
      <c r="A186" s="73">
        <v>6</v>
      </c>
      <c r="B186" s="37">
        <v>16.149999999999999</v>
      </c>
      <c r="C186" s="37">
        <v>0</v>
      </c>
      <c r="D186" s="37">
        <v>0</v>
      </c>
      <c r="E186" s="37">
        <v>0</v>
      </c>
      <c r="F186" s="37">
        <v>0</v>
      </c>
      <c r="G186" s="37">
        <v>53.7</v>
      </c>
      <c r="H186" s="37">
        <v>0</v>
      </c>
      <c r="I186" s="37">
        <v>37.06</v>
      </c>
      <c r="J186" s="37">
        <v>63.58</v>
      </c>
      <c r="K186" s="37">
        <v>57.38</v>
      </c>
      <c r="L186" s="37">
        <v>81.99</v>
      </c>
      <c r="M186" s="37">
        <v>0.06</v>
      </c>
      <c r="N186" s="37">
        <v>93.27</v>
      </c>
      <c r="O186" s="37">
        <v>14.44</v>
      </c>
      <c r="P186" s="37">
        <v>235.12</v>
      </c>
      <c r="Q186" s="37">
        <v>235.51</v>
      </c>
      <c r="R186" s="37">
        <v>205.21</v>
      </c>
      <c r="S186" s="37">
        <v>209.41</v>
      </c>
      <c r="T186" s="37">
        <v>683.99</v>
      </c>
      <c r="U186" s="37">
        <v>737.08</v>
      </c>
      <c r="V186" s="37">
        <v>734.81</v>
      </c>
      <c r="W186" s="37">
        <v>734.83</v>
      </c>
      <c r="X186" s="37">
        <v>452.34</v>
      </c>
      <c r="Y186" s="37">
        <v>466.59</v>
      </c>
    </row>
    <row r="187" spans="1:25" x14ac:dyDescent="0.25">
      <c r="A187" s="73">
        <v>7</v>
      </c>
      <c r="B187" s="37">
        <v>159.27000000000001</v>
      </c>
      <c r="C187" s="37">
        <v>66.3</v>
      </c>
      <c r="D187" s="37">
        <v>65.72</v>
      </c>
      <c r="E187" s="37">
        <v>195.67</v>
      </c>
      <c r="F187" s="37">
        <v>303.76</v>
      </c>
      <c r="G187" s="37">
        <v>455.83</v>
      </c>
      <c r="H187" s="37">
        <v>446.53</v>
      </c>
      <c r="I187" s="37">
        <v>5.75</v>
      </c>
      <c r="J187" s="37">
        <v>6.99</v>
      </c>
      <c r="K187" s="37">
        <v>5.1100000000000003</v>
      </c>
      <c r="L187" s="37">
        <v>1.54</v>
      </c>
      <c r="M187" s="37">
        <v>301.39</v>
      </c>
      <c r="N187" s="37">
        <v>63.41</v>
      </c>
      <c r="O187" s="37">
        <v>11</v>
      </c>
      <c r="P187" s="37">
        <v>0.17</v>
      </c>
      <c r="Q187" s="37">
        <v>152.52000000000001</v>
      </c>
      <c r="R187" s="37">
        <v>71.540000000000006</v>
      </c>
      <c r="S187" s="37">
        <v>100.6</v>
      </c>
      <c r="T187" s="37">
        <v>28.76</v>
      </c>
      <c r="U187" s="37">
        <v>45.15</v>
      </c>
      <c r="V187" s="37">
        <v>30.32</v>
      </c>
      <c r="W187" s="37">
        <v>39.03</v>
      </c>
      <c r="X187" s="37">
        <v>85.74</v>
      </c>
      <c r="Y187" s="37">
        <v>639.44000000000005</v>
      </c>
    </row>
    <row r="188" spans="1:25" x14ac:dyDescent="0.25">
      <c r="A188" s="73">
        <v>8</v>
      </c>
      <c r="B188" s="37">
        <v>155.11000000000001</v>
      </c>
      <c r="C188" s="37">
        <v>74.11</v>
      </c>
      <c r="D188" s="37">
        <v>63.96</v>
      </c>
      <c r="E188" s="37">
        <v>416.06</v>
      </c>
      <c r="F188" s="37">
        <v>418.83</v>
      </c>
      <c r="G188" s="37">
        <v>630.5</v>
      </c>
      <c r="H188" s="37">
        <v>659.28</v>
      </c>
      <c r="I188" s="37">
        <v>640.54999999999995</v>
      </c>
      <c r="J188" s="37">
        <v>646.72</v>
      </c>
      <c r="K188" s="37">
        <v>653.66999999999996</v>
      </c>
      <c r="L188" s="37">
        <v>633.44000000000005</v>
      </c>
      <c r="M188" s="37">
        <v>637.01</v>
      </c>
      <c r="N188" s="37">
        <v>640.95000000000005</v>
      </c>
      <c r="O188" s="37">
        <v>461.72</v>
      </c>
      <c r="P188" s="37">
        <v>758.65</v>
      </c>
      <c r="Q188" s="37">
        <v>646.01</v>
      </c>
      <c r="R188" s="37">
        <v>433.69</v>
      </c>
      <c r="S188" s="37">
        <v>432.88</v>
      </c>
      <c r="T188" s="37">
        <v>424.45</v>
      </c>
      <c r="U188" s="37">
        <v>411.02</v>
      </c>
      <c r="V188" s="37">
        <v>630.32000000000005</v>
      </c>
      <c r="W188" s="37">
        <v>548.96</v>
      </c>
      <c r="X188" s="37">
        <v>734.38</v>
      </c>
      <c r="Y188" s="37">
        <v>624.39</v>
      </c>
    </row>
    <row r="189" spans="1:25" x14ac:dyDescent="0.25">
      <c r="A189" s="73">
        <v>9</v>
      </c>
      <c r="B189" s="37">
        <v>211.25</v>
      </c>
      <c r="C189" s="37">
        <v>256.45</v>
      </c>
      <c r="D189" s="37">
        <v>256.77999999999997</v>
      </c>
      <c r="E189" s="37">
        <v>139.77000000000001</v>
      </c>
      <c r="F189" s="37">
        <v>142.26</v>
      </c>
      <c r="G189" s="37">
        <v>139.52000000000001</v>
      </c>
      <c r="H189" s="37">
        <v>312.38</v>
      </c>
      <c r="I189" s="37">
        <v>576</v>
      </c>
      <c r="J189" s="37">
        <v>394.74</v>
      </c>
      <c r="K189" s="37">
        <v>388.14</v>
      </c>
      <c r="L189" s="37">
        <v>347.8</v>
      </c>
      <c r="M189" s="37">
        <v>382.95</v>
      </c>
      <c r="N189" s="37">
        <v>186.87</v>
      </c>
      <c r="O189" s="37">
        <v>167</v>
      </c>
      <c r="P189" s="37">
        <v>164.54</v>
      </c>
      <c r="Q189" s="37">
        <v>163.52000000000001</v>
      </c>
      <c r="R189" s="37">
        <v>211.73</v>
      </c>
      <c r="S189" s="37">
        <v>390.64</v>
      </c>
      <c r="T189" s="37">
        <v>671.57</v>
      </c>
      <c r="U189" s="37">
        <v>665.76</v>
      </c>
      <c r="V189" s="37">
        <v>443.68</v>
      </c>
      <c r="W189" s="37">
        <v>434.92</v>
      </c>
      <c r="X189" s="37">
        <v>437.56</v>
      </c>
      <c r="Y189" s="37">
        <v>444.2</v>
      </c>
    </row>
    <row r="190" spans="1:25" x14ac:dyDescent="0.25">
      <c r="A190" s="73">
        <v>10</v>
      </c>
      <c r="B190" s="37">
        <v>3.24</v>
      </c>
      <c r="C190" s="37">
        <v>37.56</v>
      </c>
      <c r="D190" s="37">
        <v>5.12</v>
      </c>
      <c r="E190" s="37">
        <v>11.08</v>
      </c>
      <c r="F190" s="37">
        <v>6.06</v>
      </c>
      <c r="G190" s="37">
        <v>19.54</v>
      </c>
      <c r="H190" s="37">
        <v>50</v>
      </c>
      <c r="I190" s="37">
        <v>15.3</v>
      </c>
      <c r="J190" s="37">
        <v>113.14</v>
      </c>
      <c r="K190" s="37">
        <v>256.39999999999998</v>
      </c>
      <c r="L190" s="37">
        <v>292.20999999999998</v>
      </c>
      <c r="M190" s="37">
        <v>238.09</v>
      </c>
      <c r="N190" s="37">
        <v>116.57</v>
      </c>
      <c r="O190" s="37">
        <v>110.91</v>
      </c>
      <c r="P190" s="37">
        <v>164.92</v>
      </c>
      <c r="Q190" s="37">
        <v>134.36000000000001</v>
      </c>
      <c r="R190" s="37">
        <v>280.02</v>
      </c>
      <c r="S190" s="37">
        <v>644.99</v>
      </c>
      <c r="T190" s="37">
        <v>640.45000000000005</v>
      </c>
      <c r="U190" s="37">
        <v>416.8</v>
      </c>
      <c r="V190" s="37">
        <v>411.56</v>
      </c>
      <c r="W190" s="37">
        <v>407.62</v>
      </c>
      <c r="X190" s="37">
        <v>405.87</v>
      </c>
      <c r="Y190" s="37">
        <v>411.61</v>
      </c>
    </row>
    <row r="191" spans="1:25" x14ac:dyDescent="0.25">
      <c r="A191" s="73">
        <v>11</v>
      </c>
      <c r="B191" s="37">
        <v>347.53</v>
      </c>
      <c r="C191" s="37">
        <v>118.3</v>
      </c>
      <c r="D191" s="37">
        <v>198.84</v>
      </c>
      <c r="E191" s="37">
        <v>151.71</v>
      </c>
      <c r="F191" s="37">
        <v>131.01</v>
      </c>
      <c r="G191" s="37">
        <v>332.33</v>
      </c>
      <c r="H191" s="37">
        <v>428.17</v>
      </c>
      <c r="I191" s="37">
        <v>213.19</v>
      </c>
      <c r="J191" s="37">
        <v>134</v>
      </c>
      <c r="K191" s="37">
        <v>127.37</v>
      </c>
      <c r="L191" s="37">
        <v>139.11000000000001</v>
      </c>
      <c r="M191" s="37">
        <v>155.06</v>
      </c>
      <c r="N191" s="37">
        <v>161.94999999999999</v>
      </c>
      <c r="O191" s="37">
        <v>151.43</v>
      </c>
      <c r="P191" s="37">
        <v>166.37</v>
      </c>
      <c r="Q191" s="37">
        <v>278.51</v>
      </c>
      <c r="R191" s="37">
        <v>140.29</v>
      </c>
      <c r="S191" s="37">
        <v>474.78</v>
      </c>
      <c r="T191" s="37">
        <v>384.38</v>
      </c>
      <c r="U191" s="37">
        <v>592.38</v>
      </c>
      <c r="V191" s="37">
        <v>589.41</v>
      </c>
      <c r="W191" s="37">
        <v>371.14</v>
      </c>
      <c r="X191" s="37">
        <v>337.81</v>
      </c>
      <c r="Y191" s="37">
        <v>350.47</v>
      </c>
    </row>
    <row r="192" spans="1:25" x14ac:dyDescent="0.25">
      <c r="A192" s="73">
        <v>12</v>
      </c>
      <c r="B192" s="37">
        <v>549.87</v>
      </c>
      <c r="C192" s="37">
        <v>162.77000000000001</v>
      </c>
      <c r="D192" s="37">
        <v>177.08</v>
      </c>
      <c r="E192" s="37">
        <v>125.46</v>
      </c>
      <c r="F192" s="37">
        <v>123.09</v>
      </c>
      <c r="G192" s="37">
        <v>112.15</v>
      </c>
      <c r="H192" s="37">
        <v>110.14</v>
      </c>
      <c r="I192" s="37">
        <v>146.16999999999999</v>
      </c>
      <c r="J192" s="37">
        <v>124.99</v>
      </c>
      <c r="K192" s="37">
        <v>245.58</v>
      </c>
      <c r="L192" s="37">
        <v>379.17</v>
      </c>
      <c r="M192" s="37">
        <v>148.83000000000001</v>
      </c>
      <c r="N192" s="37">
        <v>116.65</v>
      </c>
      <c r="O192" s="37">
        <v>135.58000000000001</v>
      </c>
      <c r="P192" s="37">
        <v>136.94999999999999</v>
      </c>
      <c r="Q192" s="37">
        <v>111.87</v>
      </c>
      <c r="R192" s="37">
        <v>142.91999999999999</v>
      </c>
      <c r="S192" s="37">
        <v>440.99</v>
      </c>
      <c r="T192" s="37">
        <v>338.27</v>
      </c>
      <c r="U192" s="37">
        <v>549.42999999999995</v>
      </c>
      <c r="V192" s="37">
        <v>550.34</v>
      </c>
      <c r="W192" s="37">
        <v>320.73</v>
      </c>
      <c r="X192" s="37">
        <v>326.77</v>
      </c>
      <c r="Y192" s="37">
        <v>548.35</v>
      </c>
    </row>
    <row r="193" spans="1:25" x14ac:dyDescent="0.25">
      <c r="A193" s="73">
        <v>13</v>
      </c>
      <c r="B193" s="37">
        <v>589.49</v>
      </c>
      <c r="C193" s="37">
        <v>592.66999999999996</v>
      </c>
      <c r="D193" s="37">
        <v>558.79</v>
      </c>
      <c r="E193" s="37">
        <v>211.86</v>
      </c>
      <c r="F193" s="37">
        <v>595.83000000000004</v>
      </c>
      <c r="G193" s="37">
        <v>228.12</v>
      </c>
      <c r="H193" s="37">
        <v>218.96</v>
      </c>
      <c r="I193" s="37">
        <v>214.09</v>
      </c>
      <c r="J193" s="37">
        <v>252.77</v>
      </c>
      <c r="K193" s="37">
        <v>193.95</v>
      </c>
      <c r="L193" s="37">
        <v>296.92</v>
      </c>
      <c r="M193" s="37">
        <v>213.28</v>
      </c>
      <c r="N193" s="37">
        <v>293.02</v>
      </c>
      <c r="O193" s="37">
        <v>37.770000000000003</v>
      </c>
      <c r="P193" s="37">
        <v>275.25</v>
      </c>
      <c r="Q193" s="37">
        <v>213.62</v>
      </c>
      <c r="R193" s="37">
        <v>381.2</v>
      </c>
      <c r="S193" s="37">
        <v>388.6</v>
      </c>
      <c r="T193" s="37">
        <v>382.53</v>
      </c>
      <c r="U193" s="37">
        <v>376.14</v>
      </c>
      <c r="V193" s="37">
        <v>377.88</v>
      </c>
      <c r="W193" s="37">
        <v>370.01</v>
      </c>
      <c r="X193" s="37">
        <v>368.76</v>
      </c>
      <c r="Y193" s="37">
        <v>367.49</v>
      </c>
    </row>
    <row r="194" spans="1:25" x14ac:dyDescent="0.25">
      <c r="A194" s="73">
        <v>14</v>
      </c>
      <c r="B194" s="37">
        <v>438.39</v>
      </c>
      <c r="C194" s="37">
        <v>442.33</v>
      </c>
      <c r="D194" s="37">
        <v>443.79</v>
      </c>
      <c r="E194" s="37">
        <v>446.38</v>
      </c>
      <c r="F194" s="37">
        <v>117.48</v>
      </c>
      <c r="G194" s="37">
        <v>448.43</v>
      </c>
      <c r="H194" s="37">
        <v>174.46</v>
      </c>
      <c r="I194" s="37">
        <v>421.52</v>
      </c>
      <c r="J194" s="37">
        <v>430.03</v>
      </c>
      <c r="K194" s="37">
        <v>484.47</v>
      </c>
      <c r="L194" s="37">
        <v>484.59</v>
      </c>
      <c r="M194" s="37">
        <v>115.35</v>
      </c>
      <c r="N194" s="37">
        <v>56.22</v>
      </c>
      <c r="O194" s="37">
        <v>102.98</v>
      </c>
      <c r="P194" s="37">
        <v>81.06</v>
      </c>
      <c r="Q194" s="37">
        <v>113.12</v>
      </c>
      <c r="R194" s="37">
        <v>401.67</v>
      </c>
      <c r="S194" s="37">
        <v>197.33</v>
      </c>
      <c r="T194" s="37">
        <v>200.52</v>
      </c>
      <c r="U194" s="37">
        <v>441.23</v>
      </c>
      <c r="V194" s="37">
        <v>478.38</v>
      </c>
      <c r="W194" s="37">
        <v>478.07</v>
      </c>
      <c r="X194" s="37">
        <v>478.25</v>
      </c>
      <c r="Y194" s="37">
        <v>477.92</v>
      </c>
    </row>
    <row r="195" spans="1:25" x14ac:dyDescent="0.25">
      <c r="A195" s="73">
        <v>15</v>
      </c>
      <c r="B195" s="37">
        <v>11.2</v>
      </c>
      <c r="C195" s="37">
        <v>5.31</v>
      </c>
      <c r="D195" s="37">
        <v>9.5500000000000007</v>
      </c>
      <c r="E195" s="37">
        <v>0</v>
      </c>
      <c r="F195" s="37">
        <v>19.579999999999998</v>
      </c>
      <c r="G195" s="37">
        <v>79.459999999999994</v>
      </c>
      <c r="H195" s="37">
        <v>181.84</v>
      </c>
      <c r="I195" s="37">
        <v>229.08</v>
      </c>
      <c r="J195" s="37">
        <v>180.13</v>
      </c>
      <c r="K195" s="37">
        <v>180.39</v>
      </c>
      <c r="L195" s="37">
        <v>179.88</v>
      </c>
      <c r="M195" s="37">
        <v>256.42</v>
      </c>
      <c r="N195" s="37">
        <v>129.19</v>
      </c>
      <c r="O195" s="37">
        <v>156.69999999999999</v>
      </c>
      <c r="P195" s="37">
        <v>53.5</v>
      </c>
      <c r="Q195" s="37">
        <v>92.94</v>
      </c>
      <c r="R195" s="37">
        <v>119.68</v>
      </c>
      <c r="S195" s="37">
        <v>155.94</v>
      </c>
      <c r="T195" s="37">
        <v>157.97</v>
      </c>
      <c r="U195" s="37">
        <v>53.52</v>
      </c>
      <c r="V195" s="37">
        <v>40.29</v>
      </c>
      <c r="W195" s="37">
        <v>80.05</v>
      </c>
      <c r="X195" s="37">
        <v>621.34</v>
      </c>
      <c r="Y195" s="37">
        <v>592.49</v>
      </c>
    </row>
    <row r="196" spans="1:25" x14ac:dyDescent="0.25">
      <c r="A196" s="73">
        <v>16</v>
      </c>
      <c r="B196" s="37">
        <v>596.03</v>
      </c>
      <c r="C196" s="37">
        <v>595.45000000000005</v>
      </c>
      <c r="D196" s="37">
        <v>581.6</v>
      </c>
      <c r="E196" s="37">
        <v>614.55999999999995</v>
      </c>
      <c r="F196" s="37">
        <v>611.21</v>
      </c>
      <c r="G196" s="37">
        <v>394.88</v>
      </c>
      <c r="H196" s="37">
        <v>615.52</v>
      </c>
      <c r="I196" s="37">
        <v>617.37</v>
      </c>
      <c r="J196" s="37">
        <v>387.49</v>
      </c>
      <c r="K196" s="37">
        <v>395.91</v>
      </c>
      <c r="L196" s="37">
        <v>389.73</v>
      </c>
      <c r="M196" s="37">
        <v>615.61</v>
      </c>
      <c r="N196" s="37">
        <v>107.01</v>
      </c>
      <c r="O196" s="37">
        <v>1.04</v>
      </c>
      <c r="P196" s="37">
        <v>1.29</v>
      </c>
      <c r="Q196" s="37">
        <v>10.34</v>
      </c>
      <c r="R196" s="37">
        <v>10.01</v>
      </c>
      <c r="S196" s="37">
        <v>61.48</v>
      </c>
      <c r="T196" s="37">
        <v>28.43</v>
      </c>
      <c r="U196" s="37">
        <v>160.15</v>
      </c>
      <c r="V196" s="37">
        <v>673.93</v>
      </c>
      <c r="W196" s="37">
        <v>681.36</v>
      </c>
      <c r="X196" s="37">
        <v>675.53</v>
      </c>
      <c r="Y196" s="37">
        <v>680.09</v>
      </c>
    </row>
    <row r="197" spans="1:25" x14ac:dyDescent="0.25">
      <c r="A197" s="73">
        <v>17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0.14000000000000001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233.45</v>
      </c>
      <c r="Y197" s="37">
        <v>226.93</v>
      </c>
    </row>
    <row r="198" spans="1:25" x14ac:dyDescent="0.25">
      <c r="A198" s="73">
        <v>18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</row>
    <row r="199" spans="1:25" x14ac:dyDescent="0.25">
      <c r="A199" s="73">
        <v>19</v>
      </c>
      <c r="B199" s="37">
        <v>21.57</v>
      </c>
      <c r="C199" s="37">
        <v>0</v>
      </c>
      <c r="D199" s="37">
        <v>0.05</v>
      </c>
      <c r="E199" s="37">
        <v>7</v>
      </c>
      <c r="F199" s="37">
        <v>45.54</v>
      </c>
      <c r="G199" s="37">
        <v>46.5</v>
      </c>
      <c r="H199" s="37">
        <v>427.37</v>
      </c>
      <c r="I199" s="37">
        <v>347.37</v>
      </c>
      <c r="J199" s="37">
        <v>360.63</v>
      </c>
      <c r="K199" s="37">
        <v>647.66999999999996</v>
      </c>
      <c r="L199" s="37">
        <v>647.66999999999996</v>
      </c>
      <c r="M199" s="37">
        <v>143.80000000000001</v>
      </c>
      <c r="N199" s="37">
        <v>118.6</v>
      </c>
      <c r="O199" s="37">
        <v>114.22</v>
      </c>
      <c r="P199" s="37">
        <v>116.82</v>
      </c>
      <c r="Q199" s="37">
        <v>60.99</v>
      </c>
      <c r="R199" s="37">
        <v>415.29</v>
      </c>
      <c r="S199" s="37">
        <v>412.86</v>
      </c>
      <c r="T199" s="37">
        <v>446.38</v>
      </c>
      <c r="U199" s="37">
        <v>0</v>
      </c>
      <c r="V199" s="37">
        <v>0</v>
      </c>
      <c r="W199" s="37">
        <v>0</v>
      </c>
      <c r="X199" s="37">
        <v>44.96</v>
      </c>
      <c r="Y199" s="37">
        <v>701.71</v>
      </c>
    </row>
    <row r="200" spans="1:25" x14ac:dyDescent="0.25">
      <c r="A200" s="73">
        <v>20</v>
      </c>
      <c r="B200" s="37">
        <v>0</v>
      </c>
      <c r="C200" s="37">
        <v>199.96</v>
      </c>
      <c r="D200" s="37">
        <v>394.71</v>
      </c>
      <c r="E200" s="37">
        <v>37.590000000000003</v>
      </c>
      <c r="F200" s="37">
        <v>33.67</v>
      </c>
      <c r="G200" s="37">
        <v>147.55000000000001</v>
      </c>
      <c r="H200" s="37">
        <v>221.96</v>
      </c>
      <c r="I200" s="37">
        <v>614.58000000000004</v>
      </c>
      <c r="J200" s="37">
        <v>301.43</v>
      </c>
      <c r="K200" s="37">
        <v>612.37</v>
      </c>
      <c r="L200" s="37">
        <v>612.29999999999995</v>
      </c>
      <c r="M200" s="37">
        <v>266.94</v>
      </c>
      <c r="N200" s="37">
        <v>185.73</v>
      </c>
      <c r="O200" s="37">
        <v>167.03</v>
      </c>
      <c r="P200" s="37">
        <v>178.54</v>
      </c>
      <c r="Q200" s="37">
        <v>360.78</v>
      </c>
      <c r="R200" s="37">
        <v>592.26</v>
      </c>
      <c r="S200" s="37">
        <v>572.16</v>
      </c>
      <c r="T200" s="37">
        <v>353.25</v>
      </c>
      <c r="U200" s="37">
        <v>353.35</v>
      </c>
      <c r="V200" s="37">
        <v>353.83</v>
      </c>
      <c r="W200" s="37">
        <v>350.69</v>
      </c>
      <c r="X200" s="37">
        <v>351.44</v>
      </c>
      <c r="Y200" s="37">
        <v>349.97</v>
      </c>
    </row>
    <row r="201" spans="1:25" x14ac:dyDescent="0.25">
      <c r="A201" s="73">
        <v>21</v>
      </c>
      <c r="B201" s="37">
        <v>23.56</v>
      </c>
      <c r="C201" s="37">
        <v>55.09</v>
      </c>
      <c r="D201" s="37">
        <v>58.44</v>
      </c>
      <c r="E201" s="37">
        <v>76.89</v>
      </c>
      <c r="F201" s="37">
        <v>68.489999999999995</v>
      </c>
      <c r="G201" s="37">
        <v>2.39</v>
      </c>
      <c r="H201" s="37">
        <v>43.34</v>
      </c>
      <c r="I201" s="37">
        <v>114.84</v>
      </c>
      <c r="J201" s="37">
        <v>119.86</v>
      </c>
      <c r="K201" s="37">
        <v>128.36000000000001</v>
      </c>
      <c r="L201" s="37">
        <v>118.33</v>
      </c>
      <c r="M201" s="37">
        <v>49.19</v>
      </c>
      <c r="N201" s="37">
        <v>35.01</v>
      </c>
      <c r="O201" s="37">
        <v>52.83</v>
      </c>
      <c r="P201" s="37">
        <v>63.34</v>
      </c>
      <c r="Q201" s="37">
        <v>3.42</v>
      </c>
      <c r="R201" s="37">
        <v>210.96</v>
      </c>
      <c r="S201" s="37">
        <v>718.22</v>
      </c>
      <c r="T201" s="37">
        <v>714.88</v>
      </c>
      <c r="U201" s="37">
        <v>710.41</v>
      </c>
      <c r="V201" s="37">
        <v>678.45</v>
      </c>
      <c r="W201" s="37">
        <v>673.42</v>
      </c>
      <c r="X201" s="37">
        <v>724.45</v>
      </c>
      <c r="Y201" s="37">
        <v>696.65</v>
      </c>
    </row>
    <row r="202" spans="1:25" x14ac:dyDescent="0.25">
      <c r="A202" s="73">
        <v>22</v>
      </c>
      <c r="B202" s="37">
        <v>177.53</v>
      </c>
      <c r="C202" s="37">
        <v>245.19</v>
      </c>
      <c r="D202" s="37">
        <v>207.86</v>
      </c>
      <c r="E202" s="37">
        <v>667.72</v>
      </c>
      <c r="F202" s="37">
        <v>209.64</v>
      </c>
      <c r="G202" s="37">
        <v>66.25</v>
      </c>
      <c r="H202" s="37">
        <v>278.08</v>
      </c>
      <c r="I202" s="37">
        <v>673.36</v>
      </c>
      <c r="J202" s="37">
        <v>53.99</v>
      </c>
      <c r="K202" s="37">
        <v>66.97</v>
      </c>
      <c r="L202" s="37">
        <v>219.75</v>
      </c>
      <c r="M202" s="37">
        <v>65.650000000000006</v>
      </c>
      <c r="N202" s="37">
        <v>137.34</v>
      </c>
      <c r="O202" s="37">
        <v>107.47</v>
      </c>
      <c r="P202" s="37">
        <v>141.88</v>
      </c>
      <c r="Q202" s="37">
        <v>334.67</v>
      </c>
      <c r="R202" s="37">
        <v>251.23</v>
      </c>
      <c r="S202" s="37">
        <v>637.28</v>
      </c>
      <c r="T202" s="37">
        <v>202.83</v>
      </c>
      <c r="U202" s="37">
        <v>241.45</v>
      </c>
      <c r="V202" s="37">
        <v>378.09</v>
      </c>
      <c r="W202" s="37">
        <v>184.55</v>
      </c>
      <c r="X202" s="37">
        <v>592.89</v>
      </c>
      <c r="Y202" s="37">
        <v>596.17999999999995</v>
      </c>
    </row>
    <row r="203" spans="1:25" x14ac:dyDescent="0.25">
      <c r="A203" s="73">
        <v>23</v>
      </c>
      <c r="B203" s="37">
        <v>574.23</v>
      </c>
      <c r="C203" s="37">
        <v>172.21</v>
      </c>
      <c r="D203" s="37">
        <v>152.87</v>
      </c>
      <c r="E203" s="37">
        <v>293.01</v>
      </c>
      <c r="F203" s="37">
        <v>872.7</v>
      </c>
      <c r="G203" s="37">
        <v>877.05</v>
      </c>
      <c r="H203" s="37">
        <v>412.07</v>
      </c>
      <c r="I203" s="37">
        <v>364.35</v>
      </c>
      <c r="J203" s="37">
        <v>509.44</v>
      </c>
      <c r="K203" s="37">
        <v>370.71</v>
      </c>
      <c r="L203" s="37">
        <v>149.88999999999999</v>
      </c>
      <c r="M203" s="37">
        <v>764.65</v>
      </c>
      <c r="N203" s="37">
        <v>298.02</v>
      </c>
      <c r="O203" s="37">
        <v>403.73</v>
      </c>
      <c r="P203" s="37">
        <v>433.86</v>
      </c>
      <c r="Q203" s="37">
        <v>505.56</v>
      </c>
      <c r="R203" s="37">
        <v>755.39</v>
      </c>
      <c r="S203" s="37">
        <v>867.47</v>
      </c>
      <c r="T203" s="37">
        <v>270.33</v>
      </c>
      <c r="U203" s="37">
        <v>133.79</v>
      </c>
      <c r="V203" s="37">
        <v>575.01</v>
      </c>
      <c r="W203" s="37">
        <v>573.55999999999995</v>
      </c>
      <c r="X203" s="37">
        <v>563.21</v>
      </c>
      <c r="Y203" s="37">
        <v>570.75</v>
      </c>
    </row>
    <row r="204" spans="1:25" x14ac:dyDescent="0.25">
      <c r="A204" s="73">
        <v>24</v>
      </c>
      <c r="B204" s="37">
        <v>154.36000000000001</v>
      </c>
      <c r="C204" s="37">
        <v>189.59</v>
      </c>
      <c r="D204" s="37">
        <v>188.19</v>
      </c>
      <c r="E204" s="37">
        <v>170.52</v>
      </c>
      <c r="F204" s="37">
        <v>171.62</v>
      </c>
      <c r="G204" s="37">
        <v>180.07</v>
      </c>
      <c r="H204" s="37">
        <v>179.61</v>
      </c>
      <c r="I204" s="37">
        <v>169.06</v>
      </c>
      <c r="J204" s="37">
        <v>168.97</v>
      </c>
      <c r="K204" s="37">
        <v>168.35</v>
      </c>
      <c r="L204" s="37">
        <v>192.63</v>
      </c>
      <c r="M204" s="37">
        <v>217.84</v>
      </c>
      <c r="N204" s="37">
        <v>177.24</v>
      </c>
      <c r="O204" s="37">
        <v>198.08</v>
      </c>
      <c r="P204" s="37">
        <v>235.27</v>
      </c>
      <c r="Q204" s="37">
        <v>631.6</v>
      </c>
      <c r="R204" s="37">
        <v>627.12</v>
      </c>
      <c r="S204" s="37">
        <v>628.16</v>
      </c>
      <c r="T204" s="37">
        <v>623.71</v>
      </c>
      <c r="U204" s="37">
        <v>615.54999999999995</v>
      </c>
      <c r="V204" s="37">
        <v>609.46</v>
      </c>
      <c r="W204" s="37">
        <v>608.08000000000004</v>
      </c>
      <c r="X204" s="37">
        <v>605.67999999999995</v>
      </c>
      <c r="Y204" s="37">
        <v>605.15</v>
      </c>
    </row>
    <row r="205" spans="1:25" x14ac:dyDescent="0.25">
      <c r="A205" s="73">
        <v>25</v>
      </c>
      <c r="B205" s="37">
        <v>15.39</v>
      </c>
      <c r="C205" s="37">
        <v>0</v>
      </c>
      <c r="D205" s="37">
        <v>0</v>
      </c>
      <c r="E205" s="37">
        <v>0</v>
      </c>
      <c r="F205" s="37">
        <v>12.72</v>
      </c>
      <c r="G205" s="37">
        <v>78.33</v>
      </c>
      <c r="H205" s="37">
        <v>0</v>
      </c>
      <c r="I205" s="37">
        <v>0</v>
      </c>
      <c r="J205" s="37">
        <v>16.940000000000001</v>
      </c>
      <c r="K205" s="37">
        <v>0</v>
      </c>
      <c r="L205" s="37">
        <v>15.93</v>
      </c>
      <c r="M205" s="37">
        <v>0</v>
      </c>
      <c r="N205" s="37">
        <v>86.35</v>
      </c>
      <c r="O205" s="37">
        <v>22.27</v>
      </c>
      <c r="P205" s="37">
        <v>2.17</v>
      </c>
      <c r="Q205" s="37">
        <v>1.27</v>
      </c>
      <c r="R205" s="37">
        <v>1.3</v>
      </c>
      <c r="S205" s="37">
        <v>16.04</v>
      </c>
      <c r="T205" s="37">
        <v>0</v>
      </c>
      <c r="U205" s="37">
        <v>15.1</v>
      </c>
      <c r="V205" s="37">
        <v>17.5</v>
      </c>
      <c r="W205" s="37">
        <v>10.029999999999999</v>
      </c>
      <c r="X205" s="37">
        <v>0</v>
      </c>
      <c r="Y205" s="37">
        <v>0</v>
      </c>
    </row>
    <row r="206" spans="1:25" x14ac:dyDescent="0.25">
      <c r="A206" s="73">
        <v>26</v>
      </c>
      <c r="B206" s="37">
        <v>0.01</v>
      </c>
      <c r="C206" s="37">
        <v>101.76</v>
      </c>
      <c r="D206" s="37">
        <v>0.33</v>
      </c>
      <c r="E206" s="37">
        <v>0</v>
      </c>
      <c r="F206" s="37">
        <v>0.01</v>
      </c>
      <c r="G206" s="37">
        <v>0.05</v>
      </c>
      <c r="H206" s="37">
        <v>0.05</v>
      </c>
      <c r="I206" s="37">
        <v>0.13</v>
      </c>
      <c r="J206" s="37">
        <v>0.18</v>
      </c>
      <c r="K206" s="37">
        <v>0.2</v>
      </c>
      <c r="L206" s="37">
        <v>0.16</v>
      </c>
      <c r="M206" s="37">
        <v>0.45</v>
      </c>
      <c r="N206" s="37">
        <v>0.51</v>
      </c>
      <c r="O206" s="37">
        <v>61.12</v>
      </c>
      <c r="P206" s="37">
        <v>0.04</v>
      </c>
      <c r="Q206" s="37">
        <v>2.08</v>
      </c>
      <c r="R206" s="37">
        <v>1.78</v>
      </c>
      <c r="S206" s="37">
        <v>0.68</v>
      </c>
      <c r="T206" s="37">
        <v>0.73</v>
      </c>
      <c r="U206" s="37">
        <v>0.48</v>
      </c>
      <c r="V206" s="37">
        <v>0</v>
      </c>
      <c r="W206" s="37">
        <v>0</v>
      </c>
      <c r="X206" s="37">
        <v>22.18</v>
      </c>
      <c r="Y206" s="37">
        <v>18.27</v>
      </c>
    </row>
    <row r="207" spans="1:25" x14ac:dyDescent="0.25">
      <c r="A207" s="73">
        <v>27</v>
      </c>
      <c r="B207" s="37">
        <v>0.01</v>
      </c>
      <c r="C207" s="37">
        <v>0.03</v>
      </c>
      <c r="D207" s="37">
        <v>24.14</v>
      </c>
      <c r="E207" s="37">
        <v>0</v>
      </c>
      <c r="F207" s="37">
        <v>15.65</v>
      </c>
      <c r="G207" s="37">
        <v>0.64</v>
      </c>
      <c r="H207" s="37">
        <v>0.65</v>
      </c>
      <c r="I207" s="37">
        <v>24.13</v>
      </c>
      <c r="J207" s="37">
        <v>23.4</v>
      </c>
      <c r="K207" s="37">
        <v>0</v>
      </c>
      <c r="L207" s="37">
        <v>0.08</v>
      </c>
      <c r="M207" s="37">
        <v>20.16</v>
      </c>
      <c r="N207" s="37">
        <v>1.34</v>
      </c>
      <c r="O207" s="37">
        <v>0.99</v>
      </c>
      <c r="P207" s="37">
        <v>28.13</v>
      </c>
      <c r="Q207" s="37">
        <v>20.73</v>
      </c>
      <c r="R207" s="37">
        <v>26.06</v>
      </c>
      <c r="S207" s="37">
        <v>24.25</v>
      </c>
      <c r="T207" s="37">
        <v>0.08</v>
      </c>
      <c r="U207" s="37">
        <v>29.26</v>
      </c>
      <c r="V207" s="37">
        <v>24.29</v>
      </c>
      <c r="W207" s="37">
        <v>24.67</v>
      </c>
      <c r="X207" s="37">
        <v>24.59</v>
      </c>
      <c r="Y207" s="37">
        <v>23.44</v>
      </c>
    </row>
    <row r="208" spans="1:25" x14ac:dyDescent="0.25">
      <c r="A208" s="73">
        <v>28</v>
      </c>
      <c r="B208" s="37">
        <v>113.54</v>
      </c>
      <c r="C208" s="37">
        <v>114.47</v>
      </c>
      <c r="D208" s="37">
        <v>120</v>
      </c>
      <c r="E208" s="37">
        <v>111.11</v>
      </c>
      <c r="F208" s="37">
        <v>9.7799999999999994</v>
      </c>
      <c r="G208" s="37">
        <v>14.58</v>
      </c>
      <c r="H208" s="37">
        <v>1.85</v>
      </c>
      <c r="I208" s="37">
        <v>1.82</v>
      </c>
      <c r="J208" s="37">
        <v>14.89</v>
      </c>
      <c r="K208" s="37">
        <v>33.79</v>
      </c>
      <c r="L208" s="37">
        <v>62.36</v>
      </c>
      <c r="M208" s="37">
        <v>2.0499999999999998</v>
      </c>
      <c r="N208" s="37">
        <v>22.12</v>
      </c>
      <c r="O208" s="37">
        <v>37.26</v>
      </c>
      <c r="P208" s="37">
        <v>2.84</v>
      </c>
      <c r="Q208" s="37">
        <v>164.52</v>
      </c>
      <c r="R208" s="37">
        <v>97.53</v>
      </c>
      <c r="S208" s="37">
        <v>44.85</v>
      </c>
      <c r="T208" s="37">
        <v>119.36</v>
      </c>
      <c r="U208" s="37">
        <v>108.98</v>
      </c>
      <c r="V208" s="37">
        <v>102.92</v>
      </c>
      <c r="W208" s="37">
        <v>1.96</v>
      </c>
      <c r="X208" s="37">
        <v>1.95</v>
      </c>
      <c r="Y208" s="37">
        <v>1.92</v>
      </c>
    </row>
    <row r="209" spans="1:25" x14ac:dyDescent="0.25">
      <c r="A209" s="73">
        <v>29</v>
      </c>
      <c r="B209" s="37">
        <v>373.71</v>
      </c>
      <c r="C209" s="37">
        <v>401.68</v>
      </c>
      <c r="D209" s="37">
        <v>183.6</v>
      </c>
      <c r="E209" s="37">
        <v>11.9</v>
      </c>
      <c r="F209" s="37">
        <v>64.489999999999995</v>
      </c>
      <c r="G209" s="37">
        <v>70.430000000000007</v>
      </c>
      <c r="H209" s="37">
        <v>10.7</v>
      </c>
      <c r="I209" s="37">
        <v>197.97</v>
      </c>
      <c r="J209" s="37">
        <v>196.73</v>
      </c>
      <c r="K209" s="37">
        <v>213.46</v>
      </c>
      <c r="L209" s="37">
        <v>267.04000000000002</v>
      </c>
      <c r="M209" s="37">
        <v>398.34</v>
      </c>
      <c r="N209" s="37">
        <v>36.06</v>
      </c>
      <c r="O209" s="37">
        <v>91.47</v>
      </c>
      <c r="P209" s="37">
        <v>165.59</v>
      </c>
      <c r="Q209" s="37">
        <v>1.93</v>
      </c>
      <c r="R209" s="37">
        <v>0.2</v>
      </c>
      <c r="S209" s="37">
        <v>0.19</v>
      </c>
      <c r="T209" s="37">
        <v>0.09</v>
      </c>
      <c r="U209" s="37">
        <v>0.13</v>
      </c>
      <c r="V209" s="37">
        <v>0.09</v>
      </c>
      <c r="W209" s="37">
        <v>0.1</v>
      </c>
      <c r="X209" s="37">
        <v>386.09</v>
      </c>
      <c r="Y209" s="37">
        <v>392.96</v>
      </c>
    </row>
    <row r="210" spans="1:25" x14ac:dyDescent="0.25">
      <c r="A210" s="73">
        <v>30</v>
      </c>
      <c r="B210" s="37">
        <v>3.92</v>
      </c>
      <c r="C210" s="37">
        <v>0.14000000000000001</v>
      </c>
      <c r="D210" s="37">
        <v>0.13</v>
      </c>
      <c r="E210" s="37">
        <v>0.15</v>
      </c>
      <c r="F210" s="37">
        <v>0.4</v>
      </c>
      <c r="G210" s="37">
        <v>0.36</v>
      </c>
      <c r="H210" s="37">
        <v>14.48</v>
      </c>
      <c r="I210" s="37">
        <v>27.92</v>
      </c>
      <c r="J210" s="37">
        <v>12.86</v>
      </c>
      <c r="K210" s="37">
        <v>0.21</v>
      </c>
      <c r="L210" s="37">
        <v>0.21</v>
      </c>
      <c r="M210" s="37">
        <v>5.49</v>
      </c>
      <c r="N210" s="37">
        <v>103.65</v>
      </c>
      <c r="O210" s="37">
        <v>136.63</v>
      </c>
      <c r="P210" s="37">
        <v>99.54</v>
      </c>
      <c r="Q210" s="37">
        <v>32.29</v>
      </c>
      <c r="R210" s="37">
        <v>398.67</v>
      </c>
      <c r="S210" s="37">
        <v>118.74</v>
      </c>
      <c r="T210" s="37">
        <v>120.06</v>
      </c>
      <c r="U210" s="37">
        <v>115.16</v>
      </c>
      <c r="V210" s="37">
        <v>116.81</v>
      </c>
      <c r="W210" s="37">
        <v>356.32</v>
      </c>
      <c r="X210" s="37">
        <v>640.76</v>
      </c>
      <c r="Y210" s="37">
        <v>640.29999999999995</v>
      </c>
    </row>
    <row r="211" spans="1:25" x14ac:dyDescent="0.25">
      <c r="A211" s="73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3" spans="1:25" ht="30" customHeight="1" x14ac:dyDescent="0.25">
      <c r="A213" s="102" t="s">
        <v>179</v>
      </c>
      <c r="B213" s="102"/>
      <c r="C213" s="102"/>
      <c r="D213" s="102"/>
      <c r="E213" s="102"/>
      <c r="F213" s="102"/>
      <c r="G213" s="102"/>
      <c r="H213" s="102"/>
      <c r="I213" s="102"/>
      <c r="J213" s="36" t="s">
        <v>158</v>
      </c>
      <c r="K213" s="36"/>
      <c r="L213" s="36"/>
    </row>
    <row r="214" spans="1:25" ht="30" customHeight="1" x14ac:dyDescent="0.25">
      <c r="A214" s="103" t="s">
        <v>159</v>
      </c>
      <c r="B214" s="104"/>
      <c r="C214" s="104"/>
      <c r="D214" s="104"/>
      <c r="E214" s="104"/>
      <c r="F214" s="104"/>
      <c r="G214" s="104"/>
      <c r="H214" s="104"/>
      <c r="I214" s="105"/>
      <c r="J214" s="95" t="s">
        <v>176</v>
      </c>
      <c r="K214" s="96"/>
      <c r="L214" s="97"/>
    </row>
    <row r="215" spans="1:25" ht="30" customHeight="1" x14ac:dyDescent="0.25">
      <c r="A215" s="103" t="s">
        <v>160</v>
      </c>
      <c r="B215" s="104"/>
      <c r="C215" s="104"/>
      <c r="D215" s="104"/>
      <c r="E215" s="104"/>
      <c r="F215" s="104"/>
      <c r="G215" s="104"/>
      <c r="H215" s="104"/>
      <c r="I215" s="105"/>
      <c r="J215" s="95" t="s">
        <v>177</v>
      </c>
      <c r="K215" s="96"/>
      <c r="L215" s="97"/>
    </row>
    <row r="217" spans="1:25" ht="28.9" customHeight="1" x14ac:dyDescent="0.25">
      <c r="A217" s="103" t="s">
        <v>161</v>
      </c>
      <c r="B217" s="104"/>
      <c r="C217" s="104"/>
      <c r="D217" s="104"/>
      <c r="E217" s="104"/>
      <c r="F217" s="104"/>
      <c r="G217" s="104"/>
      <c r="H217" s="105"/>
      <c r="I217" s="59" t="s">
        <v>61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84" t="s">
        <v>180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ht="15" customHeight="1" x14ac:dyDescent="0.25">
      <c r="A220" s="86" t="s">
        <v>123</v>
      </c>
      <c r="B220" s="87"/>
      <c r="C220" s="87"/>
      <c r="D220" s="88"/>
      <c r="E220" s="70" t="s">
        <v>3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2"/>
    </row>
    <row r="221" spans="1:25" x14ac:dyDescent="0.25">
      <c r="A221" s="89"/>
      <c r="B221" s="90"/>
      <c r="C221" s="90"/>
      <c r="D221" s="91"/>
      <c r="E221" s="70" t="s">
        <v>10</v>
      </c>
      <c r="F221" s="71"/>
      <c r="G221" s="71"/>
      <c r="H221" s="72"/>
      <c r="I221" s="70" t="s">
        <v>20</v>
      </c>
      <c r="J221" s="71"/>
      <c r="K221" s="71"/>
      <c r="L221" s="72"/>
      <c r="M221" s="70" t="s">
        <v>21</v>
      </c>
      <c r="N221" s="71"/>
      <c r="O221" s="71"/>
      <c r="P221" s="72"/>
      <c r="Q221" s="70" t="s">
        <v>13</v>
      </c>
      <c r="R221" s="71"/>
      <c r="S221" s="71"/>
      <c r="T221" s="72"/>
    </row>
    <row r="222" spans="1:25" x14ac:dyDescent="0.25">
      <c r="A222" s="92"/>
      <c r="B222" s="93"/>
      <c r="C222" s="93"/>
      <c r="D222" s="94"/>
      <c r="E222" s="95">
        <v>256354.78</v>
      </c>
      <c r="F222" s="96"/>
      <c r="G222" s="96"/>
      <c r="H222" s="97"/>
      <c r="I222" s="95">
        <v>423976.26</v>
      </c>
      <c r="J222" s="96"/>
      <c r="K222" s="96"/>
      <c r="L222" s="97"/>
      <c r="M222" s="95">
        <v>512718.46</v>
      </c>
      <c r="N222" s="96"/>
      <c r="O222" s="96"/>
      <c r="P222" s="97"/>
      <c r="Q222" s="95">
        <v>517129.27</v>
      </c>
      <c r="R222" s="96"/>
      <c r="S222" s="96"/>
      <c r="T222" s="97"/>
    </row>
    <row r="223" spans="1:25" x14ac:dyDescent="0.25">
      <c r="A223" s="66"/>
      <c r="B223" s="106"/>
      <c r="C223" s="106"/>
      <c r="D223" s="106"/>
      <c r="E223" s="106"/>
      <c r="F223" s="106"/>
      <c r="G223" s="106"/>
      <c r="H223" s="106"/>
      <c r="I223" s="100"/>
      <c r="J223" s="100"/>
      <c r="K223" s="78"/>
      <c r="L223" s="78"/>
      <c r="M223" s="78"/>
      <c r="N223" s="78"/>
    </row>
    <row r="224" spans="1:25" x14ac:dyDescent="0.25">
      <c r="A224" s="69" t="s">
        <v>181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ht="15.75" customHeight="1" x14ac:dyDescent="0.25">
      <c r="A225" s="61" t="s">
        <v>79</v>
      </c>
      <c r="B225" s="70" t="s">
        <v>151</v>
      </c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2"/>
    </row>
    <row r="226" spans="1:25" ht="30" customHeight="1" x14ac:dyDescent="0.25">
      <c r="A226" s="65"/>
      <c r="B226" s="60" t="s">
        <v>81</v>
      </c>
      <c r="C226" s="60" t="s">
        <v>82</v>
      </c>
      <c r="D226" s="60" t="s">
        <v>83</v>
      </c>
      <c r="E226" s="60" t="s">
        <v>84</v>
      </c>
      <c r="F226" s="60" t="s">
        <v>85</v>
      </c>
      <c r="G226" s="60" t="s">
        <v>86</v>
      </c>
      <c r="H226" s="60" t="s">
        <v>87</v>
      </c>
      <c r="I226" s="60" t="s">
        <v>88</v>
      </c>
      <c r="J226" s="60" t="s">
        <v>89</v>
      </c>
      <c r="K226" s="60" t="s">
        <v>90</v>
      </c>
      <c r="L226" s="60" t="s">
        <v>91</v>
      </c>
      <c r="M226" s="60" t="s">
        <v>92</v>
      </c>
      <c r="N226" s="60" t="s">
        <v>93</v>
      </c>
      <c r="O226" s="60" t="s">
        <v>94</v>
      </c>
      <c r="P226" s="60" t="s">
        <v>95</v>
      </c>
      <c r="Q226" s="60" t="s">
        <v>96</v>
      </c>
      <c r="R226" s="60" t="s">
        <v>97</v>
      </c>
      <c r="S226" s="60" t="s">
        <v>98</v>
      </c>
      <c r="T226" s="60" t="s">
        <v>99</v>
      </c>
      <c r="U226" s="60" t="s">
        <v>100</v>
      </c>
      <c r="V226" s="60" t="s">
        <v>101</v>
      </c>
      <c r="W226" s="60" t="s">
        <v>102</v>
      </c>
      <c r="X226" s="60" t="s">
        <v>103</v>
      </c>
      <c r="Y226" s="60" t="s">
        <v>104</v>
      </c>
    </row>
    <row r="227" spans="1:25" ht="15" customHeight="1" x14ac:dyDescent="0.25">
      <c r="A227" s="73">
        <v>1</v>
      </c>
      <c r="B227" s="37">
        <v>239.32999999999998</v>
      </c>
      <c r="C227" s="37">
        <v>239.32999999999998</v>
      </c>
      <c r="D227" s="37">
        <v>239.34</v>
      </c>
      <c r="E227" s="37">
        <v>239.37</v>
      </c>
      <c r="F227" s="37">
        <v>804.07999999999993</v>
      </c>
      <c r="G227" s="37">
        <v>850.8</v>
      </c>
      <c r="H227" s="37">
        <v>839.01</v>
      </c>
      <c r="I227" s="37">
        <v>825.8599999999999</v>
      </c>
      <c r="J227" s="37">
        <v>770.46</v>
      </c>
      <c r="K227" s="37">
        <v>535.75</v>
      </c>
      <c r="L227" s="37">
        <v>239.39</v>
      </c>
      <c r="M227" s="37">
        <v>239.39</v>
      </c>
      <c r="N227" s="37">
        <v>790.56999999999994</v>
      </c>
      <c r="O227" s="37">
        <v>980.77</v>
      </c>
      <c r="P227" s="37">
        <v>983.77</v>
      </c>
      <c r="Q227" s="37">
        <v>920.33999999999992</v>
      </c>
      <c r="R227" s="37">
        <v>841.79</v>
      </c>
      <c r="S227" s="37">
        <v>253.94</v>
      </c>
      <c r="T227" s="37">
        <v>239.34</v>
      </c>
      <c r="U227" s="37">
        <v>239.32</v>
      </c>
      <c r="V227" s="37">
        <v>102.28</v>
      </c>
      <c r="W227" s="37">
        <v>102.28</v>
      </c>
      <c r="X227" s="37">
        <v>102.28</v>
      </c>
      <c r="Y227" s="37">
        <v>102.28</v>
      </c>
    </row>
    <row r="228" spans="1:25" ht="15" customHeight="1" x14ac:dyDescent="0.25">
      <c r="A228" s="73">
        <v>2</v>
      </c>
      <c r="B228" s="37">
        <v>874.06999999999994</v>
      </c>
      <c r="C228" s="37">
        <v>874.51</v>
      </c>
      <c r="D228" s="37">
        <v>953.43000000000006</v>
      </c>
      <c r="E228" s="37">
        <v>1033.42</v>
      </c>
      <c r="F228" s="37">
        <v>1066.28</v>
      </c>
      <c r="G228" s="37">
        <v>1074.83</v>
      </c>
      <c r="H228" s="37">
        <v>1057.26</v>
      </c>
      <c r="I228" s="37">
        <v>1006.76</v>
      </c>
      <c r="J228" s="37">
        <v>1013.1299999999999</v>
      </c>
      <c r="K228" s="37">
        <v>962.02</v>
      </c>
      <c r="L228" s="37">
        <v>960.81</v>
      </c>
      <c r="M228" s="37">
        <v>999.11999999999989</v>
      </c>
      <c r="N228" s="37">
        <v>1142.49</v>
      </c>
      <c r="O228" s="37">
        <v>1162.6100000000001</v>
      </c>
      <c r="P228" s="37">
        <v>1163.3900000000001</v>
      </c>
      <c r="Q228" s="37">
        <v>1154.43</v>
      </c>
      <c r="R228" s="37">
        <v>1142.3599999999999</v>
      </c>
      <c r="S228" s="37">
        <v>1017.3999999999999</v>
      </c>
      <c r="T228" s="37">
        <v>939.37999999999988</v>
      </c>
      <c r="U228" s="37">
        <v>935.86999999999989</v>
      </c>
      <c r="V228" s="37">
        <v>935.47</v>
      </c>
      <c r="W228" s="37">
        <v>934.95</v>
      </c>
      <c r="X228" s="37">
        <v>931.02</v>
      </c>
      <c r="Y228" s="37">
        <v>872.56</v>
      </c>
    </row>
    <row r="229" spans="1:25" x14ac:dyDescent="0.25">
      <c r="A229" s="73">
        <v>3</v>
      </c>
      <c r="B229" s="37">
        <v>963.56</v>
      </c>
      <c r="C229" s="37">
        <v>967.78</v>
      </c>
      <c r="D229" s="37">
        <v>1083.8599999999999</v>
      </c>
      <c r="E229" s="37">
        <v>1158.5900000000001</v>
      </c>
      <c r="F229" s="37">
        <v>1160.6300000000001</v>
      </c>
      <c r="G229" s="37">
        <v>1158.9000000000001</v>
      </c>
      <c r="H229" s="37">
        <v>1159.18</v>
      </c>
      <c r="I229" s="37">
        <v>1106.75</v>
      </c>
      <c r="J229" s="37">
        <v>1127.97</v>
      </c>
      <c r="K229" s="37">
        <v>1098.5999999999999</v>
      </c>
      <c r="L229" s="37">
        <v>1087.94</v>
      </c>
      <c r="M229" s="37">
        <v>1096.7</v>
      </c>
      <c r="N229" s="37">
        <v>1161.5500000000002</v>
      </c>
      <c r="O229" s="37">
        <v>1173.0600000000002</v>
      </c>
      <c r="P229" s="37">
        <v>1166.72</v>
      </c>
      <c r="Q229" s="37">
        <v>1164.74</v>
      </c>
      <c r="R229" s="37">
        <v>1163.2900000000002</v>
      </c>
      <c r="S229" s="37">
        <v>1155.55</v>
      </c>
      <c r="T229" s="37">
        <v>1110.0999999999999</v>
      </c>
      <c r="U229" s="37">
        <v>1030.52</v>
      </c>
      <c r="V229" s="37">
        <v>1003.1600000000001</v>
      </c>
      <c r="W229" s="37">
        <v>935.97</v>
      </c>
      <c r="X229" s="37">
        <v>936.09999999999991</v>
      </c>
      <c r="Y229" s="37">
        <v>914.31</v>
      </c>
    </row>
    <row r="230" spans="1:25" x14ac:dyDescent="0.25">
      <c r="A230" s="73">
        <v>4</v>
      </c>
      <c r="B230" s="37">
        <v>879.36999999999989</v>
      </c>
      <c r="C230" s="37">
        <v>983.82999999999993</v>
      </c>
      <c r="D230" s="37">
        <v>876.08999999999992</v>
      </c>
      <c r="E230" s="37">
        <v>977</v>
      </c>
      <c r="F230" s="37">
        <v>1067.6399999999999</v>
      </c>
      <c r="G230" s="37">
        <v>1086.22</v>
      </c>
      <c r="H230" s="37">
        <v>1085.68</v>
      </c>
      <c r="I230" s="37">
        <v>1029.1299999999999</v>
      </c>
      <c r="J230" s="37">
        <v>1006.8899999999999</v>
      </c>
      <c r="K230" s="37">
        <v>987.5</v>
      </c>
      <c r="L230" s="37">
        <v>987.36999999999989</v>
      </c>
      <c r="M230" s="37">
        <v>1000.2</v>
      </c>
      <c r="N230" s="37">
        <v>1146.8999999999999</v>
      </c>
      <c r="O230" s="37">
        <v>1163.47</v>
      </c>
      <c r="P230" s="37">
        <v>1145</v>
      </c>
      <c r="Q230" s="37">
        <v>1133.04</v>
      </c>
      <c r="R230" s="37">
        <v>1061.28</v>
      </c>
      <c r="S230" s="37">
        <v>986.1099999999999</v>
      </c>
      <c r="T230" s="37">
        <v>985.06999999999994</v>
      </c>
      <c r="U230" s="37">
        <v>982.94</v>
      </c>
      <c r="V230" s="37">
        <v>946.37999999999988</v>
      </c>
      <c r="W230" s="37">
        <v>941.3</v>
      </c>
      <c r="X230" s="37">
        <v>957.42000000000007</v>
      </c>
      <c r="Y230" s="37">
        <v>875.74</v>
      </c>
    </row>
    <row r="231" spans="1:25" x14ac:dyDescent="0.25">
      <c r="A231" s="73">
        <v>5</v>
      </c>
      <c r="B231" s="37">
        <v>971.68000000000006</v>
      </c>
      <c r="C231" s="37">
        <v>972.45</v>
      </c>
      <c r="D231" s="37">
        <v>998.45</v>
      </c>
      <c r="E231" s="37">
        <v>1000.8699999999999</v>
      </c>
      <c r="F231" s="37">
        <v>1024.6600000000001</v>
      </c>
      <c r="G231" s="37">
        <v>1025.8899999999999</v>
      </c>
      <c r="H231" s="37">
        <v>1022.3299999999999</v>
      </c>
      <c r="I231" s="37">
        <v>1019.73</v>
      </c>
      <c r="J231" s="37">
        <v>1018.8299999999999</v>
      </c>
      <c r="K231" s="37">
        <v>1019.1399999999999</v>
      </c>
      <c r="L231" s="37">
        <v>1018.27</v>
      </c>
      <c r="M231" s="37">
        <v>1019.1299999999999</v>
      </c>
      <c r="N231" s="37">
        <v>1069.26</v>
      </c>
      <c r="O231" s="37">
        <v>1175.26</v>
      </c>
      <c r="P231" s="37">
        <v>1172.22</v>
      </c>
      <c r="Q231" s="37">
        <v>1073.58</v>
      </c>
      <c r="R231" s="37">
        <v>1019.25</v>
      </c>
      <c r="S231" s="37">
        <v>1015.31</v>
      </c>
      <c r="T231" s="37">
        <v>1013.75</v>
      </c>
      <c r="U231" s="37">
        <v>992.81999999999994</v>
      </c>
      <c r="V231" s="37">
        <v>990.61999999999989</v>
      </c>
      <c r="W231" s="37">
        <v>990.08999999999992</v>
      </c>
      <c r="X231" s="37">
        <v>942.75</v>
      </c>
      <c r="Y231" s="37">
        <v>962.55</v>
      </c>
    </row>
    <row r="232" spans="1:25" x14ac:dyDescent="0.25">
      <c r="A232" s="73">
        <v>6</v>
      </c>
      <c r="B232" s="37">
        <v>936.84999999999991</v>
      </c>
      <c r="C232" s="37">
        <v>936.3</v>
      </c>
      <c r="D232" s="37">
        <v>934.76</v>
      </c>
      <c r="E232" s="37">
        <v>964.48</v>
      </c>
      <c r="F232" s="37">
        <v>1019.3499999999999</v>
      </c>
      <c r="G232" s="37">
        <v>1033.97</v>
      </c>
      <c r="H232" s="37">
        <v>1011.3299999999999</v>
      </c>
      <c r="I232" s="37">
        <v>973.11999999999989</v>
      </c>
      <c r="J232" s="37">
        <v>973.07999999999993</v>
      </c>
      <c r="K232" s="37">
        <v>974.22</v>
      </c>
      <c r="L232" s="37">
        <v>971.21</v>
      </c>
      <c r="M232" s="37">
        <v>973.31999999999994</v>
      </c>
      <c r="N232" s="37">
        <v>1086.22</v>
      </c>
      <c r="O232" s="37">
        <v>1165.68</v>
      </c>
      <c r="P232" s="37">
        <v>1163.47</v>
      </c>
      <c r="Q232" s="37">
        <v>1161.97</v>
      </c>
      <c r="R232" s="37">
        <v>1079.92</v>
      </c>
      <c r="S232" s="37">
        <v>974.86999999999989</v>
      </c>
      <c r="T232" s="37">
        <v>947.69</v>
      </c>
      <c r="U232" s="37">
        <v>946.81999999999994</v>
      </c>
      <c r="V232" s="37">
        <v>945.3599999999999</v>
      </c>
      <c r="W232" s="37">
        <v>944.8</v>
      </c>
      <c r="X232" s="37">
        <v>925.5</v>
      </c>
      <c r="Y232" s="37">
        <v>940.02</v>
      </c>
    </row>
    <row r="233" spans="1:25" x14ac:dyDescent="0.25">
      <c r="A233" s="73">
        <v>7</v>
      </c>
      <c r="B233" s="37">
        <v>924.91000000000008</v>
      </c>
      <c r="C233" s="37">
        <v>923.29</v>
      </c>
      <c r="D233" s="37">
        <v>940.79</v>
      </c>
      <c r="E233" s="37">
        <v>942.89999999999986</v>
      </c>
      <c r="F233" s="37">
        <v>941.2</v>
      </c>
      <c r="G233" s="37">
        <v>976.22</v>
      </c>
      <c r="H233" s="37">
        <v>979.97</v>
      </c>
      <c r="I233" s="37">
        <v>977.18000000000006</v>
      </c>
      <c r="J233" s="37">
        <v>974.69</v>
      </c>
      <c r="K233" s="37">
        <v>973.87999999999988</v>
      </c>
      <c r="L233" s="37">
        <v>972.2</v>
      </c>
      <c r="M233" s="37">
        <v>974.27</v>
      </c>
      <c r="N233" s="37">
        <v>1007.1199999999999</v>
      </c>
      <c r="O233" s="37">
        <v>1137.8999999999999</v>
      </c>
      <c r="P233" s="37">
        <v>1069.19</v>
      </c>
      <c r="Q233" s="37">
        <v>1059.42</v>
      </c>
      <c r="R233" s="37">
        <v>979.56</v>
      </c>
      <c r="S233" s="37">
        <v>975.02</v>
      </c>
      <c r="T233" s="37">
        <v>966</v>
      </c>
      <c r="U233" s="37">
        <v>963.55</v>
      </c>
      <c r="V233" s="37">
        <v>962.68000000000006</v>
      </c>
      <c r="W233" s="37">
        <v>962.06</v>
      </c>
      <c r="X233" s="37">
        <v>962.13999999999987</v>
      </c>
      <c r="Y233" s="37">
        <v>961.68000000000006</v>
      </c>
    </row>
    <row r="234" spans="1:25" x14ac:dyDescent="0.25">
      <c r="A234" s="73">
        <v>8</v>
      </c>
      <c r="B234" s="37">
        <v>923.08999999999992</v>
      </c>
      <c r="C234" s="37">
        <v>924.63999999999987</v>
      </c>
      <c r="D234" s="37">
        <v>952.12999999999988</v>
      </c>
      <c r="E234" s="37">
        <v>953.91000000000008</v>
      </c>
      <c r="F234" s="37">
        <v>955.86999999999989</v>
      </c>
      <c r="G234" s="37">
        <v>962.05</v>
      </c>
      <c r="H234" s="37">
        <v>968.55</v>
      </c>
      <c r="I234" s="37">
        <v>965.97</v>
      </c>
      <c r="J234" s="37">
        <v>964.55</v>
      </c>
      <c r="K234" s="37">
        <v>963.22</v>
      </c>
      <c r="L234" s="37">
        <v>960.49</v>
      </c>
      <c r="M234" s="37">
        <v>963.61999999999989</v>
      </c>
      <c r="N234" s="37">
        <v>969.99</v>
      </c>
      <c r="O234" s="37">
        <v>999.82999999999993</v>
      </c>
      <c r="P234" s="37">
        <v>1083.04</v>
      </c>
      <c r="Q234" s="37">
        <v>972.75</v>
      </c>
      <c r="R234" s="37">
        <v>966.97</v>
      </c>
      <c r="S234" s="37">
        <v>961.62999999999988</v>
      </c>
      <c r="T234" s="37">
        <v>953.82999999999993</v>
      </c>
      <c r="U234" s="37">
        <v>949.8</v>
      </c>
      <c r="V234" s="37">
        <v>947.3</v>
      </c>
      <c r="W234" s="37">
        <v>947.31999999999994</v>
      </c>
      <c r="X234" s="37">
        <v>947.06</v>
      </c>
      <c r="Y234" s="37">
        <v>919.04</v>
      </c>
    </row>
    <row r="235" spans="1:25" x14ac:dyDescent="0.25">
      <c r="A235" s="73">
        <v>9</v>
      </c>
      <c r="B235" s="37">
        <v>977.07999999999993</v>
      </c>
      <c r="C235" s="37">
        <v>978.32999999999993</v>
      </c>
      <c r="D235" s="37">
        <v>980.54</v>
      </c>
      <c r="E235" s="37">
        <v>982.54</v>
      </c>
      <c r="F235" s="37">
        <v>981.87999999999988</v>
      </c>
      <c r="G235" s="37">
        <v>981.6099999999999</v>
      </c>
      <c r="H235" s="37">
        <v>1067.81</v>
      </c>
      <c r="I235" s="37">
        <v>1023.3199999999999</v>
      </c>
      <c r="J235" s="37">
        <v>1021.56</v>
      </c>
      <c r="K235" s="37">
        <v>1021.19</v>
      </c>
      <c r="L235" s="37">
        <v>984.43000000000006</v>
      </c>
      <c r="M235" s="37">
        <v>1021.6199999999999</v>
      </c>
      <c r="N235" s="37">
        <v>1024.08</v>
      </c>
      <c r="O235" s="37">
        <v>1117.02</v>
      </c>
      <c r="P235" s="37">
        <v>1116.07</v>
      </c>
      <c r="Q235" s="37">
        <v>1031.9100000000001</v>
      </c>
      <c r="R235" s="37">
        <v>1023.02</v>
      </c>
      <c r="S235" s="37">
        <v>1022.05</v>
      </c>
      <c r="T235" s="37">
        <v>984.29</v>
      </c>
      <c r="U235" s="37">
        <v>982.93000000000006</v>
      </c>
      <c r="V235" s="37">
        <v>979.45</v>
      </c>
      <c r="W235" s="37">
        <v>978.23</v>
      </c>
      <c r="X235" s="37">
        <v>978.12999999999988</v>
      </c>
      <c r="Y235" s="37">
        <v>977.55</v>
      </c>
    </row>
    <row r="236" spans="1:25" x14ac:dyDescent="0.25">
      <c r="A236" s="73">
        <v>10</v>
      </c>
      <c r="B236" s="37">
        <v>916.09999999999991</v>
      </c>
      <c r="C236" s="37">
        <v>934.92000000000007</v>
      </c>
      <c r="D236" s="37">
        <v>932.06</v>
      </c>
      <c r="E236" s="37">
        <v>941.31999999999994</v>
      </c>
      <c r="F236" s="37">
        <v>917.44</v>
      </c>
      <c r="G236" s="37">
        <v>943.09999999999991</v>
      </c>
      <c r="H236" s="37">
        <v>941.07999999999993</v>
      </c>
      <c r="I236" s="37">
        <v>938.12999999999988</v>
      </c>
      <c r="J236" s="37">
        <v>939.5</v>
      </c>
      <c r="K236" s="37">
        <v>939.17000000000007</v>
      </c>
      <c r="L236" s="37">
        <v>937.43000000000006</v>
      </c>
      <c r="M236" s="37">
        <v>939.14999999999986</v>
      </c>
      <c r="N236" s="37">
        <v>943.42000000000007</v>
      </c>
      <c r="O236" s="37">
        <v>1087.3499999999999</v>
      </c>
      <c r="P236" s="37">
        <v>1084.01</v>
      </c>
      <c r="Q236" s="37">
        <v>978.8599999999999</v>
      </c>
      <c r="R236" s="37">
        <v>941.06</v>
      </c>
      <c r="S236" s="37">
        <v>937.92000000000007</v>
      </c>
      <c r="T236" s="37">
        <v>935.56999999999994</v>
      </c>
      <c r="U236" s="37">
        <v>932.24</v>
      </c>
      <c r="V236" s="37">
        <v>930.56</v>
      </c>
      <c r="W236" s="37">
        <v>929.66000000000008</v>
      </c>
      <c r="X236" s="37">
        <v>924.31</v>
      </c>
      <c r="Y236" s="37">
        <v>929.47</v>
      </c>
    </row>
    <row r="237" spans="1:25" x14ac:dyDescent="0.25">
      <c r="A237" s="73">
        <v>11</v>
      </c>
      <c r="B237" s="37">
        <v>862.11999999999989</v>
      </c>
      <c r="C237" s="37">
        <v>863.91000000000008</v>
      </c>
      <c r="D237" s="37">
        <v>891.61999999999989</v>
      </c>
      <c r="E237" s="37">
        <v>873.88999999999987</v>
      </c>
      <c r="F237" s="37">
        <v>940.33999999999992</v>
      </c>
      <c r="G237" s="37">
        <v>1008.6199999999999</v>
      </c>
      <c r="H237" s="37">
        <v>991.24</v>
      </c>
      <c r="I237" s="37">
        <v>898.11999999999989</v>
      </c>
      <c r="J237" s="37">
        <v>897.8</v>
      </c>
      <c r="K237" s="37">
        <v>897.05</v>
      </c>
      <c r="L237" s="37">
        <v>896.31</v>
      </c>
      <c r="M237" s="37">
        <v>897.84999999999991</v>
      </c>
      <c r="N237" s="37">
        <v>1019.19</v>
      </c>
      <c r="O237" s="37">
        <v>1068.82</v>
      </c>
      <c r="P237" s="37">
        <v>1062.92</v>
      </c>
      <c r="Q237" s="37">
        <v>1014.24</v>
      </c>
      <c r="R237" s="37">
        <v>972.82999999999993</v>
      </c>
      <c r="S237" s="37">
        <v>895.87999999999988</v>
      </c>
      <c r="T237" s="37">
        <v>891.91000000000008</v>
      </c>
      <c r="U237" s="37">
        <v>889.42000000000007</v>
      </c>
      <c r="V237" s="37">
        <v>887.36999999999989</v>
      </c>
      <c r="W237" s="37">
        <v>886.43000000000006</v>
      </c>
      <c r="X237" s="37">
        <v>849.53</v>
      </c>
      <c r="Y237" s="37">
        <v>863.8</v>
      </c>
    </row>
    <row r="238" spans="1:25" x14ac:dyDescent="0.25">
      <c r="A238" s="73">
        <v>12</v>
      </c>
      <c r="B238" s="37">
        <v>838.31999999999994</v>
      </c>
      <c r="C238" s="37">
        <v>841.22</v>
      </c>
      <c r="D238" s="37">
        <v>844.3599999999999</v>
      </c>
      <c r="E238" s="37">
        <v>847.19</v>
      </c>
      <c r="F238" s="37">
        <v>847.76</v>
      </c>
      <c r="G238" s="37">
        <v>848.67000000000007</v>
      </c>
      <c r="H238" s="37">
        <v>848.51</v>
      </c>
      <c r="I238" s="37">
        <v>846.28</v>
      </c>
      <c r="J238" s="37">
        <v>846.47</v>
      </c>
      <c r="K238" s="37">
        <v>845.81999999999994</v>
      </c>
      <c r="L238" s="37">
        <v>844.34999999999991</v>
      </c>
      <c r="M238" s="37">
        <v>845.55</v>
      </c>
      <c r="N238" s="37">
        <v>853.41000000000008</v>
      </c>
      <c r="O238" s="37">
        <v>859.44</v>
      </c>
      <c r="P238" s="37">
        <v>881.95</v>
      </c>
      <c r="Q238" s="37">
        <v>856.3599999999999</v>
      </c>
      <c r="R238" s="37">
        <v>848.74</v>
      </c>
      <c r="S238" s="37">
        <v>846.2</v>
      </c>
      <c r="T238" s="37">
        <v>842.31</v>
      </c>
      <c r="U238" s="37">
        <v>839.92000000000007</v>
      </c>
      <c r="V238" s="37">
        <v>839.07999999999993</v>
      </c>
      <c r="W238" s="37">
        <v>837.94</v>
      </c>
      <c r="X238" s="37">
        <v>837.79</v>
      </c>
      <c r="Y238" s="37">
        <v>837.47</v>
      </c>
    </row>
    <row r="239" spans="1:25" x14ac:dyDescent="0.25">
      <c r="A239" s="73">
        <v>13</v>
      </c>
      <c r="B239" s="37">
        <v>916.73</v>
      </c>
      <c r="C239" s="37">
        <v>917.16000000000008</v>
      </c>
      <c r="D239" s="37">
        <v>918.94</v>
      </c>
      <c r="E239" s="37">
        <v>921.25</v>
      </c>
      <c r="F239" s="37">
        <v>922.55</v>
      </c>
      <c r="G239" s="37">
        <v>922.96</v>
      </c>
      <c r="H239" s="37">
        <v>922.23</v>
      </c>
      <c r="I239" s="37">
        <v>920.32999999999993</v>
      </c>
      <c r="J239" s="37">
        <v>919.88999999999987</v>
      </c>
      <c r="K239" s="37">
        <v>920.08999999999992</v>
      </c>
      <c r="L239" s="37">
        <v>918.94</v>
      </c>
      <c r="M239" s="37">
        <v>920.8</v>
      </c>
      <c r="N239" s="37">
        <v>970.95</v>
      </c>
      <c r="O239" s="37">
        <v>975.42000000000007</v>
      </c>
      <c r="P239" s="37">
        <v>973.26</v>
      </c>
      <c r="Q239" s="37">
        <v>921.58999999999992</v>
      </c>
      <c r="R239" s="37">
        <v>919.24</v>
      </c>
      <c r="S239" s="37">
        <v>919.53</v>
      </c>
      <c r="T239" s="37">
        <v>916.26</v>
      </c>
      <c r="U239" s="37">
        <v>914.61999999999989</v>
      </c>
      <c r="V239" s="37">
        <v>913.18000000000006</v>
      </c>
      <c r="W239" s="37">
        <v>913.81</v>
      </c>
      <c r="X239" s="37">
        <v>912.71</v>
      </c>
      <c r="Y239" s="37">
        <v>913.41000000000008</v>
      </c>
    </row>
    <row r="240" spans="1:25" x14ac:dyDescent="0.25">
      <c r="A240" s="73">
        <v>14</v>
      </c>
      <c r="B240" s="37">
        <v>698.09999999999991</v>
      </c>
      <c r="C240" s="37">
        <v>699.6099999999999</v>
      </c>
      <c r="D240" s="37">
        <v>699.3900000000001</v>
      </c>
      <c r="E240" s="37">
        <v>701.79</v>
      </c>
      <c r="F240" s="37">
        <v>703.71</v>
      </c>
      <c r="G240" s="37">
        <v>705.16000000000008</v>
      </c>
      <c r="H240" s="37">
        <v>705.68000000000006</v>
      </c>
      <c r="I240" s="37">
        <v>704.22</v>
      </c>
      <c r="J240" s="37">
        <v>703.1400000000001</v>
      </c>
      <c r="K240" s="37">
        <v>702.95</v>
      </c>
      <c r="L240" s="37">
        <v>703.17000000000007</v>
      </c>
      <c r="M240" s="37">
        <v>704.11999999999989</v>
      </c>
      <c r="N240" s="37">
        <v>708.36999999999989</v>
      </c>
      <c r="O240" s="37">
        <v>718.05</v>
      </c>
      <c r="P240" s="37">
        <v>709.79</v>
      </c>
      <c r="Q240" s="37">
        <v>707.31</v>
      </c>
      <c r="R240" s="37">
        <v>706.22</v>
      </c>
      <c r="S240" s="37">
        <v>704.31</v>
      </c>
      <c r="T240" s="37">
        <v>701.63000000000011</v>
      </c>
      <c r="U240" s="37">
        <v>699.6099999999999</v>
      </c>
      <c r="V240" s="37">
        <v>698.97</v>
      </c>
      <c r="W240" s="37">
        <v>698.77</v>
      </c>
      <c r="X240" s="37">
        <v>698.8900000000001</v>
      </c>
      <c r="Y240" s="37">
        <v>698.6400000000001</v>
      </c>
    </row>
    <row r="241" spans="1:25" x14ac:dyDescent="0.25">
      <c r="A241" s="73">
        <v>15</v>
      </c>
      <c r="B241" s="37">
        <v>924.09999999999991</v>
      </c>
      <c r="C241" s="37">
        <v>925.61999999999989</v>
      </c>
      <c r="D241" s="37">
        <v>926.54</v>
      </c>
      <c r="E241" s="37">
        <v>905.69</v>
      </c>
      <c r="F241" s="37">
        <v>930.52</v>
      </c>
      <c r="G241" s="37">
        <v>937.37999999999988</v>
      </c>
      <c r="H241" s="37">
        <v>938.5</v>
      </c>
      <c r="I241" s="37">
        <v>936.3599999999999</v>
      </c>
      <c r="J241" s="37">
        <v>934.99</v>
      </c>
      <c r="K241" s="37">
        <v>934.7</v>
      </c>
      <c r="L241" s="37">
        <v>934.68000000000006</v>
      </c>
      <c r="M241" s="37">
        <v>935.81</v>
      </c>
      <c r="N241" s="37">
        <v>940.76</v>
      </c>
      <c r="O241" s="37">
        <v>991.56999999999994</v>
      </c>
      <c r="P241" s="37">
        <v>943.49</v>
      </c>
      <c r="Q241" s="37">
        <v>938.19</v>
      </c>
      <c r="R241" s="37">
        <v>934.89999999999986</v>
      </c>
      <c r="S241" s="37">
        <v>930.62999999999988</v>
      </c>
      <c r="T241" s="37">
        <v>925.74</v>
      </c>
      <c r="U241" s="37">
        <v>922.2</v>
      </c>
      <c r="V241" s="37">
        <v>919.5</v>
      </c>
      <c r="W241" s="37">
        <v>919.05</v>
      </c>
      <c r="X241" s="37">
        <v>918.53</v>
      </c>
      <c r="Y241" s="37">
        <v>889.57999999999993</v>
      </c>
    </row>
    <row r="242" spans="1:25" x14ac:dyDescent="0.25">
      <c r="A242" s="73">
        <v>16</v>
      </c>
      <c r="B242" s="37">
        <v>891.99</v>
      </c>
      <c r="C242" s="37">
        <v>895.14999999999986</v>
      </c>
      <c r="D242" s="37">
        <v>878.3599999999999</v>
      </c>
      <c r="E242" s="37">
        <v>896.43000000000006</v>
      </c>
      <c r="F242" s="37">
        <v>906.97</v>
      </c>
      <c r="G242" s="37">
        <v>912.41000000000008</v>
      </c>
      <c r="H242" s="37">
        <v>909.72</v>
      </c>
      <c r="I242" s="37">
        <v>912.58999999999992</v>
      </c>
      <c r="J242" s="37">
        <v>913.8</v>
      </c>
      <c r="K242" s="37">
        <v>912.63999999999987</v>
      </c>
      <c r="L242" s="37">
        <v>911.68000000000006</v>
      </c>
      <c r="M242" s="37">
        <v>911.69</v>
      </c>
      <c r="N242" s="37">
        <v>917.54</v>
      </c>
      <c r="O242" s="37">
        <v>980.37999999999988</v>
      </c>
      <c r="P242" s="37">
        <v>916.8</v>
      </c>
      <c r="Q242" s="37">
        <v>912.88999999999987</v>
      </c>
      <c r="R242" s="37">
        <v>911.56</v>
      </c>
      <c r="S242" s="37">
        <v>910.26</v>
      </c>
      <c r="T242" s="37">
        <v>906.7</v>
      </c>
      <c r="U242" s="37">
        <v>894.22</v>
      </c>
      <c r="V242" s="37">
        <v>888.95</v>
      </c>
      <c r="W242" s="37">
        <v>896.39999999999986</v>
      </c>
      <c r="X242" s="37">
        <v>890.74</v>
      </c>
      <c r="Y242" s="37">
        <v>895.46</v>
      </c>
    </row>
    <row r="243" spans="1:25" x14ac:dyDescent="0.25">
      <c r="A243" s="73">
        <v>17</v>
      </c>
      <c r="B243" s="37">
        <v>500.93</v>
      </c>
      <c r="C243" s="37">
        <v>502.52000000000004</v>
      </c>
      <c r="D243" s="37">
        <v>504.04</v>
      </c>
      <c r="E243" s="37">
        <v>505.96999999999997</v>
      </c>
      <c r="F243" s="37">
        <v>506.65000000000003</v>
      </c>
      <c r="G243" s="37">
        <v>506.63000000000005</v>
      </c>
      <c r="H243" s="37">
        <v>506.59999999999997</v>
      </c>
      <c r="I243" s="37">
        <v>504.98999999999995</v>
      </c>
      <c r="J243" s="37">
        <v>503.84999999999997</v>
      </c>
      <c r="K243" s="37">
        <v>503.91</v>
      </c>
      <c r="L243" s="37">
        <v>504.27000000000004</v>
      </c>
      <c r="M243" s="37">
        <v>504.76000000000005</v>
      </c>
      <c r="N243" s="37">
        <v>521.18000000000006</v>
      </c>
      <c r="O243" s="37">
        <v>938.5</v>
      </c>
      <c r="P243" s="37">
        <v>864.55</v>
      </c>
      <c r="Q243" s="37">
        <v>507.59999999999997</v>
      </c>
      <c r="R243" s="37">
        <v>506.08</v>
      </c>
      <c r="S243" s="37">
        <v>505.03000000000003</v>
      </c>
      <c r="T243" s="37">
        <v>502.63000000000005</v>
      </c>
      <c r="U243" s="37">
        <v>501.13000000000005</v>
      </c>
      <c r="V243" s="37">
        <v>500.53000000000003</v>
      </c>
      <c r="W243" s="37">
        <v>500.28000000000003</v>
      </c>
      <c r="X243" s="37">
        <v>500.22999999999996</v>
      </c>
      <c r="Y243" s="37">
        <v>499.8</v>
      </c>
    </row>
    <row r="244" spans="1:25" x14ac:dyDescent="0.25">
      <c r="A244" s="73">
        <v>18</v>
      </c>
      <c r="B244" s="37">
        <v>659.69</v>
      </c>
      <c r="C244" s="37">
        <v>662.09999999999991</v>
      </c>
      <c r="D244" s="37">
        <v>665.19</v>
      </c>
      <c r="E244" s="37">
        <v>667.75</v>
      </c>
      <c r="F244" s="37">
        <v>669</v>
      </c>
      <c r="G244" s="37">
        <v>669.56999999999994</v>
      </c>
      <c r="H244" s="37">
        <v>668.83999999999992</v>
      </c>
      <c r="I244" s="37">
        <v>668.1099999999999</v>
      </c>
      <c r="J244" s="37">
        <v>667.48</v>
      </c>
      <c r="K244" s="37">
        <v>667.53</v>
      </c>
      <c r="L244" s="37">
        <v>667.22</v>
      </c>
      <c r="M244" s="37">
        <v>667.91000000000008</v>
      </c>
      <c r="N244" s="37">
        <v>928.92000000000007</v>
      </c>
      <c r="O244" s="37">
        <v>1005.53</v>
      </c>
      <c r="P244" s="37">
        <v>911.09999999999991</v>
      </c>
      <c r="Q244" s="37">
        <v>670.1099999999999</v>
      </c>
      <c r="R244" s="37">
        <v>668.66000000000008</v>
      </c>
      <c r="S244" s="37">
        <v>667.29</v>
      </c>
      <c r="T244" s="37">
        <v>662.67000000000007</v>
      </c>
      <c r="U244" s="37">
        <v>660.24</v>
      </c>
      <c r="V244" s="37">
        <v>659.04</v>
      </c>
      <c r="W244" s="37">
        <v>658.61999999999989</v>
      </c>
      <c r="X244" s="37">
        <v>658.29</v>
      </c>
      <c r="Y244" s="37">
        <v>658.31</v>
      </c>
    </row>
    <row r="245" spans="1:25" x14ac:dyDescent="0.25">
      <c r="A245" s="73">
        <v>19</v>
      </c>
      <c r="B245" s="37">
        <v>922.54</v>
      </c>
      <c r="C245" s="37">
        <v>931.11999999999989</v>
      </c>
      <c r="D245" s="37">
        <v>938.57999999999993</v>
      </c>
      <c r="E245" s="37">
        <v>943.28</v>
      </c>
      <c r="F245" s="37">
        <v>944.68000000000006</v>
      </c>
      <c r="G245" s="37">
        <v>947.94</v>
      </c>
      <c r="H245" s="37">
        <v>945.58999999999992</v>
      </c>
      <c r="I245" s="37">
        <v>941.58999999999992</v>
      </c>
      <c r="J245" s="37">
        <v>941.64999999999986</v>
      </c>
      <c r="K245" s="37">
        <v>940.55</v>
      </c>
      <c r="L245" s="37">
        <v>939.93000000000006</v>
      </c>
      <c r="M245" s="37">
        <v>942.1099999999999</v>
      </c>
      <c r="N245" s="37">
        <v>1120.32</v>
      </c>
      <c r="O245" s="37">
        <v>1141.28</v>
      </c>
      <c r="P245" s="37">
        <v>1127.1299999999999</v>
      </c>
      <c r="Q245" s="37">
        <v>996.7</v>
      </c>
      <c r="R245" s="37">
        <v>943.75</v>
      </c>
      <c r="S245" s="37">
        <v>940.22</v>
      </c>
      <c r="T245" s="37">
        <v>935.76</v>
      </c>
      <c r="U245" s="37">
        <v>931.44</v>
      </c>
      <c r="V245" s="37">
        <v>929.31</v>
      </c>
      <c r="W245" s="37">
        <v>928.31999999999994</v>
      </c>
      <c r="X245" s="37">
        <v>927.31</v>
      </c>
      <c r="Y245" s="37">
        <v>916.34999999999991</v>
      </c>
    </row>
    <row r="246" spans="1:25" x14ac:dyDescent="0.25">
      <c r="A246" s="73">
        <v>20</v>
      </c>
      <c r="B246" s="37">
        <v>871.12999999999988</v>
      </c>
      <c r="C246" s="37">
        <v>873.3599999999999</v>
      </c>
      <c r="D246" s="37">
        <v>908.14999999999986</v>
      </c>
      <c r="E246" s="37">
        <v>911.03</v>
      </c>
      <c r="F246" s="37">
        <v>912.55</v>
      </c>
      <c r="G246" s="37">
        <v>912.67000000000007</v>
      </c>
      <c r="H246" s="37">
        <v>910.98</v>
      </c>
      <c r="I246" s="37">
        <v>909.31</v>
      </c>
      <c r="J246" s="37">
        <v>908.8</v>
      </c>
      <c r="K246" s="37">
        <v>909.13999999999987</v>
      </c>
      <c r="L246" s="37">
        <v>908.58999999999992</v>
      </c>
      <c r="M246" s="37">
        <v>910.49</v>
      </c>
      <c r="N246" s="37">
        <v>909.62999999999988</v>
      </c>
      <c r="O246" s="37">
        <v>917.53</v>
      </c>
      <c r="P246" s="37">
        <v>912.76</v>
      </c>
      <c r="Q246" s="37">
        <v>910.63999999999987</v>
      </c>
      <c r="R246" s="37">
        <v>907.8</v>
      </c>
      <c r="S246" s="37">
        <v>904.39999999999986</v>
      </c>
      <c r="T246" s="37">
        <v>900.19</v>
      </c>
      <c r="U246" s="37">
        <v>897.99</v>
      </c>
      <c r="V246" s="37">
        <v>896.3599999999999</v>
      </c>
      <c r="W246" s="37">
        <v>896.29</v>
      </c>
      <c r="X246" s="37">
        <v>895.82999999999993</v>
      </c>
      <c r="Y246" s="37">
        <v>896.33999999999992</v>
      </c>
    </row>
    <row r="247" spans="1:25" x14ac:dyDescent="0.25">
      <c r="A247" s="73">
        <v>21</v>
      </c>
      <c r="B247" s="37">
        <v>983.59999999999991</v>
      </c>
      <c r="C247" s="37">
        <v>1012.69</v>
      </c>
      <c r="D247" s="37">
        <v>1011.97</v>
      </c>
      <c r="E247" s="37">
        <v>1017.23</v>
      </c>
      <c r="F247" s="37">
        <v>1022.48</v>
      </c>
      <c r="G247" s="37">
        <v>1023.56</v>
      </c>
      <c r="H247" s="37">
        <v>1024.07</v>
      </c>
      <c r="I247" s="37">
        <v>1022.3799999999999</v>
      </c>
      <c r="J247" s="37">
        <v>1019.3699999999999</v>
      </c>
      <c r="K247" s="37">
        <v>1019.29</v>
      </c>
      <c r="L247" s="37">
        <v>1018.5899999999999</v>
      </c>
      <c r="M247" s="37">
        <v>1019.8399999999999</v>
      </c>
      <c r="N247" s="37">
        <v>1101.49</v>
      </c>
      <c r="O247" s="37">
        <v>1115.72</v>
      </c>
      <c r="P247" s="37">
        <v>1094.48</v>
      </c>
      <c r="Q247" s="37">
        <v>1024.33</v>
      </c>
      <c r="R247" s="37">
        <v>1021.77</v>
      </c>
      <c r="S247" s="37">
        <v>1018.97</v>
      </c>
      <c r="T247" s="37">
        <v>1016.0899999999999</v>
      </c>
      <c r="U247" s="37">
        <v>1013.1700000000001</v>
      </c>
      <c r="V247" s="37">
        <v>980.6099999999999</v>
      </c>
      <c r="W247" s="37">
        <v>979.59999999999991</v>
      </c>
      <c r="X247" s="37">
        <v>999.84999999999991</v>
      </c>
      <c r="Y247" s="37">
        <v>1005.29</v>
      </c>
    </row>
    <row r="248" spans="1:25" x14ac:dyDescent="0.25">
      <c r="A248" s="73">
        <v>22</v>
      </c>
      <c r="B248" s="37">
        <v>933.01</v>
      </c>
      <c r="C248" s="37">
        <v>930.82999999999993</v>
      </c>
      <c r="D248" s="37">
        <v>967.7</v>
      </c>
      <c r="E248" s="37">
        <v>971.67000000000007</v>
      </c>
      <c r="F248" s="37">
        <v>975.36999999999989</v>
      </c>
      <c r="G248" s="37">
        <v>977.14999999999986</v>
      </c>
      <c r="H248" s="37">
        <v>1001.3</v>
      </c>
      <c r="I248" s="37">
        <v>976.8</v>
      </c>
      <c r="J248" s="37">
        <v>974.2</v>
      </c>
      <c r="K248" s="37">
        <v>973.77</v>
      </c>
      <c r="L248" s="37">
        <v>973.57999999999993</v>
      </c>
      <c r="M248" s="37">
        <v>976.19</v>
      </c>
      <c r="N248" s="37">
        <v>1104.1499999999999</v>
      </c>
      <c r="O248" s="37">
        <v>1121.97</v>
      </c>
      <c r="P248" s="37">
        <v>1090.8399999999999</v>
      </c>
      <c r="Q248" s="37">
        <v>969.5</v>
      </c>
      <c r="R248" s="37">
        <v>968.5</v>
      </c>
      <c r="S248" s="37">
        <v>967.64999999999986</v>
      </c>
      <c r="T248" s="37">
        <v>963.99</v>
      </c>
      <c r="U248" s="37">
        <v>948.52</v>
      </c>
      <c r="V248" s="37">
        <v>954.54</v>
      </c>
      <c r="W248" s="37">
        <v>949.89999999999986</v>
      </c>
      <c r="X248" s="37">
        <v>921.45</v>
      </c>
      <c r="Y248" s="37">
        <v>929.86999999999989</v>
      </c>
    </row>
    <row r="249" spans="1:25" x14ac:dyDescent="0.25">
      <c r="A249" s="73">
        <v>23</v>
      </c>
      <c r="B249" s="37">
        <v>909.24</v>
      </c>
      <c r="C249" s="37">
        <v>911.95</v>
      </c>
      <c r="D249" s="37">
        <v>915.77</v>
      </c>
      <c r="E249" s="37">
        <v>1068.6099999999999</v>
      </c>
      <c r="F249" s="37">
        <v>1208.46</v>
      </c>
      <c r="G249" s="37">
        <v>1207.6200000000001</v>
      </c>
      <c r="H249" s="37">
        <v>1178.5800000000002</v>
      </c>
      <c r="I249" s="37">
        <v>1136.57</v>
      </c>
      <c r="J249" s="37">
        <v>1145.57</v>
      </c>
      <c r="K249" s="37">
        <v>1136.28</v>
      </c>
      <c r="L249" s="37">
        <v>919.33999999999992</v>
      </c>
      <c r="M249" s="37">
        <v>1070.53</v>
      </c>
      <c r="N249" s="37">
        <v>1072.43</v>
      </c>
      <c r="O249" s="37">
        <v>1179.42</v>
      </c>
      <c r="P249" s="37">
        <v>1164.6400000000001</v>
      </c>
      <c r="Q249" s="37">
        <v>1066.81</v>
      </c>
      <c r="R249" s="37">
        <v>1098.44</v>
      </c>
      <c r="S249" s="37">
        <v>1137.01</v>
      </c>
      <c r="T249" s="37">
        <v>1034.6600000000001</v>
      </c>
      <c r="U249" s="37">
        <v>911.1099999999999</v>
      </c>
      <c r="V249" s="37">
        <v>909.21</v>
      </c>
      <c r="W249" s="37">
        <v>908.59999999999991</v>
      </c>
      <c r="X249" s="37">
        <v>907.57999999999993</v>
      </c>
      <c r="Y249" s="37">
        <v>907.79</v>
      </c>
    </row>
    <row r="250" spans="1:25" x14ac:dyDescent="0.25">
      <c r="A250" s="73">
        <v>24</v>
      </c>
      <c r="B250" s="37">
        <v>952.1099999999999</v>
      </c>
      <c r="C250" s="37">
        <v>956.24</v>
      </c>
      <c r="D250" s="37">
        <v>961.26</v>
      </c>
      <c r="E250" s="37">
        <v>966.04</v>
      </c>
      <c r="F250" s="37">
        <v>968.6099999999999</v>
      </c>
      <c r="G250" s="37">
        <v>968.74</v>
      </c>
      <c r="H250" s="37">
        <v>968.13999999999987</v>
      </c>
      <c r="I250" s="37">
        <v>965.71</v>
      </c>
      <c r="J250" s="37">
        <v>966.01</v>
      </c>
      <c r="K250" s="37">
        <v>965.63999999999987</v>
      </c>
      <c r="L250" s="37">
        <v>965.62999999999988</v>
      </c>
      <c r="M250" s="37">
        <v>967.56999999999994</v>
      </c>
      <c r="N250" s="37">
        <v>969.72</v>
      </c>
      <c r="O250" s="37">
        <v>972.89999999999986</v>
      </c>
      <c r="P250" s="37">
        <v>970.14999999999986</v>
      </c>
      <c r="Q250" s="37">
        <v>968.45</v>
      </c>
      <c r="R250" s="37">
        <v>967.08999999999992</v>
      </c>
      <c r="S250" s="37">
        <v>964.58999999999992</v>
      </c>
      <c r="T250" s="37">
        <v>959.37999999999988</v>
      </c>
      <c r="U250" s="37">
        <v>955.06</v>
      </c>
      <c r="V250" s="37">
        <v>951.09999999999991</v>
      </c>
      <c r="W250" s="37">
        <v>950.79</v>
      </c>
      <c r="X250" s="37">
        <v>950.32999999999993</v>
      </c>
      <c r="Y250" s="37">
        <v>949.14999999999986</v>
      </c>
    </row>
    <row r="251" spans="1:25" x14ac:dyDescent="0.25">
      <c r="A251" s="73">
        <v>25</v>
      </c>
      <c r="B251" s="37">
        <v>378.58000000000004</v>
      </c>
      <c r="C251" s="37">
        <v>377.38</v>
      </c>
      <c r="D251" s="37">
        <v>373.16999999999996</v>
      </c>
      <c r="E251" s="37">
        <v>373.28999999999996</v>
      </c>
      <c r="F251" s="37">
        <v>370.94</v>
      </c>
      <c r="G251" s="37">
        <v>367.7</v>
      </c>
      <c r="H251" s="37">
        <v>370.69</v>
      </c>
      <c r="I251" s="37">
        <v>374.93</v>
      </c>
      <c r="J251" s="37">
        <v>373.57</v>
      </c>
      <c r="K251" s="37">
        <v>375.03999999999996</v>
      </c>
      <c r="L251" s="37">
        <v>367.94</v>
      </c>
      <c r="M251" s="37">
        <v>369.73</v>
      </c>
      <c r="N251" s="37">
        <v>377.8</v>
      </c>
      <c r="O251" s="37">
        <v>393.14</v>
      </c>
      <c r="P251" s="37">
        <v>368.61</v>
      </c>
      <c r="Q251" s="37">
        <v>370.58000000000004</v>
      </c>
      <c r="R251" s="37">
        <v>369.31</v>
      </c>
      <c r="S251" s="37">
        <v>372.78</v>
      </c>
      <c r="T251" s="37">
        <v>370.84000000000003</v>
      </c>
      <c r="U251" s="37">
        <v>372.27</v>
      </c>
      <c r="V251" s="37">
        <v>374.88</v>
      </c>
      <c r="W251" s="37">
        <v>374.41999999999996</v>
      </c>
      <c r="X251" s="37">
        <v>376.51</v>
      </c>
      <c r="Y251" s="37">
        <v>375.95</v>
      </c>
    </row>
    <row r="252" spans="1:25" x14ac:dyDescent="0.25">
      <c r="A252" s="73">
        <v>26</v>
      </c>
      <c r="B252" s="37">
        <v>893.25</v>
      </c>
      <c r="C252" s="37">
        <v>896.3599999999999</v>
      </c>
      <c r="D252" s="37">
        <v>898.83999999999992</v>
      </c>
      <c r="E252" s="37">
        <v>902.86999999999989</v>
      </c>
      <c r="F252" s="37">
        <v>904.96</v>
      </c>
      <c r="G252" s="37">
        <v>905.31999999999994</v>
      </c>
      <c r="H252" s="37">
        <v>904.51</v>
      </c>
      <c r="I252" s="37">
        <v>903.31999999999994</v>
      </c>
      <c r="J252" s="37">
        <v>903.8599999999999</v>
      </c>
      <c r="K252" s="37">
        <v>903.26</v>
      </c>
      <c r="L252" s="37">
        <v>901.1099999999999</v>
      </c>
      <c r="M252" s="37">
        <v>901.77</v>
      </c>
      <c r="N252" s="37">
        <v>908.01</v>
      </c>
      <c r="O252" s="37">
        <v>910.09999999999991</v>
      </c>
      <c r="P252" s="37">
        <v>906.59999999999991</v>
      </c>
      <c r="Q252" s="37">
        <v>904.44</v>
      </c>
      <c r="R252" s="37">
        <v>902.91000000000008</v>
      </c>
      <c r="S252" s="37">
        <v>904.25</v>
      </c>
      <c r="T252" s="37">
        <v>901.56</v>
      </c>
      <c r="U252" s="37">
        <v>897.72</v>
      </c>
      <c r="V252" s="37">
        <v>896.42000000000007</v>
      </c>
      <c r="W252" s="37">
        <v>895.8</v>
      </c>
      <c r="X252" s="37">
        <v>894.06</v>
      </c>
      <c r="Y252" s="37">
        <v>894.81</v>
      </c>
    </row>
    <row r="253" spans="1:25" x14ac:dyDescent="0.25">
      <c r="A253" s="73">
        <v>27</v>
      </c>
      <c r="B253" s="37">
        <v>385.68</v>
      </c>
      <c r="C253" s="37">
        <v>381.48</v>
      </c>
      <c r="D253" s="37">
        <v>381.31</v>
      </c>
      <c r="E253" s="37">
        <v>381.43</v>
      </c>
      <c r="F253" s="37">
        <v>382.71000000000004</v>
      </c>
      <c r="G253" s="37">
        <v>379.69</v>
      </c>
      <c r="H253" s="37">
        <v>381.40999999999997</v>
      </c>
      <c r="I253" s="37">
        <v>381.24</v>
      </c>
      <c r="J253" s="37">
        <v>380.94</v>
      </c>
      <c r="K253" s="37">
        <v>381.28</v>
      </c>
      <c r="L253" s="37">
        <v>381.15999999999997</v>
      </c>
      <c r="M253" s="37">
        <v>379.36</v>
      </c>
      <c r="N253" s="37">
        <v>399.17</v>
      </c>
      <c r="O253" s="37">
        <v>794.03</v>
      </c>
      <c r="P253" s="37">
        <v>770.1099999999999</v>
      </c>
      <c r="Q253" s="37">
        <v>382.13</v>
      </c>
      <c r="R253" s="37">
        <v>385.83000000000004</v>
      </c>
      <c r="S253" s="37">
        <v>384.88</v>
      </c>
      <c r="T253" s="37">
        <v>380.71000000000004</v>
      </c>
      <c r="U253" s="37">
        <v>381.8</v>
      </c>
      <c r="V253" s="37">
        <v>383.78</v>
      </c>
      <c r="W253" s="37">
        <v>385.94</v>
      </c>
      <c r="X253" s="37">
        <v>388.03999999999996</v>
      </c>
      <c r="Y253" s="37">
        <v>385.94</v>
      </c>
    </row>
    <row r="254" spans="1:25" x14ac:dyDescent="0.25">
      <c r="A254" s="73">
        <v>28</v>
      </c>
      <c r="B254" s="37">
        <v>867.09999999999991</v>
      </c>
      <c r="C254" s="37">
        <v>870.54</v>
      </c>
      <c r="D254" s="37">
        <v>872.37999999999988</v>
      </c>
      <c r="E254" s="37">
        <v>874.95</v>
      </c>
      <c r="F254" s="37">
        <v>969.94</v>
      </c>
      <c r="G254" s="37">
        <v>1048.3699999999999</v>
      </c>
      <c r="H254" s="37">
        <v>1074.46</v>
      </c>
      <c r="I254" s="37">
        <v>1071.6499999999999</v>
      </c>
      <c r="J254" s="37">
        <v>1070.8799999999999</v>
      </c>
      <c r="K254" s="37">
        <v>1048.6099999999999</v>
      </c>
      <c r="L254" s="37">
        <v>1048.1600000000001</v>
      </c>
      <c r="M254" s="37">
        <v>1076.92</v>
      </c>
      <c r="N254" s="37">
        <v>1072.8999999999999</v>
      </c>
      <c r="O254" s="37">
        <v>1081.1499999999999</v>
      </c>
      <c r="P254" s="37">
        <v>1085.22</v>
      </c>
      <c r="Q254" s="37">
        <v>1036.06</v>
      </c>
      <c r="R254" s="37">
        <v>998.83999999999992</v>
      </c>
      <c r="S254" s="37">
        <v>910.3599999999999</v>
      </c>
      <c r="T254" s="37">
        <v>871.27</v>
      </c>
      <c r="U254" s="37">
        <v>821.98</v>
      </c>
      <c r="V254" s="37">
        <v>820.41000000000008</v>
      </c>
      <c r="W254" s="37">
        <v>819.83999999999992</v>
      </c>
      <c r="X254" s="37">
        <v>819.8599999999999</v>
      </c>
      <c r="Y254" s="37">
        <v>819.87999999999988</v>
      </c>
    </row>
    <row r="255" spans="1:25" x14ac:dyDescent="0.25">
      <c r="A255" s="73">
        <v>29</v>
      </c>
      <c r="B255" s="37">
        <v>678.76</v>
      </c>
      <c r="C255" s="37">
        <v>745.92000000000007</v>
      </c>
      <c r="D255" s="37">
        <v>745.79</v>
      </c>
      <c r="E255" s="37">
        <v>753.26</v>
      </c>
      <c r="F255" s="37">
        <v>755.49</v>
      </c>
      <c r="G255" s="37">
        <v>754.95</v>
      </c>
      <c r="H255" s="37">
        <v>756.91000000000008</v>
      </c>
      <c r="I255" s="37">
        <v>750.56999999999994</v>
      </c>
      <c r="J255" s="37">
        <v>749.87999999999988</v>
      </c>
      <c r="K255" s="37">
        <v>758.89999999999986</v>
      </c>
      <c r="L255" s="37">
        <v>759.06999999999994</v>
      </c>
      <c r="M255" s="37">
        <v>759.11999999999989</v>
      </c>
      <c r="N255" s="37">
        <v>906.71</v>
      </c>
      <c r="O255" s="37">
        <v>1026.3399999999999</v>
      </c>
      <c r="P255" s="37">
        <v>1013.4100000000001</v>
      </c>
      <c r="Q255" s="37">
        <v>761.97</v>
      </c>
      <c r="R255" s="37">
        <v>759.1099999999999</v>
      </c>
      <c r="S255" s="37">
        <v>755.06</v>
      </c>
      <c r="T255" s="37">
        <v>745.6400000000001</v>
      </c>
      <c r="U255" s="37">
        <v>745.06</v>
      </c>
      <c r="V255" s="37">
        <v>744.75</v>
      </c>
      <c r="W255" s="37">
        <v>745.78</v>
      </c>
      <c r="X255" s="37">
        <v>744.99</v>
      </c>
      <c r="Y255" s="37">
        <v>744.75</v>
      </c>
    </row>
    <row r="256" spans="1:25" x14ac:dyDescent="0.25">
      <c r="A256" s="73">
        <v>30</v>
      </c>
      <c r="B256" s="37">
        <v>857.56</v>
      </c>
      <c r="C256" s="37">
        <v>860.03</v>
      </c>
      <c r="D256" s="37">
        <v>864.52</v>
      </c>
      <c r="E256" s="37">
        <v>866.48</v>
      </c>
      <c r="F256" s="37">
        <v>1031.27</v>
      </c>
      <c r="G256" s="37">
        <v>1034.56</v>
      </c>
      <c r="H256" s="37">
        <v>1032.8799999999999</v>
      </c>
      <c r="I256" s="37">
        <v>923.52</v>
      </c>
      <c r="J256" s="37">
        <v>930.84999999999991</v>
      </c>
      <c r="K256" s="37">
        <v>923.82999999999993</v>
      </c>
      <c r="L256" s="37">
        <v>865.77</v>
      </c>
      <c r="M256" s="37">
        <v>937.55</v>
      </c>
      <c r="N256" s="37">
        <v>1149.01</v>
      </c>
      <c r="O256" s="37">
        <v>1190.3300000000002</v>
      </c>
      <c r="P256" s="37">
        <v>1178.46</v>
      </c>
      <c r="Q256" s="37">
        <v>1021.1399999999999</v>
      </c>
      <c r="R256" s="37">
        <v>949.37999999999988</v>
      </c>
      <c r="S256" s="37">
        <v>862.93000000000006</v>
      </c>
      <c r="T256" s="37">
        <v>859.1099999999999</v>
      </c>
      <c r="U256" s="37">
        <v>858.1099999999999</v>
      </c>
      <c r="V256" s="37">
        <v>855.61999999999989</v>
      </c>
      <c r="W256" s="37">
        <v>857.36999999999989</v>
      </c>
      <c r="X256" s="37">
        <v>854.83999999999992</v>
      </c>
      <c r="Y256" s="37">
        <v>854.8</v>
      </c>
    </row>
    <row r="257" spans="1:28" x14ac:dyDescent="0.25">
      <c r="A257" s="73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9" spans="1:28" ht="15.75" customHeight="1" x14ac:dyDescent="0.25">
      <c r="A259" s="61" t="s">
        <v>79</v>
      </c>
      <c r="B259" s="70" t="s">
        <v>152</v>
      </c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2"/>
    </row>
    <row r="260" spans="1:28" ht="30" customHeight="1" x14ac:dyDescent="0.25">
      <c r="A260" s="65"/>
      <c r="B260" s="60" t="s">
        <v>81</v>
      </c>
      <c r="C260" s="60" t="s">
        <v>82</v>
      </c>
      <c r="D260" s="60" t="s">
        <v>83</v>
      </c>
      <c r="E260" s="60" t="s">
        <v>84</v>
      </c>
      <c r="F260" s="60" t="s">
        <v>85</v>
      </c>
      <c r="G260" s="60" t="s">
        <v>86</v>
      </c>
      <c r="H260" s="60" t="s">
        <v>87</v>
      </c>
      <c r="I260" s="60" t="s">
        <v>88</v>
      </c>
      <c r="J260" s="60" t="s">
        <v>89</v>
      </c>
      <c r="K260" s="60" t="s">
        <v>90</v>
      </c>
      <c r="L260" s="60" t="s">
        <v>91</v>
      </c>
      <c r="M260" s="60" t="s">
        <v>92</v>
      </c>
      <c r="N260" s="60" t="s">
        <v>93</v>
      </c>
      <c r="O260" s="60" t="s">
        <v>94</v>
      </c>
      <c r="P260" s="60" t="s">
        <v>95</v>
      </c>
      <c r="Q260" s="60" t="s">
        <v>96</v>
      </c>
      <c r="R260" s="60" t="s">
        <v>97</v>
      </c>
      <c r="S260" s="60" t="s">
        <v>98</v>
      </c>
      <c r="T260" s="60" t="s">
        <v>99</v>
      </c>
      <c r="U260" s="60" t="s">
        <v>100</v>
      </c>
      <c r="V260" s="60" t="s">
        <v>101</v>
      </c>
      <c r="W260" s="60" t="s">
        <v>102</v>
      </c>
      <c r="X260" s="60" t="s">
        <v>103</v>
      </c>
      <c r="Y260" s="60" t="s">
        <v>104</v>
      </c>
    </row>
    <row r="261" spans="1:28" ht="15" customHeight="1" x14ac:dyDescent="0.25">
      <c r="A261" s="73">
        <v>1</v>
      </c>
      <c r="B261" s="37">
        <v>328.04</v>
      </c>
      <c r="C261" s="37">
        <v>328.04</v>
      </c>
      <c r="D261" s="37">
        <v>328.05</v>
      </c>
      <c r="E261" s="37">
        <v>328.08000000000004</v>
      </c>
      <c r="F261" s="37">
        <v>892.79</v>
      </c>
      <c r="G261" s="37">
        <v>939.51</v>
      </c>
      <c r="H261" s="37">
        <v>927.72</v>
      </c>
      <c r="I261" s="37">
        <v>914.56999999999994</v>
      </c>
      <c r="J261" s="37">
        <v>859.17000000000007</v>
      </c>
      <c r="K261" s="37">
        <v>624.46</v>
      </c>
      <c r="L261" s="37">
        <v>328.1</v>
      </c>
      <c r="M261" s="37">
        <v>328.1</v>
      </c>
      <c r="N261" s="37">
        <v>879.28</v>
      </c>
      <c r="O261" s="37">
        <v>1069.48</v>
      </c>
      <c r="P261" s="37">
        <v>1072.48</v>
      </c>
      <c r="Q261" s="37">
        <v>1009.05</v>
      </c>
      <c r="R261" s="37">
        <v>930.5</v>
      </c>
      <c r="S261" s="37">
        <v>342.65</v>
      </c>
      <c r="T261" s="37">
        <v>328.05</v>
      </c>
      <c r="U261" s="37">
        <v>328.03</v>
      </c>
      <c r="V261" s="37">
        <v>190.99</v>
      </c>
      <c r="W261" s="37">
        <v>190.99</v>
      </c>
      <c r="X261" s="37">
        <v>190.99</v>
      </c>
      <c r="Y261" s="37">
        <v>190.99</v>
      </c>
    </row>
    <row r="262" spans="1:28" ht="15" customHeight="1" x14ac:dyDescent="0.25">
      <c r="A262" s="73">
        <v>2</v>
      </c>
      <c r="B262" s="37">
        <v>962.78</v>
      </c>
      <c r="C262" s="37">
        <v>963.22</v>
      </c>
      <c r="D262" s="37">
        <v>1042.1400000000001</v>
      </c>
      <c r="E262" s="37">
        <v>1122.1300000000001</v>
      </c>
      <c r="F262" s="37">
        <v>1154.99</v>
      </c>
      <c r="G262" s="37">
        <v>1163.54</v>
      </c>
      <c r="H262" s="37">
        <v>1145.97</v>
      </c>
      <c r="I262" s="37">
        <v>1095.47</v>
      </c>
      <c r="J262" s="37">
        <v>1101.8399999999999</v>
      </c>
      <c r="K262" s="37">
        <v>1050.73</v>
      </c>
      <c r="L262" s="37">
        <v>1049.52</v>
      </c>
      <c r="M262" s="37">
        <v>1087.83</v>
      </c>
      <c r="N262" s="37">
        <v>1231.2</v>
      </c>
      <c r="O262" s="37">
        <v>1251.3200000000002</v>
      </c>
      <c r="P262" s="37">
        <v>1252.0999999999999</v>
      </c>
      <c r="Q262" s="37">
        <v>1243.1400000000001</v>
      </c>
      <c r="R262" s="37">
        <v>1231.0700000000002</v>
      </c>
      <c r="S262" s="37">
        <v>1106.1099999999999</v>
      </c>
      <c r="T262" s="37">
        <v>1028.0899999999999</v>
      </c>
      <c r="U262" s="37">
        <v>1024.58</v>
      </c>
      <c r="V262" s="37">
        <v>1024.18</v>
      </c>
      <c r="W262" s="37">
        <v>1023.6600000000001</v>
      </c>
      <c r="X262" s="37">
        <v>1019.73</v>
      </c>
      <c r="Y262" s="37">
        <v>961.27</v>
      </c>
      <c r="AB262" s="101"/>
    </row>
    <row r="263" spans="1:28" x14ac:dyDescent="0.25">
      <c r="A263" s="73">
        <v>3</v>
      </c>
      <c r="B263" s="37">
        <v>1052.27</v>
      </c>
      <c r="C263" s="37">
        <v>1056.49</v>
      </c>
      <c r="D263" s="37">
        <v>1172.5700000000002</v>
      </c>
      <c r="E263" s="37">
        <v>1247.3000000000002</v>
      </c>
      <c r="F263" s="37">
        <v>1249.3400000000001</v>
      </c>
      <c r="G263" s="37">
        <v>1247.6100000000001</v>
      </c>
      <c r="H263" s="37">
        <v>1247.8900000000001</v>
      </c>
      <c r="I263" s="37">
        <v>1195.46</v>
      </c>
      <c r="J263" s="37">
        <v>1216.68</v>
      </c>
      <c r="K263" s="37">
        <v>1187.31</v>
      </c>
      <c r="L263" s="37">
        <v>1176.6500000000001</v>
      </c>
      <c r="M263" s="37">
        <v>1185.4100000000001</v>
      </c>
      <c r="N263" s="37">
        <v>1250.2600000000002</v>
      </c>
      <c r="O263" s="37">
        <v>1261.77</v>
      </c>
      <c r="P263" s="37">
        <v>1255.43</v>
      </c>
      <c r="Q263" s="37">
        <v>1253.45</v>
      </c>
      <c r="R263" s="37">
        <v>1252</v>
      </c>
      <c r="S263" s="37">
        <v>1244.2600000000002</v>
      </c>
      <c r="T263" s="37">
        <v>1198.81</v>
      </c>
      <c r="U263" s="37">
        <v>1119.23</v>
      </c>
      <c r="V263" s="37">
        <v>1091.8700000000001</v>
      </c>
      <c r="W263" s="37">
        <v>1024.68</v>
      </c>
      <c r="X263" s="37">
        <v>1024.81</v>
      </c>
      <c r="Y263" s="37">
        <v>1003.02</v>
      </c>
    </row>
    <row r="264" spans="1:28" x14ac:dyDescent="0.25">
      <c r="A264" s="73">
        <v>4</v>
      </c>
      <c r="B264" s="37">
        <v>968.07999999999993</v>
      </c>
      <c r="C264" s="37">
        <v>1072.54</v>
      </c>
      <c r="D264" s="37">
        <v>964.8</v>
      </c>
      <c r="E264" s="37">
        <v>1065.71</v>
      </c>
      <c r="F264" s="37">
        <v>1156.3499999999999</v>
      </c>
      <c r="G264" s="37">
        <v>1174.93</v>
      </c>
      <c r="H264" s="37">
        <v>1174.3900000000001</v>
      </c>
      <c r="I264" s="37">
        <v>1117.8399999999999</v>
      </c>
      <c r="J264" s="37">
        <v>1095.5999999999999</v>
      </c>
      <c r="K264" s="37">
        <v>1076.21</v>
      </c>
      <c r="L264" s="37">
        <v>1076.08</v>
      </c>
      <c r="M264" s="37">
        <v>1088.9100000000001</v>
      </c>
      <c r="N264" s="37">
        <v>1235.6100000000001</v>
      </c>
      <c r="O264" s="37">
        <v>1252.18</v>
      </c>
      <c r="P264" s="37">
        <v>1233.71</v>
      </c>
      <c r="Q264" s="37">
        <v>1221.75</v>
      </c>
      <c r="R264" s="37">
        <v>1149.99</v>
      </c>
      <c r="S264" s="37">
        <v>1074.82</v>
      </c>
      <c r="T264" s="37">
        <v>1073.78</v>
      </c>
      <c r="U264" s="37">
        <v>1071.6500000000001</v>
      </c>
      <c r="V264" s="37">
        <v>1035.0899999999999</v>
      </c>
      <c r="W264" s="37">
        <v>1030.01</v>
      </c>
      <c r="X264" s="37">
        <v>1046.1300000000001</v>
      </c>
      <c r="Y264" s="37">
        <v>964.45</v>
      </c>
    </row>
    <row r="265" spans="1:28" x14ac:dyDescent="0.25">
      <c r="A265" s="73">
        <v>5</v>
      </c>
      <c r="B265" s="37">
        <v>1060.3900000000001</v>
      </c>
      <c r="C265" s="37">
        <v>1061.1600000000001</v>
      </c>
      <c r="D265" s="37">
        <v>1087.1600000000001</v>
      </c>
      <c r="E265" s="37">
        <v>1089.58</v>
      </c>
      <c r="F265" s="37">
        <v>1113.3700000000001</v>
      </c>
      <c r="G265" s="37">
        <v>1114.5999999999999</v>
      </c>
      <c r="H265" s="37">
        <v>1111.04</v>
      </c>
      <c r="I265" s="37">
        <v>1108.44</v>
      </c>
      <c r="J265" s="37">
        <v>1107.54</v>
      </c>
      <c r="K265" s="37">
        <v>1107.8499999999999</v>
      </c>
      <c r="L265" s="37">
        <v>1106.98</v>
      </c>
      <c r="M265" s="37">
        <v>1107.8399999999999</v>
      </c>
      <c r="N265" s="37">
        <v>1157.97</v>
      </c>
      <c r="O265" s="37">
        <v>1263.97</v>
      </c>
      <c r="P265" s="37">
        <v>1260.93</v>
      </c>
      <c r="Q265" s="37">
        <v>1162.29</v>
      </c>
      <c r="R265" s="37">
        <v>1107.96</v>
      </c>
      <c r="S265" s="37">
        <v>1104.02</v>
      </c>
      <c r="T265" s="37">
        <v>1102.46</v>
      </c>
      <c r="U265" s="37">
        <v>1081.53</v>
      </c>
      <c r="V265" s="37">
        <v>1079.33</v>
      </c>
      <c r="W265" s="37">
        <v>1078.8</v>
      </c>
      <c r="X265" s="37">
        <v>1031.46</v>
      </c>
      <c r="Y265" s="37">
        <v>1051.26</v>
      </c>
    </row>
    <row r="266" spans="1:28" x14ac:dyDescent="0.25">
      <c r="A266" s="73">
        <v>6</v>
      </c>
      <c r="B266" s="37">
        <v>1025.56</v>
      </c>
      <c r="C266" s="37">
        <v>1025.01</v>
      </c>
      <c r="D266" s="37">
        <v>1023.47</v>
      </c>
      <c r="E266" s="37">
        <v>1053.19</v>
      </c>
      <c r="F266" s="37">
        <v>1108.06</v>
      </c>
      <c r="G266" s="37">
        <v>1122.68</v>
      </c>
      <c r="H266" s="37">
        <v>1100.04</v>
      </c>
      <c r="I266" s="37">
        <v>1061.83</v>
      </c>
      <c r="J266" s="37">
        <v>1061.79</v>
      </c>
      <c r="K266" s="37">
        <v>1062.93</v>
      </c>
      <c r="L266" s="37">
        <v>1059.92</v>
      </c>
      <c r="M266" s="37">
        <v>1062.03</v>
      </c>
      <c r="N266" s="37">
        <v>1174.93</v>
      </c>
      <c r="O266" s="37">
        <v>1254.3900000000001</v>
      </c>
      <c r="P266" s="37">
        <v>1252.18</v>
      </c>
      <c r="Q266" s="37">
        <v>1250.68</v>
      </c>
      <c r="R266" s="37">
        <v>1168.6300000000001</v>
      </c>
      <c r="S266" s="37">
        <v>1063.58</v>
      </c>
      <c r="T266" s="37">
        <v>1036.4000000000001</v>
      </c>
      <c r="U266" s="37">
        <v>1035.53</v>
      </c>
      <c r="V266" s="37">
        <v>1034.07</v>
      </c>
      <c r="W266" s="37">
        <v>1033.51</v>
      </c>
      <c r="X266" s="37">
        <v>1014.21</v>
      </c>
      <c r="Y266" s="37">
        <v>1028.73</v>
      </c>
    </row>
    <row r="267" spans="1:28" x14ac:dyDescent="0.25">
      <c r="A267" s="73">
        <v>7</v>
      </c>
      <c r="B267" s="37">
        <v>1013.6200000000001</v>
      </c>
      <c r="C267" s="37">
        <v>1012</v>
      </c>
      <c r="D267" s="37">
        <v>1029.5</v>
      </c>
      <c r="E267" s="37">
        <v>1031.6099999999999</v>
      </c>
      <c r="F267" s="37">
        <v>1029.9100000000001</v>
      </c>
      <c r="G267" s="37">
        <v>1064.93</v>
      </c>
      <c r="H267" s="37">
        <v>1068.68</v>
      </c>
      <c r="I267" s="37">
        <v>1065.8900000000001</v>
      </c>
      <c r="J267" s="37">
        <v>1063.4000000000001</v>
      </c>
      <c r="K267" s="37">
        <v>1062.5899999999999</v>
      </c>
      <c r="L267" s="37">
        <v>1060.9100000000001</v>
      </c>
      <c r="M267" s="37">
        <v>1062.98</v>
      </c>
      <c r="N267" s="37">
        <v>1095.83</v>
      </c>
      <c r="O267" s="37">
        <v>1226.6100000000001</v>
      </c>
      <c r="P267" s="37">
        <v>1157.9000000000001</v>
      </c>
      <c r="Q267" s="37">
        <v>1148.1300000000001</v>
      </c>
      <c r="R267" s="37">
        <v>1068.27</v>
      </c>
      <c r="S267" s="37">
        <v>1063.73</v>
      </c>
      <c r="T267" s="37">
        <v>1054.71</v>
      </c>
      <c r="U267" s="37">
        <v>1052.26</v>
      </c>
      <c r="V267" s="37">
        <v>1051.3900000000001</v>
      </c>
      <c r="W267" s="37">
        <v>1050.77</v>
      </c>
      <c r="X267" s="37">
        <v>1050.8499999999999</v>
      </c>
      <c r="Y267" s="37">
        <v>1050.3900000000001</v>
      </c>
    </row>
    <row r="268" spans="1:28" x14ac:dyDescent="0.25">
      <c r="A268" s="73">
        <v>8</v>
      </c>
      <c r="B268" s="37">
        <v>1011.8</v>
      </c>
      <c r="C268" s="37">
        <v>1013.3499999999999</v>
      </c>
      <c r="D268" s="37">
        <v>1040.8399999999999</v>
      </c>
      <c r="E268" s="37">
        <v>1042.6200000000001</v>
      </c>
      <c r="F268" s="37">
        <v>1044.58</v>
      </c>
      <c r="G268" s="37">
        <v>1050.76</v>
      </c>
      <c r="H268" s="37">
        <v>1057.26</v>
      </c>
      <c r="I268" s="37">
        <v>1054.68</v>
      </c>
      <c r="J268" s="37">
        <v>1053.26</v>
      </c>
      <c r="K268" s="37">
        <v>1051.93</v>
      </c>
      <c r="L268" s="37">
        <v>1049.2</v>
      </c>
      <c r="M268" s="37">
        <v>1052.33</v>
      </c>
      <c r="N268" s="37">
        <v>1058.7</v>
      </c>
      <c r="O268" s="37">
        <v>1088.54</v>
      </c>
      <c r="P268" s="37">
        <v>1171.75</v>
      </c>
      <c r="Q268" s="37">
        <v>1061.46</v>
      </c>
      <c r="R268" s="37">
        <v>1055.68</v>
      </c>
      <c r="S268" s="37">
        <v>1050.3399999999999</v>
      </c>
      <c r="T268" s="37">
        <v>1042.54</v>
      </c>
      <c r="U268" s="37">
        <v>1038.51</v>
      </c>
      <c r="V268" s="37">
        <v>1036.01</v>
      </c>
      <c r="W268" s="37">
        <v>1036.03</v>
      </c>
      <c r="X268" s="37">
        <v>1035.77</v>
      </c>
      <c r="Y268" s="37">
        <v>1007.75</v>
      </c>
    </row>
    <row r="269" spans="1:28" x14ac:dyDescent="0.25">
      <c r="A269" s="73">
        <v>9</v>
      </c>
      <c r="B269" s="37">
        <v>1065.79</v>
      </c>
      <c r="C269" s="37">
        <v>1067.04</v>
      </c>
      <c r="D269" s="37">
        <v>1069.25</v>
      </c>
      <c r="E269" s="37">
        <v>1071.25</v>
      </c>
      <c r="F269" s="37">
        <v>1070.5899999999999</v>
      </c>
      <c r="G269" s="37">
        <v>1070.32</v>
      </c>
      <c r="H269" s="37">
        <v>1156.52</v>
      </c>
      <c r="I269" s="37">
        <v>1112.03</v>
      </c>
      <c r="J269" s="37">
        <v>1110.27</v>
      </c>
      <c r="K269" s="37">
        <v>1109.9000000000001</v>
      </c>
      <c r="L269" s="37">
        <v>1073.1400000000001</v>
      </c>
      <c r="M269" s="37">
        <v>1110.33</v>
      </c>
      <c r="N269" s="37">
        <v>1112.79</v>
      </c>
      <c r="O269" s="37">
        <v>1205.73</v>
      </c>
      <c r="P269" s="37">
        <v>1204.7800000000002</v>
      </c>
      <c r="Q269" s="37">
        <v>1120.6200000000001</v>
      </c>
      <c r="R269" s="37">
        <v>1111.73</v>
      </c>
      <c r="S269" s="37">
        <v>1110.76</v>
      </c>
      <c r="T269" s="37">
        <v>1073</v>
      </c>
      <c r="U269" s="37">
        <v>1071.6400000000001</v>
      </c>
      <c r="V269" s="37">
        <v>1068.1600000000001</v>
      </c>
      <c r="W269" s="37">
        <v>1066.94</v>
      </c>
      <c r="X269" s="37">
        <v>1066.8399999999999</v>
      </c>
      <c r="Y269" s="37">
        <v>1066.26</v>
      </c>
    </row>
    <row r="270" spans="1:28" x14ac:dyDescent="0.25">
      <c r="A270" s="73">
        <v>10</v>
      </c>
      <c r="B270" s="37">
        <v>1004.81</v>
      </c>
      <c r="C270" s="37">
        <v>1023.6300000000001</v>
      </c>
      <c r="D270" s="37">
        <v>1020.77</v>
      </c>
      <c r="E270" s="37">
        <v>1030.03</v>
      </c>
      <c r="F270" s="37">
        <v>1006.1500000000001</v>
      </c>
      <c r="G270" s="37">
        <v>1031.81</v>
      </c>
      <c r="H270" s="37">
        <v>1029.79</v>
      </c>
      <c r="I270" s="37">
        <v>1026.8399999999999</v>
      </c>
      <c r="J270" s="37">
        <v>1028.21</v>
      </c>
      <c r="K270" s="37">
        <v>1027.8800000000001</v>
      </c>
      <c r="L270" s="37">
        <v>1026.1400000000001</v>
      </c>
      <c r="M270" s="37">
        <v>1027.8599999999999</v>
      </c>
      <c r="N270" s="37">
        <v>1032.1300000000001</v>
      </c>
      <c r="O270" s="37">
        <v>1176.06</v>
      </c>
      <c r="P270" s="37">
        <v>1172.72</v>
      </c>
      <c r="Q270" s="37">
        <v>1067.57</v>
      </c>
      <c r="R270" s="37">
        <v>1029.77</v>
      </c>
      <c r="S270" s="37">
        <v>1026.6300000000001</v>
      </c>
      <c r="T270" s="37">
        <v>1024.28</v>
      </c>
      <c r="U270" s="37">
        <v>1020.95</v>
      </c>
      <c r="V270" s="37">
        <v>1019.27</v>
      </c>
      <c r="W270" s="37">
        <v>1018.3700000000001</v>
      </c>
      <c r="X270" s="37">
        <v>1013.02</v>
      </c>
      <c r="Y270" s="37">
        <v>1018.1800000000001</v>
      </c>
    </row>
    <row r="271" spans="1:28" x14ac:dyDescent="0.25">
      <c r="A271" s="73">
        <v>11</v>
      </c>
      <c r="B271" s="37">
        <v>950.82999999999993</v>
      </c>
      <c r="C271" s="37">
        <v>952.62000000000012</v>
      </c>
      <c r="D271" s="37">
        <v>980.32999999999993</v>
      </c>
      <c r="E271" s="37">
        <v>962.59999999999991</v>
      </c>
      <c r="F271" s="37">
        <v>1029.05</v>
      </c>
      <c r="G271" s="37">
        <v>1097.33</v>
      </c>
      <c r="H271" s="37">
        <v>1079.95</v>
      </c>
      <c r="I271" s="37">
        <v>986.82999999999993</v>
      </c>
      <c r="J271" s="37">
        <v>986.51</v>
      </c>
      <c r="K271" s="37">
        <v>985.76</v>
      </c>
      <c r="L271" s="37">
        <v>985.02</v>
      </c>
      <c r="M271" s="37">
        <v>986.56</v>
      </c>
      <c r="N271" s="37">
        <v>1107.9000000000001</v>
      </c>
      <c r="O271" s="37">
        <v>1157.5300000000002</v>
      </c>
      <c r="P271" s="37">
        <v>1151.6300000000001</v>
      </c>
      <c r="Q271" s="37">
        <v>1102.95</v>
      </c>
      <c r="R271" s="37">
        <v>1061.54</v>
      </c>
      <c r="S271" s="37">
        <v>984.58999999999992</v>
      </c>
      <c r="T271" s="37">
        <v>980.62000000000012</v>
      </c>
      <c r="U271" s="37">
        <v>978.13000000000011</v>
      </c>
      <c r="V271" s="37">
        <v>976.07999999999993</v>
      </c>
      <c r="W271" s="37">
        <v>975.1400000000001</v>
      </c>
      <c r="X271" s="37">
        <v>938.24</v>
      </c>
      <c r="Y271" s="37">
        <v>952.51</v>
      </c>
    </row>
    <row r="272" spans="1:28" x14ac:dyDescent="0.25">
      <c r="A272" s="73">
        <v>12</v>
      </c>
      <c r="B272" s="37">
        <v>927.03</v>
      </c>
      <c r="C272" s="37">
        <v>929.93000000000006</v>
      </c>
      <c r="D272" s="37">
        <v>933.06999999999994</v>
      </c>
      <c r="E272" s="37">
        <v>935.90000000000009</v>
      </c>
      <c r="F272" s="37">
        <v>936.47</v>
      </c>
      <c r="G272" s="37">
        <v>937.38000000000011</v>
      </c>
      <c r="H272" s="37">
        <v>937.22</v>
      </c>
      <c r="I272" s="37">
        <v>934.99</v>
      </c>
      <c r="J272" s="37">
        <v>935.18000000000006</v>
      </c>
      <c r="K272" s="37">
        <v>934.53</v>
      </c>
      <c r="L272" s="37">
        <v>933.06</v>
      </c>
      <c r="M272" s="37">
        <v>934.26</v>
      </c>
      <c r="N272" s="37">
        <v>942.12000000000012</v>
      </c>
      <c r="O272" s="37">
        <v>948.15000000000009</v>
      </c>
      <c r="P272" s="37">
        <v>970.66000000000008</v>
      </c>
      <c r="Q272" s="37">
        <v>945.06999999999994</v>
      </c>
      <c r="R272" s="37">
        <v>937.45</v>
      </c>
      <c r="S272" s="37">
        <v>934.91000000000008</v>
      </c>
      <c r="T272" s="37">
        <v>931.02</v>
      </c>
      <c r="U272" s="37">
        <v>928.63000000000011</v>
      </c>
      <c r="V272" s="37">
        <v>927.79</v>
      </c>
      <c r="W272" s="37">
        <v>926.65000000000009</v>
      </c>
      <c r="X272" s="37">
        <v>926.5</v>
      </c>
      <c r="Y272" s="37">
        <v>926.18000000000006</v>
      </c>
    </row>
    <row r="273" spans="1:25" x14ac:dyDescent="0.25">
      <c r="A273" s="73">
        <v>13</v>
      </c>
      <c r="B273" s="37">
        <v>1005.44</v>
      </c>
      <c r="C273" s="37">
        <v>1005.8700000000001</v>
      </c>
      <c r="D273" s="37">
        <v>1007.6500000000001</v>
      </c>
      <c r="E273" s="37">
        <v>1009.96</v>
      </c>
      <c r="F273" s="37">
        <v>1011.26</v>
      </c>
      <c r="G273" s="37">
        <v>1011.6700000000001</v>
      </c>
      <c r="H273" s="37">
        <v>1010.94</v>
      </c>
      <c r="I273" s="37">
        <v>1009.04</v>
      </c>
      <c r="J273" s="37">
        <v>1008.5999999999999</v>
      </c>
      <c r="K273" s="37">
        <v>1008.8</v>
      </c>
      <c r="L273" s="37">
        <v>1007.6500000000001</v>
      </c>
      <c r="M273" s="37">
        <v>1009.51</v>
      </c>
      <c r="N273" s="37">
        <v>1059.6600000000001</v>
      </c>
      <c r="O273" s="37">
        <v>1064.1300000000001</v>
      </c>
      <c r="P273" s="37">
        <v>1061.97</v>
      </c>
      <c r="Q273" s="37">
        <v>1010.3</v>
      </c>
      <c r="R273" s="37">
        <v>1007.95</v>
      </c>
      <c r="S273" s="37">
        <v>1008.24</v>
      </c>
      <c r="T273" s="37">
        <v>1004.97</v>
      </c>
      <c r="U273" s="37">
        <v>1003.3299999999999</v>
      </c>
      <c r="V273" s="37">
        <v>1001.8900000000001</v>
      </c>
      <c r="W273" s="37">
        <v>1002.52</v>
      </c>
      <c r="X273" s="37">
        <v>1001.4200000000001</v>
      </c>
      <c r="Y273" s="37">
        <v>1002.1200000000001</v>
      </c>
    </row>
    <row r="274" spans="1:25" x14ac:dyDescent="0.25">
      <c r="A274" s="73">
        <v>14</v>
      </c>
      <c r="B274" s="37">
        <v>786.81</v>
      </c>
      <c r="C274" s="37">
        <v>788.31999999999994</v>
      </c>
      <c r="D274" s="37">
        <v>788.10000000000014</v>
      </c>
      <c r="E274" s="37">
        <v>790.5</v>
      </c>
      <c r="F274" s="37">
        <v>792.42000000000007</v>
      </c>
      <c r="G274" s="37">
        <v>793.87000000000012</v>
      </c>
      <c r="H274" s="37">
        <v>794.3900000000001</v>
      </c>
      <c r="I274" s="37">
        <v>792.93000000000006</v>
      </c>
      <c r="J274" s="37">
        <v>791.85000000000014</v>
      </c>
      <c r="K274" s="37">
        <v>791.66000000000008</v>
      </c>
      <c r="L274" s="37">
        <v>791.88000000000011</v>
      </c>
      <c r="M274" s="37">
        <v>792.82999999999993</v>
      </c>
      <c r="N274" s="37">
        <v>797.07999999999993</v>
      </c>
      <c r="O274" s="37">
        <v>806.76</v>
      </c>
      <c r="P274" s="37">
        <v>798.5</v>
      </c>
      <c r="Q274" s="37">
        <v>796.02</v>
      </c>
      <c r="R274" s="37">
        <v>794.93000000000006</v>
      </c>
      <c r="S274" s="37">
        <v>793.02</v>
      </c>
      <c r="T274" s="37">
        <v>790.34000000000015</v>
      </c>
      <c r="U274" s="37">
        <v>788.31999999999994</v>
      </c>
      <c r="V274" s="37">
        <v>787.68000000000006</v>
      </c>
      <c r="W274" s="37">
        <v>787.48</v>
      </c>
      <c r="X274" s="37">
        <v>787.60000000000014</v>
      </c>
      <c r="Y274" s="37">
        <v>787.35000000000014</v>
      </c>
    </row>
    <row r="275" spans="1:25" x14ac:dyDescent="0.25">
      <c r="A275" s="73">
        <v>15</v>
      </c>
      <c r="B275" s="37">
        <v>1012.81</v>
      </c>
      <c r="C275" s="37">
        <v>1014.3299999999999</v>
      </c>
      <c r="D275" s="37">
        <v>1015.25</v>
      </c>
      <c r="E275" s="37">
        <v>994.40000000000009</v>
      </c>
      <c r="F275" s="37">
        <v>1019.23</v>
      </c>
      <c r="G275" s="37">
        <v>1026.0899999999999</v>
      </c>
      <c r="H275" s="37">
        <v>1027.21</v>
      </c>
      <c r="I275" s="37">
        <v>1025.07</v>
      </c>
      <c r="J275" s="37">
        <v>1023.7</v>
      </c>
      <c r="K275" s="37">
        <v>1023.4100000000001</v>
      </c>
      <c r="L275" s="37">
        <v>1023.3900000000001</v>
      </c>
      <c r="M275" s="37">
        <v>1024.52</v>
      </c>
      <c r="N275" s="37">
        <v>1029.47</v>
      </c>
      <c r="O275" s="37">
        <v>1080.28</v>
      </c>
      <c r="P275" s="37">
        <v>1032.2</v>
      </c>
      <c r="Q275" s="37">
        <v>1026.9000000000001</v>
      </c>
      <c r="R275" s="37">
        <v>1023.6099999999999</v>
      </c>
      <c r="S275" s="37">
        <v>1019.3399999999999</v>
      </c>
      <c r="T275" s="37">
        <v>1014.45</v>
      </c>
      <c r="U275" s="37">
        <v>1010.9100000000001</v>
      </c>
      <c r="V275" s="37">
        <v>1008.21</v>
      </c>
      <c r="W275" s="37">
        <v>1007.76</v>
      </c>
      <c r="X275" s="37">
        <v>1007.24</v>
      </c>
      <c r="Y275" s="37">
        <v>978.29</v>
      </c>
    </row>
    <row r="276" spans="1:25" x14ac:dyDescent="0.25">
      <c r="A276" s="73">
        <v>16</v>
      </c>
      <c r="B276" s="37">
        <v>980.7</v>
      </c>
      <c r="C276" s="37">
        <v>983.8599999999999</v>
      </c>
      <c r="D276" s="37">
        <v>967.06999999999994</v>
      </c>
      <c r="E276" s="37">
        <v>985.1400000000001</v>
      </c>
      <c r="F276" s="37">
        <v>995.68000000000006</v>
      </c>
      <c r="G276" s="37">
        <v>1001.1200000000001</v>
      </c>
      <c r="H276" s="37">
        <v>998.43000000000006</v>
      </c>
      <c r="I276" s="37">
        <v>1001.3</v>
      </c>
      <c r="J276" s="37">
        <v>1002.51</v>
      </c>
      <c r="K276" s="37">
        <v>1001.3499999999999</v>
      </c>
      <c r="L276" s="37">
        <v>1000.3900000000001</v>
      </c>
      <c r="M276" s="37">
        <v>1000.4000000000001</v>
      </c>
      <c r="N276" s="37">
        <v>1006.25</v>
      </c>
      <c r="O276" s="37">
        <v>1069.0899999999999</v>
      </c>
      <c r="P276" s="37">
        <v>1005.51</v>
      </c>
      <c r="Q276" s="37">
        <v>1001.5999999999999</v>
      </c>
      <c r="R276" s="37">
        <v>1000.27</v>
      </c>
      <c r="S276" s="37">
        <v>998.97</v>
      </c>
      <c r="T276" s="37">
        <v>995.41000000000008</v>
      </c>
      <c r="U276" s="37">
        <v>982.93000000000006</v>
      </c>
      <c r="V276" s="37">
        <v>977.66000000000008</v>
      </c>
      <c r="W276" s="37">
        <v>985.1099999999999</v>
      </c>
      <c r="X276" s="37">
        <v>979.45</v>
      </c>
      <c r="Y276" s="37">
        <v>984.17000000000007</v>
      </c>
    </row>
    <row r="277" spans="1:25" x14ac:dyDescent="0.25">
      <c r="A277" s="73">
        <v>17</v>
      </c>
      <c r="B277" s="37">
        <v>589.64</v>
      </c>
      <c r="C277" s="37">
        <v>591.23</v>
      </c>
      <c r="D277" s="37">
        <v>592.75</v>
      </c>
      <c r="E277" s="37">
        <v>594.68000000000006</v>
      </c>
      <c r="F277" s="37">
        <v>595.36</v>
      </c>
      <c r="G277" s="37">
        <v>595.34</v>
      </c>
      <c r="H277" s="37">
        <v>595.30999999999995</v>
      </c>
      <c r="I277" s="37">
        <v>593.70000000000005</v>
      </c>
      <c r="J277" s="37">
        <v>592.55999999999995</v>
      </c>
      <c r="K277" s="37">
        <v>592.62</v>
      </c>
      <c r="L277" s="37">
        <v>592.98</v>
      </c>
      <c r="M277" s="37">
        <v>593.47</v>
      </c>
      <c r="N277" s="37">
        <v>609.89</v>
      </c>
      <c r="O277" s="37">
        <v>1027.21</v>
      </c>
      <c r="P277" s="37">
        <v>953.26</v>
      </c>
      <c r="Q277" s="37">
        <v>596.30999999999995</v>
      </c>
      <c r="R277" s="37">
        <v>594.79</v>
      </c>
      <c r="S277" s="37">
        <v>593.74</v>
      </c>
      <c r="T277" s="37">
        <v>591.34</v>
      </c>
      <c r="U277" s="37">
        <v>589.84</v>
      </c>
      <c r="V277" s="37">
        <v>589.24</v>
      </c>
      <c r="W277" s="37">
        <v>588.99</v>
      </c>
      <c r="X277" s="37">
        <v>588.94000000000005</v>
      </c>
      <c r="Y277" s="37">
        <v>588.51</v>
      </c>
    </row>
    <row r="278" spans="1:25" x14ac:dyDescent="0.25">
      <c r="A278" s="73">
        <v>18</v>
      </c>
      <c r="B278" s="37">
        <v>748.40000000000009</v>
      </c>
      <c r="C278" s="37">
        <v>750.81</v>
      </c>
      <c r="D278" s="37">
        <v>753.90000000000009</v>
      </c>
      <c r="E278" s="37">
        <v>756.46</v>
      </c>
      <c r="F278" s="37">
        <v>757.71</v>
      </c>
      <c r="G278" s="37">
        <v>758.28</v>
      </c>
      <c r="H278" s="37">
        <v>757.55</v>
      </c>
      <c r="I278" s="37">
        <v>756.81999999999994</v>
      </c>
      <c r="J278" s="37">
        <v>756.19</v>
      </c>
      <c r="K278" s="37">
        <v>756.24</v>
      </c>
      <c r="L278" s="37">
        <v>755.93000000000006</v>
      </c>
      <c r="M278" s="37">
        <v>756.62000000000012</v>
      </c>
      <c r="N278" s="37">
        <v>1017.6300000000001</v>
      </c>
      <c r="O278" s="37">
        <v>1094.24</v>
      </c>
      <c r="P278" s="37">
        <v>999.81</v>
      </c>
      <c r="Q278" s="37">
        <v>758.81999999999994</v>
      </c>
      <c r="R278" s="37">
        <v>757.37000000000012</v>
      </c>
      <c r="S278" s="37">
        <v>756</v>
      </c>
      <c r="T278" s="37">
        <v>751.38000000000011</v>
      </c>
      <c r="U278" s="37">
        <v>748.95</v>
      </c>
      <c r="V278" s="37">
        <v>747.75</v>
      </c>
      <c r="W278" s="37">
        <v>747.32999999999993</v>
      </c>
      <c r="X278" s="37">
        <v>747</v>
      </c>
      <c r="Y278" s="37">
        <v>747.02</v>
      </c>
    </row>
    <row r="279" spans="1:25" x14ac:dyDescent="0.25">
      <c r="A279" s="73">
        <v>19</v>
      </c>
      <c r="B279" s="37">
        <v>1011.25</v>
      </c>
      <c r="C279" s="37">
        <v>1019.8299999999999</v>
      </c>
      <c r="D279" s="37">
        <v>1027.29</v>
      </c>
      <c r="E279" s="37">
        <v>1031.99</v>
      </c>
      <c r="F279" s="37">
        <v>1033.3900000000001</v>
      </c>
      <c r="G279" s="37">
        <v>1036.6500000000001</v>
      </c>
      <c r="H279" s="37">
        <v>1034.3</v>
      </c>
      <c r="I279" s="37">
        <v>1030.3</v>
      </c>
      <c r="J279" s="37">
        <v>1030.3599999999999</v>
      </c>
      <c r="K279" s="37">
        <v>1029.26</v>
      </c>
      <c r="L279" s="37">
        <v>1028.6400000000001</v>
      </c>
      <c r="M279" s="37">
        <v>1030.82</v>
      </c>
      <c r="N279" s="37">
        <v>1209.0300000000002</v>
      </c>
      <c r="O279" s="37">
        <v>1229.99</v>
      </c>
      <c r="P279" s="37">
        <v>1215.8400000000001</v>
      </c>
      <c r="Q279" s="37">
        <v>1085.4100000000001</v>
      </c>
      <c r="R279" s="37">
        <v>1032.46</v>
      </c>
      <c r="S279" s="37">
        <v>1028.93</v>
      </c>
      <c r="T279" s="37">
        <v>1024.47</v>
      </c>
      <c r="U279" s="37">
        <v>1020.1500000000001</v>
      </c>
      <c r="V279" s="37">
        <v>1018.02</v>
      </c>
      <c r="W279" s="37">
        <v>1017.03</v>
      </c>
      <c r="X279" s="37">
        <v>1016.02</v>
      </c>
      <c r="Y279" s="37">
        <v>1005.06</v>
      </c>
    </row>
    <row r="280" spans="1:25" x14ac:dyDescent="0.25">
      <c r="A280" s="73">
        <v>20</v>
      </c>
      <c r="B280" s="37">
        <v>959.83999999999992</v>
      </c>
      <c r="C280" s="37">
        <v>962.06999999999994</v>
      </c>
      <c r="D280" s="37">
        <v>996.8599999999999</v>
      </c>
      <c r="E280" s="37">
        <v>999.74</v>
      </c>
      <c r="F280" s="37">
        <v>1001.26</v>
      </c>
      <c r="G280" s="37">
        <v>1001.3800000000001</v>
      </c>
      <c r="H280" s="37">
        <v>999.69</v>
      </c>
      <c r="I280" s="37">
        <v>998.02</v>
      </c>
      <c r="J280" s="37">
        <v>997.51</v>
      </c>
      <c r="K280" s="37">
        <v>997.84999999999991</v>
      </c>
      <c r="L280" s="37">
        <v>997.3</v>
      </c>
      <c r="M280" s="37">
        <v>999.2</v>
      </c>
      <c r="N280" s="37">
        <v>998.33999999999992</v>
      </c>
      <c r="O280" s="37">
        <v>1006.24</v>
      </c>
      <c r="P280" s="37">
        <v>1001.47</v>
      </c>
      <c r="Q280" s="37">
        <v>999.34999999999991</v>
      </c>
      <c r="R280" s="37">
        <v>996.51</v>
      </c>
      <c r="S280" s="37">
        <v>993.1099999999999</v>
      </c>
      <c r="T280" s="37">
        <v>988.90000000000009</v>
      </c>
      <c r="U280" s="37">
        <v>986.7</v>
      </c>
      <c r="V280" s="37">
        <v>985.06999999999994</v>
      </c>
      <c r="W280" s="37">
        <v>985</v>
      </c>
      <c r="X280" s="37">
        <v>984.54</v>
      </c>
      <c r="Y280" s="37">
        <v>985.05</v>
      </c>
    </row>
    <row r="281" spans="1:25" x14ac:dyDescent="0.25">
      <c r="A281" s="73">
        <v>21</v>
      </c>
      <c r="B281" s="37">
        <v>1072.31</v>
      </c>
      <c r="C281" s="37">
        <v>1101.4000000000001</v>
      </c>
      <c r="D281" s="37">
        <v>1100.68</v>
      </c>
      <c r="E281" s="37">
        <v>1105.94</v>
      </c>
      <c r="F281" s="37">
        <v>1111.19</v>
      </c>
      <c r="G281" s="37">
        <v>1112.27</v>
      </c>
      <c r="H281" s="37">
        <v>1112.78</v>
      </c>
      <c r="I281" s="37">
        <v>1111.0899999999999</v>
      </c>
      <c r="J281" s="37">
        <v>1108.08</v>
      </c>
      <c r="K281" s="37">
        <v>1108</v>
      </c>
      <c r="L281" s="37">
        <v>1107.3</v>
      </c>
      <c r="M281" s="37">
        <v>1108.55</v>
      </c>
      <c r="N281" s="37">
        <v>1190.2</v>
      </c>
      <c r="O281" s="37">
        <v>1204.43</v>
      </c>
      <c r="P281" s="37">
        <v>1183.19</v>
      </c>
      <c r="Q281" s="37">
        <v>1113.04</v>
      </c>
      <c r="R281" s="37">
        <v>1110.48</v>
      </c>
      <c r="S281" s="37">
        <v>1107.68</v>
      </c>
      <c r="T281" s="37">
        <v>1104.8</v>
      </c>
      <c r="U281" s="37">
        <v>1101.8800000000001</v>
      </c>
      <c r="V281" s="37">
        <v>1069.32</v>
      </c>
      <c r="W281" s="37">
        <v>1068.31</v>
      </c>
      <c r="X281" s="37">
        <v>1088.56</v>
      </c>
      <c r="Y281" s="37">
        <v>1094</v>
      </c>
    </row>
    <row r="282" spans="1:25" x14ac:dyDescent="0.25">
      <c r="A282" s="73">
        <v>22</v>
      </c>
      <c r="B282" s="37">
        <v>1021.72</v>
      </c>
      <c r="C282" s="37">
        <v>1019.54</v>
      </c>
      <c r="D282" s="37">
        <v>1056.4100000000001</v>
      </c>
      <c r="E282" s="37">
        <v>1060.3800000000001</v>
      </c>
      <c r="F282" s="37">
        <v>1064.08</v>
      </c>
      <c r="G282" s="37">
        <v>1065.8599999999999</v>
      </c>
      <c r="H282" s="37">
        <v>1090.01</v>
      </c>
      <c r="I282" s="37">
        <v>1065.51</v>
      </c>
      <c r="J282" s="37">
        <v>1062.9100000000001</v>
      </c>
      <c r="K282" s="37">
        <v>1062.48</v>
      </c>
      <c r="L282" s="37">
        <v>1062.29</v>
      </c>
      <c r="M282" s="37">
        <v>1064.9000000000001</v>
      </c>
      <c r="N282" s="37">
        <v>1192.8600000000001</v>
      </c>
      <c r="O282" s="37">
        <v>1210.68</v>
      </c>
      <c r="P282" s="37">
        <v>1179.5500000000002</v>
      </c>
      <c r="Q282" s="37">
        <v>1058.21</v>
      </c>
      <c r="R282" s="37">
        <v>1057.21</v>
      </c>
      <c r="S282" s="37">
        <v>1056.3599999999999</v>
      </c>
      <c r="T282" s="37">
        <v>1052.7</v>
      </c>
      <c r="U282" s="37">
        <v>1037.23</v>
      </c>
      <c r="V282" s="37">
        <v>1043.25</v>
      </c>
      <c r="W282" s="37">
        <v>1038.6099999999999</v>
      </c>
      <c r="X282" s="37">
        <v>1010.1600000000001</v>
      </c>
      <c r="Y282" s="37">
        <v>1018.5799999999999</v>
      </c>
    </row>
    <row r="283" spans="1:25" x14ac:dyDescent="0.25">
      <c r="A283" s="73">
        <v>23</v>
      </c>
      <c r="B283" s="37">
        <v>997.95</v>
      </c>
      <c r="C283" s="37">
        <v>1000.6600000000001</v>
      </c>
      <c r="D283" s="37">
        <v>1004.48</v>
      </c>
      <c r="E283" s="37">
        <v>1157.3200000000002</v>
      </c>
      <c r="F283" s="37">
        <v>1297.17</v>
      </c>
      <c r="G283" s="37">
        <v>1296.33</v>
      </c>
      <c r="H283" s="37">
        <v>1267.29</v>
      </c>
      <c r="I283" s="37">
        <v>1225.2800000000002</v>
      </c>
      <c r="J283" s="37">
        <v>1234.2800000000002</v>
      </c>
      <c r="K283" s="37">
        <v>1224.99</v>
      </c>
      <c r="L283" s="37">
        <v>1008.05</v>
      </c>
      <c r="M283" s="37">
        <v>1159.24</v>
      </c>
      <c r="N283" s="37">
        <v>1161.1400000000001</v>
      </c>
      <c r="O283" s="37">
        <v>1268.1300000000001</v>
      </c>
      <c r="P283" s="37">
        <v>1253.3499999999999</v>
      </c>
      <c r="Q283" s="37">
        <v>1155.52</v>
      </c>
      <c r="R283" s="37">
        <v>1187.1500000000001</v>
      </c>
      <c r="S283" s="37">
        <v>1225.72</v>
      </c>
      <c r="T283" s="37">
        <v>1123.3700000000001</v>
      </c>
      <c r="U283" s="37">
        <v>999.81999999999994</v>
      </c>
      <c r="V283" s="37">
        <v>997.92000000000007</v>
      </c>
      <c r="W283" s="37">
        <v>997.31</v>
      </c>
      <c r="X283" s="37">
        <v>996.29</v>
      </c>
      <c r="Y283" s="37">
        <v>996.5</v>
      </c>
    </row>
    <row r="284" spans="1:25" x14ac:dyDescent="0.25">
      <c r="A284" s="73">
        <v>24</v>
      </c>
      <c r="B284" s="37">
        <v>1040.82</v>
      </c>
      <c r="C284" s="37">
        <v>1044.95</v>
      </c>
      <c r="D284" s="37">
        <v>1049.97</v>
      </c>
      <c r="E284" s="37">
        <v>1054.75</v>
      </c>
      <c r="F284" s="37">
        <v>1057.32</v>
      </c>
      <c r="G284" s="37">
        <v>1057.45</v>
      </c>
      <c r="H284" s="37">
        <v>1056.8499999999999</v>
      </c>
      <c r="I284" s="37">
        <v>1054.42</v>
      </c>
      <c r="J284" s="37">
        <v>1054.72</v>
      </c>
      <c r="K284" s="37">
        <v>1054.3499999999999</v>
      </c>
      <c r="L284" s="37">
        <v>1054.3399999999999</v>
      </c>
      <c r="M284" s="37">
        <v>1056.28</v>
      </c>
      <c r="N284" s="37">
        <v>1058.43</v>
      </c>
      <c r="O284" s="37">
        <v>1061.6099999999999</v>
      </c>
      <c r="P284" s="37">
        <v>1058.8599999999999</v>
      </c>
      <c r="Q284" s="37">
        <v>1057.1600000000001</v>
      </c>
      <c r="R284" s="37">
        <v>1055.8</v>
      </c>
      <c r="S284" s="37">
        <v>1053.3</v>
      </c>
      <c r="T284" s="37">
        <v>1048.0899999999999</v>
      </c>
      <c r="U284" s="37">
        <v>1043.77</v>
      </c>
      <c r="V284" s="37">
        <v>1039.81</v>
      </c>
      <c r="W284" s="37">
        <v>1039.5</v>
      </c>
      <c r="X284" s="37">
        <v>1039.04</v>
      </c>
      <c r="Y284" s="37">
        <v>1037.8599999999999</v>
      </c>
    </row>
    <row r="285" spans="1:25" x14ac:dyDescent="0.25">
      <c r="A285" s="73">
        <v>25</v>
      </c>
      <c r="B285" s="37">
        <v>467.29</v>
      </c>
      <c r="C285" s="37">
        <v>466.09</v>
      </c>
      <c r="D285" s="37">
        <v>461.88</v>
      </c>
      <c r="E285" s="37">
        <v>462</v>
      </c>
      <c r="F285" s="37">
        <v>459.65000000000003</v>
      </c>
      <c r="G285" s="37">
        <v>456.41</v>
      </c>
      <c r="H285" s="37">
        <v>459.40000000000003</v>
      </c>
      <c r="I285" s="37">
        <v>463.64000000000004</v>
      </c>
      <c r="J285" s="37">
        <v>462.28000000000003</v>
      </c>
      <c r="K285" s="37">
        <v>463.75</v>
      </c>
      <c r="L285" s="37">
        <v>456.65000000000003</v>
      </c>
      <c r="M285" s="37">
        <v>458.44</v>
      </c>
      <c r="N285" s="37">
        <v>466.51000000000005</v>
      </c>
      <c r="O285" s="37">
        <v>481.84999999999997</v>
      </c>
      <c r="P285" s="37">
        <v>457.32</v>
      </c>
      <c r="Q285" s="37">
        <v>459.29</v>
      </c>
      <c r="R285" s="37">
        <v>458.02000000000004</v>
      </c>
      <c r="S285" s="37">
        <v>461.49</v>
      </c>
      <c r="T285" s="37">
        <v>459.55</v>
      </c>
      <c r="U285" s="37">
        <v>460.98</v>
      </c>
      <c r="V285" s="37">
        <v>463.59</v>
      </c>
      <c r="W285" s="37">
        <v>463.13</v>
      </c>
      <c r="X285" s="37">
        <v>465.21999999999997</v>
      </c>
      <c r="Y285" s="37">
        <v>464.66</v>
      </c>
    </row>
    <row r="286" spans="1:25" x14ac:dyDescent="0.25">
      <c r="A286" s="73">
        <v>26</v>
      </c>
      <c r="B286" s="37">
        <v>981.96</v>
      </c>
      <c r="C286" s="37">
        <v>985.06999999999994</v>
      </c>
      <c r="D286" s="37">
        <v>987.55</v>
      </c>
      <c r="E286" s="37">
        <v>991.57999999999993</v>
      </c>
      <c r="F286" s="37">
        <v>993.67000000000007</v>
      </c>
      <c r="G286" s="37">
        <v>994.03</v>
      </c>
      <c r="H286" s="37">
        <v>993.22</v>
      </c>
      <c r="I286" s="37">
        <v>992.03</v>
      </c>
      <c r="J286" s="37">
        <v>992.56999999999994</v>
      </c>
      <c r="K286" s="37">
        <v>991.97</v>
      </c>
      <c r="L286" s="37">
        <v>989.81999999999994</v>
      </c>
      <c r="M286" s="37">
        <v>990.48</v>
      </c>
      <c r="N286" s="37">
        <v>996.72</v>
      </c>
      <c r="O286" s="37">
        <v>998.81</v>
      </c>
      <c r="P286" s="37">
        <v>995.31</v>
      </c>
      <c r="Q286" s="37">
        <v>993.15000000000009</v>
      </c>
      <c r="R286" s="37">
        <v>991.62000000000012</v>
      </c>
      <c r="S286" s="37">
        <v>992.96</v>
      </c>
      <c r="T286" s="37">
        <v>990.27</v>
      </c>
      <c r="U286" s="37">
        <v>986.43000000000006</v>
      </c>
      <c r="V286" s="37">
        <v>985.13000000000011</v>
      </c>
      <c r="W286" s="37">
        <v>984.51</v>
      </c>
      <c r="X286" s="37">
        <v>982.77</v>
      </c>
      <c r="Y286" s="37">
        <v>983.52</v>
      </c>
    </row>
    <row r="287" spans="1:25" x14ac:dyDescent="0.25">
      <c r="A287" s="73">
        <v>27</v>
      </c>
      <c r="B287" s="37">
        <v>474.39000000000004</v>
      </c>
      <c r="C287" s="37">
        <v>470.19</v>
      </c>
      <c r="D287" s="37">
        <v>470.02000000000004</v>
      </c>
      <c r="E287" s="37">
        <v>470.14000000000004</v>
      </c>
      <c r="F287" s="37">
        <v>471.42</v>
      </c>
      <c r="G287" s="37">
        <v>468.40000000000003</v>
      </c>
      <c r="H287" s="37">
        <v>470.12</v>
      </c>
      <c r="I287" s="37">
        <v>469.95</v>
      </c>
      <c r="J287" s="37">
        <v>469.65000000000003</v>
      </c>
      <c r="K287" s="37">
        <v>469.99</v>
      </c>
      <c r="L287" s="37">
        <v>469.87</v>
      </c>
      <c r="M287" s="37">
        <v>468.07</v>
      </c>
      <c r="N287" s="37">
        <v>487.88</v>
      </c>
      <c r="O287" s="37">
        <v>882.74</v>
      </c>
      <c r="P287" s="37">
        <v>858.81999999999994</v>
      </c>
      <c r="Q287" s="37">
        <v>470.84</v>
      </c>
      <c r="R287" s="37">
        <v>474.54</v>
      </c>
      <c r="S287" s="37">
        <v>473.59</v>
      </c>
      <c r="T287" s="37">
        <v>469.42</v>
      </c>
      <c r="U287" s="37">
        <v>470.51000000000005</v>
      </c>
      <c r="V287" s="37">
        <v>472.49</v>
      </c>
      <c r="W287" s="37">
        <v>474.65000000000003</v>
      </c>
      <c r="X287" s="37">
        <v>476.75</v>
      </c>
      <c r="Y287" s="37">
        <v>474.65000000000003</v>
      </c>
    </row>
    <row r="288" spans="1:25" x14ac:dyDescent="0.25">
      <c r="A288" s="73">
        <v>28</v>
      </c>
      <c r="B288" s="37">
        <v>955.81</v>
      </c>
      <c r="C288" s="37">
        <v>959.25</v>
      </c>
      <c r="D288" s="37">
        <v>961.08999999999992</v>
      </c>
      <c r="E288" s="37">
        <v>963.66000000000008</v>
      </c>
      <c r="F288" s="37">
        <v>1058.6500000000001</v>
      </c>
      <c r="G288" s="37">
        <v>1137.08</v>
      </c>
      <c r="H288" s="37">
        <v>1163.17</v>
      </c>
      <c r="I288" s="37">
        <v>1160.3600000000001</v>
      </c>
      <c r="J288" s="37">
        <v>1159.5900000000001</v>
      </c>
      <c r="K288" s="37">
        <v>1137.32</v>
      </c>
      <c r="L288" s="37">
        <v>1136.8700000000001</v>
      </c>
      <c r="M288" s="37">
        <v>1165.6300000000001</v>
      </c>
      <c r="N288" s="37">
        <v>1161.6100000000001</v>
      </c>
      <c r="O288" s="37">
        <v>1169.8600000000001</v>
      </c>
      <c r="P288" s="37">
        <v>1173.93</v>
      </c>
      <c r="Q288" s="37">
        <v>1124.77</v>
      </c>
      <c r="R288" s="37">
        <v>1087.55</v>
      </c>
      <c r="S288" s="37">
        <v>999.06999999999994</v>
      </c>
      <c r="T288" s="37">
        <v>959.98</v>
      </c>
      <c r="U288" s="37">
        <v>910.69</v>
      </c>
      <c r="V288" s="37">
        <v>909.12000000000012</v>
      </c>
      <c r="W288" s="37">
        <v>908.55</v>
      </c>
      <c r="X288" s="37">
        <v>908.56999999999994</v>
      </c>
      <c r="Y288" s="37">
        <v>908.58999999999992</v>
      </c>
    </row>
    <row r="289" spans="1:25" x14ac:dyDescent="0.25">
      <c r="A289" s="73">
        <v>29</v>
      </c>
      <c r="B289" s="37">
        <v>767.47</v>
      </c>
      <c r="C289" s="37">
        <v>834.63000000000011</v>
      </c>
      <c r="D289" s="37">
        <v>834.5</v>
      </c>
      <c r="E289" s="37">
        <v>841.97</v>
      </c>
      <c r="F289" s="37">
        <v>844.2</v>
      </c>
      <c r="G289" s="37">
        <v>843.66000000000008</v>
      </c>
      <c r="H289" s="37">
        <v>845.62000000000012</v>
      </c>
      <c r="I289" s="37">
        <v>839.28</v>
      </c>
      <c r="J289" s="37">
        <v>838.58999999999992</v>
      </c>
      <c r="K289" s="37">
        <v>847.6099999999999</v>
      </c>
      <c r="L289" s="37">
        <v>847.78</v>
      </c>
      <c r="M289" s="37">
        <v>847.82999999999993</v>
      </c>
      <c r="N289" s="37">
        <v>995.42000000000007</v>
      </c>
      <c r="O289" s="37">
        <v>1115.05</v>
      </c>
      <c r="P289" s="37">
        <v>1102.1200000000001</v>
      </c>
      <c r="Q289" s="37">
        <v>850.68000000000006</v>
      </c>
      <c r="R289" s="37">
        <v>847.81999999999994</v>
      </c>
      <c r="S289" s="37">
        <v>843.77</v>
      </c>
      <c r="T289" s="37">
        <v>834.35000000000014</v>
      </c>
      <c r="U289" s="37">
        <v>833.77</v>
      </c>
      <c r="V289" s="37">
        <v>833.46</v>
      </c>
      <c r="W289" s="37">
        <v>834.49</v>
      </c>
      <c r="X289" s="37">
        <v>833.7</v>
      </c>
      <c r="Y289" s="37">
        <v>833.46</v>
      </c>
    </row>
    <row r="290" spans="1:25" x14ac:dyDescent="0.25">
      <c r="A290" s="73">
        <v>30</v>
      </c>
      <c r="B290" s="37">
        <v>946.27</v>
      </c>
      <c r="C290" s="37">
        <v>948.74</v>
      </c>
      <c r="D290" s="37">
        <v>953.23</v>
      </c>
      <c r="E290" s="37">
        <v>955.19</v>
      </c>
      <c r="F290" s="37">
        <v>1119.98</v>
      </c>
      <c r="G290" s="37">
        <v>1123.27</v>
      </c>
      <c r="H290" s="37">
        <v>1121.5899999999999</v>
      </c>
      <c r="I290" s="37">
        <v>1012.23</v>
      </c>
      <c r="J290" s="37">
        <v>1019.56</v>
      </c>
      <c r="K290" s="37">
        <v>1012.54</v>
      </c>
      <c r="L290" s="37">
        <v>954.48</v>
      </c>
      <c r="M290" s="37">
        <v>1026.26</v>
      </c>
      <c r="N290" s="37">
        <v>1237.72</v>
      </c>
      <c r="O290" s="37">
        <v>1279.04</v>
      </c>
      <c r="P290" s="37">
        <v>1267.17</v>
      </c>
      <c r="Q290" s="37">
        <v>1109.8499999999999</v>
      </c>
      <c r="R290" s="37">
        <v>1038.0899999999999</v>
      </c>
      <c r="S290" s="37">
        <v>951.6400000000001</v>
      </c>
      <c r="T290" s="37">
        <v>947.81999999999994</v>
      </c>
      <c r="U290" s="37">
        <v>946.81999999999994</v>
      </c>
      <c r="V290" s="37">
        <v>944.32999999999993</v>
      </c>
      <c r="W290" s="37">
        <v>946.07999999999993</v>
      </c>
      <c r="X290" s="37">
        <v>943.55</v>
      </c>
      <c r="Y290" s="37">
        <v>943.51</v>
      </c>
    </row>
    <row r="291" spans="1:25" x14ac:dyDescent="0.25">
      <c r="A291" s="73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3" spans="1:25" ht="15.75" customHeight="1" x14ac:dyDescent="0.25">
      <c r="A293" s="61" t="s">
        <v>79</v>
      </c>
      <c r="B293" s="70" t="s">
        <v>153</v>
      </c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2"/>
    </row>
    <row r="294" spans="1:25" ht="30" customHeight="1" x14ac:dyDescent="0.25">
      <c r="A294" s="65"/>
      <c r="B294" s="60" t="s">
        <v>81</v>
      </c>
      <c r="C294" s="60" t="s">
        <v>82</v>
      </c>
      <c r="D294" s="60" t="s">
        <v>83</v>
      </c>
      <c r="E294" s="60" t="s">
        <v>84</v>
      </c>
      <c r="F294" s="60" t="s">
        <v>85</v>
      </c>
      <c r="G294" s="60" t="s">
        <v>86</v>
      </c>
      <c r="H294" s="60" t="s">
        <v>87</v>
      </c>
      <c r="I294" s="60" t="s">
        <v>88</v>
      </c>
      <c r="J294" s="60" t="s">
        <v>89</v>
      </c>
      <c r="K294" s="60" t="s">
        <v>90</v>
      </c>
      <c r="L294" s="60" t="s">
        <v>91</v>
      </c>
      <c r="M294" s="60" t="s">
        <v>92</v>
      </c>
      <c r="N294" s="60" t="s">
        <v>93</v>
      </c>
      <c r="O294" s="60" t="s">
        <v>94</v>
      </c>
      <c r="P294" s="60" t="s">
        <v>95</v>
      </c>
      <c r="Q294" s="60" t="s">
        <v>96</v>
      </c>
      <c r="R294" s="60" t="s">
        <v>97</v>
      </c>
      <c r="S294" s="60" t="s">
        <v>98</v>
      </c>
      <c r="T294" s="60" t="s">
        <v>99</v>
      </c>
      <c r="U294" s="60" t="s">
        <v>100</v>
      </c>
      <c r="V294" s="60" t="s">
        <v>101</v>
      </c>
      <c r="W294" s="60" t="s">
        <v>102</v>
      </c>
      <c r="X294" s="60" t="s">
        <v>103</v>
      </c>
      <c r="Y294" s="60" t="s">
        <v>104</v>
      </c>
    </row>
    <row r="295" spans="1:25" ht="15" customHeight="1" x14ac:dyDescent="0.25">
      <c r="A295" s="73">
        <v>1</v>
      </c>
      <c r="B295" s="37">
        <v>350.27000000000004</v>
      </c>
      <c r="C295" s="37">
        <v>350.27000000000004</v>
      </c>
      <c r="D295" s="37">
        <v>350.28000000000003</v>
      </c>
      <c r="E295" s="37">
        <v>350.31000000000006</v>
      </c>
      <c r="F295" s="37">
        <v>915.02</v>
      </c>
      <c r="G295" s="37">
        <v>961.74</v>
      </c>
      <c r="H295" s="37">
        <v>949.95</v>
      </c>
      <c r="I295" s="37">
        <v>936.8</v>
      </c>
      <c r="J295" s="37">
        <v>881.40000000000009</v>
      </c>
      <c r="K295" s="37">
        <v>646.69000000000005</v>
      </c>
      <c r="L295" s="37">
        <v>350.33000000000004</v>
      </c>
      <c r="M295" s="37">
        <v>350.33000000000004</v>
      </c>
      <c r="N295" s="37">
        <v>901.51</v>
      </c>
      <c r="O295" s="37">
        <v>1091.71</v>
      </c>
      <c r="P295" s="37">
        <v>1094.71</v>
      </c>
      <c r="Q295" s="37">
        <v>1031.28</v>
      </c>
      <c r="R295" s="37">
        <v>952.73</v>
      </c>
      <c r="S295" s="37">
        <v>364.88</v>
      </c>
      <c r="T295" s="37">
        <v>350.28000000000003</v>
      </c>
      <c r="U295" s="37">
        <v>350.26</v>
      </c>
      <c r="V295" s="37">
        <v>213.22000000000003</v>
      </c>
      <c r="W295" s="37">
        <v>213.22000000000003</v>
      </c>
      <c r="X295" s="37">
        <v>213.22000000000003</v>
      </c>
      <c r="Y295" s="37">
        <v>213.22000000000003</v>
      </c>
    </row>
    <row r="296" spans="1:25" ht="15" customHeight="1" x14ac:dyDescent="0.25">
      <c r="A296" s="73">
        <v>2</v>
      </c>
      <c r="B296" s="37">
        <v>985.01</v>
      </c>
      <c r="C296" s="37">
        <v>985.45</v>
      </c>
      <c r="D296" s="37">
        <v>1064.3700000000001</v>
      </c>
      <c r="E296" s="37">
        <v>1144.3600000000001</v>
      </c>
      <c r="F296" s="37">
        <v>1177.22</v>
      </c>
      <c r="G296" s="37">
        <v>1185.77</v>
      </c>
      <c r="H296" s="37">
        <v>1168.2</v>
      </c>
      <c r="I296" s="37">
        <v>1117.7</v>
      </c>
      <c r="J296" s="37">
        <v>1124.07</v>
      </c>
      <c r="K296" s="37">
        <v>1072.96</v>
      </c>
      <c r="L296" s="37">
        <v>1071.75</v>
      </c>
      <c r="M296" s="37">
        <v>1110.06</v>
      </c>
      <c r="N296" s="37">
        <v>1253.43</v>
      </c>
      <c r="O296" s="37">
        <v>1273.5500000000002</v>
      </c>
      <c r="P296" s="37">
        <v>1274.33</v>
      </c>
      <c r="Q296" s="37">
        <v>1265.3700000000001</v>
      </c>
      <c r="R296" s="37">
        <v>1253.3000000000002</v>
      </c>
      <c r="S296" s="37">
        <v>1128.3399999999999</v>
      </c>
      <c r="T296" s="37">
        <v>1050.32</v>
      </c>
      <c r="U296" s="37">
        <v>1046.81</v>
      </c>
      <c r="V296" s="37">
        <v>1046.4100000000001</v>
      </c>
      <c r="W296" s="37">
        <v>1045.8900000000001</v>
      </c>
      <c r="X296" s="37">
        <v>1041.96</v>
      </c>
      <c r="Y296" s="37">
        <v>983.5</v>
      </c>
    </row>
    <row r="297" spans="1:25" x14ac:dyDescent="0.25">
      <c r="A297" s="73">
        <v>3</v>
      </c>
      <c r="B297" s="37">
        <v>1074.5</v>
      </c>
      <c r="C297" s="37">
        <v>1078.72</v>
      </c>
      <c r="D297" s="37">
        <v>1194.8000000000002</v>
      </c>
      <c r="E297" s="37">
        <v>1269.5300000000002</v>
      </c>
      <c r="F297" s="37">
        <v>1271.5700000000002</v>
      </c>
      <c r="G297" s="37">
        <v>1269.8400000000001</v>
      </c>
      <c r="H297" s="37">
        <v>1270.1200000000001</v>
      </c>
      <c r="I297" s="37">
        <v>1217.69</v>
      </c>
      <c r="J297" s="37">
        <v>1238.9100000000001</v>
      </c>
      <c r="K297" s="37">
        <v>1209.54</v>
      </c>
      <c r="L297" s="37">
        <v>1198.8800000000001</v>
      </c>
      <c r="M297" s="37">
        <v>1207.6400000000001</v>
      </c>
      <c r="N297" s="37">
        <v>1272.4900000000002</v>
      </c>
      <c r="O297" s="37">
        <v>1284</v>
      </c>
      <c r="P297" s="37">
        <v>1277.6600000000001</v>
      </c>
      <c r="Q297" s="37">
        <v>1275.68</v>
      </c>
      <c r="R297" s="37">
        <v>1274.23</v>
      </c>
      <c r="S297" s="37">
        <v>1266.4900000000002</v>
      </c>
      <c r="T297" s="37">
        <v>1221.04</v>
      </c>
      <c r="U297" s="37">
        <v>1141.46</v>
      </c>
      <c r="V297" s="37">
        <v>1114.1000000000001</v>
      </c>
      <c r="W297" s="37">
        <v>1046.9100000000001</v>
      </c>
      <c r="X297" s="37">
        <v>1047.04</v>
      </c>
      <c r="Y297" s="37">
        <v>1025.25</v>
      </c>
    </row>
    <row r="298" spans="1:25" x14ac:dyDescent="0.25">
      <c r="A298" s="73">
        <v>4</v>
      </c>
      <c r="B298" s="37">
        <v>990.31</v>
      </c>
      <c r="C298" s="37">
        <v>1094.77</v>
      </c>
      <c r="D298" s="37">
        <v>987.03</v>
      </c>
      <c r="E298" s="37">
        <v>1087.94</v>
      </c>
      <c r="F298" s="37">
        <v>1178.58</v>
      </c>
      <c r="G298" s="37">
        <v>1197.1600000000001</v>
      </c>
      <c r="H298" s="37">
        <v>1196.6200000000001</v>
      </c>
      <c r="I298" s="37">
        <v>1140.07</v>
      </c>
      <c r="J298" s="37">
        <v>1117.83</v>
      </c>
      <c r="K298" s="37">
        <v>1098.44</v>
      </c>
      <c r="L298" s="37">
        <v>1098.31</v>
      </c>
      <c r="M298" s="37">
        <v>1111.1400000000001</v>
      </c>
      <c r="N298" s="37">
        <v>1257.8400000000001</v>
      </c>
      <c r="O298" s="37">
        <v>1274.4100000000001</v>
      </c>
      <c r="P298" s="37">
        <v>1255.94</v>
      </c>
      <c r="Q298" s="37">
        <v>1243.98</v>
      </c>
      <c r="R298" s="37">
        <v>1172.22</v>
      </c>
      <c r="S298" s="37">
        <v>1097.05</v>
      </c>
      <c r="T298" s="37">
        <v>1096.01</v>
      </c>
      <c r="U298" s="37">
        <v>1093.8800000000001</v>
      </c>
      <c r="V298" s="37">
        <v>1057.32</v>
      </c>
      <c r="W298" s="37">
        <v>1052.24</v>
      </c>
      <c r="X298" s="37">
        <v>1068.3600000000001</v>
      </c>
      <c r="Y298" s="37">
        <v>986.68000000000006</v>
      </c>
    </row>
    <row r="299" spans="1:25" x14ac:dyDescent="0.25">
      <c r="A299" s="73">
        <v>5</v>
      </c>
      <c r="B299" s="37">
        <v>1082.6200000000001</v>
      </c>
      <c r="C299" s="37">
        <v>1083.3900000000001</v>
      </c>
      <c r="D299" s="37">
        <v>1109.3900000000001</v>
      </c>
      <c r="E299" s="37">
        <v>1111.81</v>
      </c>
      <c r="F299" s="37">
        <v>1135.6000000000001</v>
      </c>
      <c r="G299" s="37">
        <v>1136.83</v>
      </c>
      <c r="H299" s="37">
        <v>1133.27</v>
      </c>
      <c r="I299" s="37">
        <v>1130.67</v>
      </c>
      <c r="J299" s="37">
        <v>1129.77</v>
      </c>
      <c r="K299" s="37">
        <v>1130.08</v>
      </c>
      <c r="L299" s="37">
        <v>1129.21</v>
      </c>
      <c r="M299" s="37">
        <v>1130.07</v>
      </c>
      <c r="N299" s="37">
        <v>1180.2</v>
      </c>
      <c r="O299" s="37">
        <v>1286.2</v>
      </c>
      <c r="P299" s="37">
        <v>1283.1600000000001</v>
      </c>
      <c r="Q299" s="37">
        <v>1184.52</v>
      </c>
      <c r="R299" s="37">
        <v>1130.19</v>
      </c>
      <c r="S299" s="37">
        <v>1126.25</v>
      </c>
      <c r="T299" s="37">
        <v>1124.69</v>
      </c>
      <c r="U299" s="37">
        <v>1103.76</v>
      </c>
      <c r="V299" s="37">
        <v>1101.56</v>
      </c>
      <c r="W299" s="37">
        <v>1101.03</v>
      </c>
      <c r="X299" s="37">
        <v>1053.69</v>
      </c>
      <c r="Y299" s="37">
        <v>1073.49</v>
      </c>
    </row>
    <row r="300" spans="1:25" x14ac:dyDescent="0.25">
      <c r="A300" s="73">
        <v>6</v>
      </c>
      <c r="B300" s="37">
        <v>1047.79</v>
      </c>
      <c r="C300" s="37">
        <v>1047.24</v>
      </c>
      <c r="D300" s="37">
        <v>1045.7</v>
      </c>
      <c r="E300" s="37">
        <v>1075.42</v>
      </c>
      <c r="F300" s="37">
        <v>1130.29</v>
      </c>
      <c r="G300" s="37">
        <v>1144.9100000000001</v>
      </c>
      <c r="H300" s="37">
        <v>1122.27</v>
      </c>
      <c r="I300" s="37">
        <v>1084.06</v>
      </c>
      <c r="J300" s="37">
        <v>1084.02</v>
      </c>
      <c r="K300" s="37">
        <v>1085.1600000000001</v>
      </c>
      <c r="L300" s="37">
        <v>1082.1500000000001</v>
      </c>
      <c r="M300" s="37">
        <v>1084.26</v>
      </c>
      <c r="N300" s="37">
        <v>1197.1600000000001</v>
      </c>
      <c r="O300" s="37">
        <v>1276.6200000000001</v>
      </c>
      <c r="P300" s="37">
        <v>1274.4100000000001</v>
      </c>
      <c r="Q300" s="37">
        <v>1272.9100000000001</v>
      </c>
      <c r="R300" s="37">
        <v>1190.8600000000001</v>
      </c>
      <c r="S300" s="37">
        <v>1085.81</v>
      </c>
      <c r="T300" s="37">
        <v>1058.6300000000001</v>
      </c>
      <c r="U300" s="37">
        <v>1057.76</v>
      </c>
      <c r="V300" s="37">
        <v>1056.3</v>
      </c>
      <c r="W300" s="37">
        <v>1055.74</v>
      </c>
      <c r="X300" s="37">
        <v>1036.44</v>
      </c>
      <c r="Y300" s="37">
        <v>1050.96</v>
      </c>
    </row>
    <row r="301" spans="1:25" x14ac:dyDescent="0.25">
      <c r="A301" s="73">
        <v>7</v>
      </c>
      <c r="B301" s="37">
        <v>1035.8500000000001</v>
      </c>
      <c r="C301" s="37">
        <v>1034.23</v>
      </c>
      <c r="D301" s="37">
        <v>1051.73</v>
      </c>
      <c r="E301" s="37">
        <v>1053.8399999999999</v>
      </c>
      <c r="F301" s="37">
        <v>1052.1400000000001</v>
      </c>
      <c r="G301" s="37">
        <v>1087.1600000000001</v>
      </c>
      <c r="H301" s="37">
        <v>1090.9100000000001</v>
      </c>
      <c r="I301" s="37">
        <v>1088.1200000000001</v>
      </c>
      <c r="J301" s="37">
        <v>1085.6300000000001</v>
      </c>
      <c r="K301" s="37">
        <v>1084.82</v>
      </c>
      <c r="L301" s="37">
        <v>1083.1400000000001</v>
      </c>
      <c r="M301" s="37">
        <v>1085.21</v>
      </c>
      <c r="N301" s="37">
        <v>1118.06</v>
      </c>
      <c r="O301" s="37">
        <v>1248.8400000000001</v>
      </c>
      <c r="P301" s="37">
        <v>1180.1300000000001</v>
      </c>
      <c r="Q301" s="37">
        <v>1170.3600000000001</v>
      </c>
      <c r="R301" s="37">
        <v>1090.5</v>
      </c>
      <c r="S301" s="37">
        <v>1085.96</v>
      </c>
      <c r="T301" s="37">
        <v>1076.94</v>
      </c>
      <c r="U301" s="37">
        <v>1074.49</v>
      </c>
      <c r="V301" s="37">
        <v>1073.6200000000001</v>
      </c>
      <c r="W301" s="37">
        <v>1073</v>
      </c>
      <c r="X301" s="37">
        <v>1073.08</v>
      </c>
      <c r="Y301" s="37">
        <v>1072.6200000000001</v>
      </c>
    </row>
    <row r="302" spans="1:25" x14ac:dyDescent="0.25">
      <c r="A302" s="73">
        <v>8</v>
      </c>
      <c r="B302" s="37">
        <v>1034.03</v>
      </c>
      <c r="C302" s="37">
        <v>1035.58</v>
      </c>
      <c r="D302" s="37">
        <v>1063.07</v>
      </c>
      <c r="E302" s="37">
        <v>1064.8500000000001</v>
      </c>
      <c r="F302" s="37">
        <v>1066.81</v>
      </c>
      <c r="G302" s="37">
        <v>1072.99</v>
      </c>
      <c r="H302" s="37">
        <v>1079.49</v>
      </c>
      <c r="I302" s="37">
        <v>1076.9100000000001</v>
      </c>
      <c r="J302" s="37">
        <v>1075.49</v>
      </c>
      <c r="K302" s="37">
        <v>1074.1600000000001</v>
      </c>
      <c r="L302" s="37">
        <v>1071.43</v>
      </c>
      <c r="M302" s="37">
        <v>1074.56</v>
      </c>
      <c r="N302" s="37">
        <v>1080.93</v>
      </c>
      <c r="O302" s="37">
        <v>1110.77</v>
      </c>
      <c r="P302" s="37">
        <v>1193.98</v>
      </c>
      <c r="Q302" s="37">
        <v>1083.69</v>
      </c>
      <c r="R302" s="37">
        <v>1077.9100000000001</v>
      </c>
      <c r="S302" s="37">
        <v>1072.57</v>
      </c>
      <c r="T302" s="37">
        <v>1064.77</v>
      </c>
      <c r="U302" s="37">
        <v>1060.74</v>
      </c>
      <c r="V302" s="37">
        <v>1058.24</v>
      </c>
      <c r="W302" s="37">
        <v>1058.26</v>
      </c>
      <c r="X302" s="37">
        <v>1058</v>
      </c>
      <c r="Y302" s="37">
        <v>1029.98</v>
      </c>
    </row>
    <row r="303" spans="1:25" x14ac:dyDescent="0.25">
      <c r="A303" s="73">
        <v>9</v>
      </c>
      <c r="B303" s="37">
        <v>1088.02</v>
      </c>
      <c r="C303" s="37">
        <v>1089.27</v>
      </c>
      <c r="D303" s="37">
        <v>1091.48</v>
      </c>
      <c r="E303" s="37">
        <v>1093.48</v>
      </c>
      <c r="F303" s="37">
        <v>1092.82</v>
      </c>
      <c r="G303" s="37">
        <v>1092.55</v>
      </c>
      <c r="H303" s="37">
        <v>1178.75</v>
      </c>
      <c r="I303" s="37">
        <v>1134.26</v>
      </c>
      <c r="J303" s="37">
        <v>1132.5</v>
      </c>
      <c r="K303" s="37">
        <v>1132.1300000000001</v>
      </c>
      <c r="L303" s="37">
        <v>1095.3700000000001</v>
      </c>
      <c r="M303" s="37">
        <v>1132.56</v>
      </c>
      <c r="N303" s="37">
        <v>1135.02</v>
      </c>
      <c r="O303" s="37">
        <v>1227.96</v>
      </c>
      <c r="P303" s="37">
        <v>1227.0100000000002</v>
      </c>
      <c r="Q303" s="37">
        <v>1142.8500000000001</v>
      </c>
      <c r="R303" s="37">
        <v>1133.96</v>
      </c>
      <c r="S303" s="37">
        <v>1132.99</v>
      </c>
      <c r="T303" s="37">
        <v>1095.23</v>
      </c>
      <c r="U303" s="37">
        <v>1093.8700000000001</v>
      </c>
      <c r="V303" s="37">
        <v>1090.3900000000001</v>
      </c>
      <c r="W303" s="37">
        <v>1089.17</v>
      </c>
      <c r="X303" s="37">
        <v>1089.07</v>
      </c>
      <c r="Y303" s="37">
        <v>1088.49</v>
      </c>
    </row>
    <row r="304" spans="1:25" x14ac:dyDescent="0.25">
      <c r="A304" s="73">
        <v>10</v>
      </c>
      <c r="B304" s="37">
        <v>1027.04</v>
      </c>
      <c r="C304" s="37">
        <v>1045.8600000000001</v>
      </c>
      <c r="D304" s="37">
        <v>1043</v>
      </c>
      <c r="E304" s="37">
        <v>1052.26</v>
      </c>
      <c r="F304" s="37">
        <v>1028.3800000000001</v>
      </c>
      <c r="G304" s="37">
        <v>1054.04</v>
      </c>
      <c r="H304" s="37">
        <v>1052.02</v>
      </c>
      <c r="I304" s="37">
        <v>1049.07</v>
      </c>
      <c r="J304" s="37">
        <v>1050.44</v>
      </c>
      <c r="K304" s="37">
        <v>1050.1100000000001</v>
      </c>
      <c r="L304" s="37">
        <v>1048.3700000000001</v>
      </c>
      <c r="M304" s="37">
        <v>1050.0899999999999</v>
      </c>
      <c r="N304" s="37">
        <v>1054.3600000000001</v>
      </c>
      <c r="O304" s="37">
        <v>1198.29</v>
      </c>
      <c r="P304" s="37">
        <v>1194.95</v>
      </c>
      <c r="Q304" s="37">
        <v>1089.8</v>
      </c>
      <c r="R304" s="37">
        <v>1052</v>
      </c>
      <c r="S304" s="37">
        <v>1048.8600000000001</v>
      </c>
      <c r="T304" s="37">
        <v>1046.51</v>
      </c>
      <c r="U304" s="37">
        <v>1043.18</v>
      </c>
      <c r="V304" s="37">
        <v>1041.5</v>
      </c>
      <c r="W304" s="37">
        <v>1040.6000000000001</v>
      </c>
      <c r="X304" s="37">
        <v>1035.25</v>
      </c>
      <c r="Y304" s="37">
        <v>1040.4100000000001</v>
      </c>
    </row>
    <row r="305" spans="1:25" x14ac:dyDescent="0.25">
      <c r="A305" s="73">
        <v>11</v>
      </c>
      <c r="B305" s="37">
        <v>973.06</v>
      </c>
      <c r="C305" s="37">
        <v>974.85000000000014</v>
      </c>
      <c r="D305" s="37">
        <v>1002.56</v>
      </c>
      <c r="E305" s="37">
        <v>984.82999999999993</v>
      </c>
      <c r="F305" s="37">
        <v>1051.28</v>
      </c>
      <c r="G305" s="37">
        <v>1119.56</v>
      </c>
      <c r="H305" s="37">
        <v>1102.18</v>
      </c>
      <c r="I305" s="37">
        <v>1009.06</v>
      </c>
      <c r="J305" s="37">
        <v>1008.74</v>
      </c>
      <c r="K305" s="37">
        <v>1007.99</v>
      </c>
      <c r="L305" s="37">
        <v>1007.25</v>
      </c>
      <c r="M305" s="37">
        <v>1008.79</v>
      </c>
      <c r="N305" s="37">
        <v>1130.1300000000001</v>
      </c>
      <c r="O305" s="37">
        <v>1179.7600000000002</v>
      </c>
      <c r="P305" s="37">
        <v>1173.8600000000001</v>
      </c>
      <c r="Q305" s="37">
        <v>1125.18</v>
      </c>
      <c r="R305" s="37">
        <v>1083.77</v>
      </c>
      <c r="S305" s="37">
        <v>1006.8199999999999</v>
      </c>
      <c r="T305" s="37">
        <v>1002.8500000000001</v>
      </c>
      <c r="U305" s="37">
        <v>1000.3600000000001</v>
      </c>
      <c r="V305" s="37">
        <v>998.31</v>
      </c>
      <c r="W305" s="37">
        <v>997.37000000000012</v>
      </c>
      <c r="X305" s="37">
        <v>960.47</v>
      </c>
      <c r="Y305" s="37">
        <v>974.74</v>
      </c>
    </row>
    <row r="306" spans="1:25" x14ac:dyDescent="0.25">
      <c r="A306" s="73">
        <v>12</v>
      </c>
      <c r="B306" s="37">
        <v>949.26</v>
      </c>
      <c r="C306" s="37">
        <v>952.16000000000008</v>
      </c>
      <c r="D306" s="37">
        <v>955.3</v>
      </c>
      <c r="E306" s="37">
        <v>958.13000000000011</v>
      </c>
      <c r="F306" s="37">
        <v>958.7</v>
      </c>
      <c r="G306" s="37">
        <v>959.61000000000013</v>
      </c>
      <c r="H306" s="37">
        <v>959.45</v>
      </c>
      <c r="I306" s="37">
        <v>957.22</v>
      </c>
      <c r="J306" s="37">
        <v>957.41000000000008</v>
      </c>
      <c r="K306" s="37">
        <v>956.76</v>
      </c>
      <c r="L306" s="37">
        <v>955.29</v>
      </c>
      <c r="M306" s="37">
        <v>956.49</v>
      </c>
      <c r="N306" s="37">
        <v>964.35000000000014</v>
      </c>
      <c r="O306" s="37">
        <v>970.38000000000011</v>
      </c>
      <c r="P306" s="37">
        <v>992.8900000000001</v>
      </c>
      <c r="Q306" s="37">
        <v>967.3</v>
      </c>
      <c r="R306" s="37">
        <v>959.68000000000006</v>
      </c>
      <c r="S306" s="37">
        <v>957.1400000000001</v>
      </c>
      <c r="T306" s="37">
        <v>953.25</v>
      </c>
      <c r="U306" s="37">
        <v>950.86000000000013</v>
      </c>
      <c r="V306" s="37">
        <v>950.02</v>
      </c>
      <c r="W306" s="37">
        <v>948.88000000000011</v>
      </c>
      <c r="X306" s="37">
        <v>948.73</v>
      </c>
      <c r="Y306" s="37">
        <v>948.41000000000008</v>
      </c>
    </row>
    <row r="307" spans="1:25" x14ac:dyDescent="0.25">
      <c r="A307" s="73">
        <v>13</v>
      </c>
      <c r="B307" s="37">
        <v>1027.67</v>
      </c>
      <c r="C307" s="37">
        <v>1028.1000000000001</v>
      </c>
      <c r="D307" s="37">
        <v>1029.8800000000001</v>
      </c>
      <c r="E307" s="37">
        <v>1032.19</v>
      </c>
      <c r="F307" s="37">
        <v>1033.49</v>
      </c>
      <c r="G307" s="37">
        <v>1033.9000000000001</v>
      </c>
      <c r="H307" s="37">
        <v>1033.17</v>
      </c>
      <c r="I307" s="37">
        <v>1031.27</v>
      </c>
      <c r="J307" s="37">
        <v>1030.83</v>
      </c>
      <c r="K307" s="37">
        <v>1031.03</v>
      </c>
      <c r="L307" s="37">
        <v>1029.8800000000001</v>
      </c>
      <c r="M307" s="37">
        <v>1031.74</v>
      </c>
      <c r="N307" s="37">
        <v>1081.8900000000001</v>
      </c>
      <c r="O307" s="37">
        <v>1086.3600000000001</v>
      </c>
      <c r="P307" s="37">
        <v>1084.2</v>
      </c>
      <c r="Q307" s="37">
        <v>1032.53</v>
      </c>
      <c r="R307" s="37">
        <v>1030.18</v>
      </c>
      <c r="S307" s="37">
        <v>1030.47</v>
      </c>
      <c r="T307" s="37">
        <v>1027.2</v>
      </c>
      <c r="U307" s="37">
        <v>1025.56</v>
      </c>
      <c r="V307" s="37">
        <v>1024.1200000000001</v>
      </c>
      <c r="W307" s="37">
        <v>1024.75</v>
      </c>
      <c r="X307" s="37">
        <v>1023.6500000000001</v>
      </c>
      <c r="Y307" s="37">
        <v>1024.3500000000001</v>
      </c>
    </row>
    <row r="308" spans="1:25" x14ac:dyDescent="0.25">
      <c r="A308" s="73">
        <v>14</v>
      </c>
      <c r="B308" s="37">
        <v>809.04</v>
      </c>
      <c r="C308" s="37">
        <v>810.55</v>
      </c>
      <c r="D308" s="37">
        <v>810.33000000000015</v>
      </c>
      <c r="E308" s="37">
        <v>812.73</v>
      </c>
      <c r="F308" s="37">
        <v>814.65000000000009</v>
      </c>
      <c r="G308" s="37">
        <v>816.10000000000014</v>
      </c>
      <c r="H308" s="37">
        <v>816.62000000000012</v>
      </c>
      <c r="I308" s="37">
        <v>815.16000000000008</v>
      </c>
      <c r="J308" s="37">
        <v>814.08000000000015</v>
      </c>
      <c r="K308" s="37">
        <v>813.8900000000001</v>
      </c>
      <c r="L308" s="37">
        <v>814.11000000000013</v>
      </c>
      <c r="M308" s="37">
        <v>815.06</v>
      </c>
      <c r="N308" s="37">
        <v>819.31</v>
      </c>
      <c r="O308" s="37">
        <v>828.99</v>
      </c>
      <c r="P308" s="37">
        <v>820.73</v>
      </c>
      <c r="Q308" s="37">
        <v>818.25</v>
      </c>
      <c r="R308" s="37">
        <v>817.16000000000008</v>
      </c>
      <c r="S308" s="37">
        <v>815.25</v>
      </c>
      <c r="T308" s="37">
        <v>812.57000000000016</v>
      </c>
      <c r="U308" s="37">
        <v>810.55</v>
      </c>
      <c r="V308" s="37">
        <v>809.91000000000008</v>
      </c>
      <c r="W308" s="37">
        <v>809.71</v>
      </c>
      <c r="X308" s="37">
        <v>809.83000000000015</v>
      </c>
      <c r="Y308" s="37">
        <v>809.58000000000015</v>
      </c>
    </row>
    <row r="309" spans="1:25" x14ac:dyDescent="0.25">
      <c r="A309" s="73">
        <v>15</v>
      </c>
      <c r="B309" s="37">
        <v>1035.04</v>
      </c>
      <c r="C309" s="37">
        <v>1036.56</v>
      </c>
      <c r="D309" s="37">
        <v>1037.48</v>
      </c>
      <c r="E309" s="37">
        <v>1016.6300000000001</v>
      </c>
      <c r="F309" s="37">
        <v>1041.46</v>
      </c>
      <c r="G309" s="37">
        <v>1048.32</v>
      </c>
      <c r="H309" s="37">
        <v>1049.44</v>
      </c>
      <c r="I309" s="37">
        <v>1047.3</v>
      </c>
      <c r="J309" s="37">
        <v>1045.93</v>
      </c>
      <c r="K309" s="37">
        <v>1045.6400000000001</v>
      </c>
      <c r="L309" s="37">
        <v>1045.6200000000001</v>
      </c>
      <c r="M309" s="37">
        <v>1046.75</v>
      </c>
      <c r="N309" s="37">
        <v>1051.7</v>
      </c>
      <c r="O309" s="37">
        <v>1102.51</v>
      </c>
      <c r="P309" s="37">
        <v>1054.43</v>
      </c>
      <c r="Q309" s="37">
        <v>1049.1300000000001</v>
      </c>
      <c r="R309" s="37">
        <v>1045.8399999999999</v>
      </c>
      <c r="S309" s="37">
        <v>1041.57</v>
      </c>
      <c r="T309" s="37">
        <v>1036.68</v>
      </c>
      <c r="U309" s="37">
        <v>1033.1400000000001</v>
      </c>
      <c r="V309" s="37">
        <v>1030.44</v>
      </c>
      <c r="W309" s="37">
        <v>1029.99</v>
      </c>
      <c r="X309" s="37">
        <v>1029.47</v>
      </c>
      <c r="Y309" s="37">
        <v>1000.52</v>
      </c>
    </row>
    <row r="310" spans="1:25" x14ac:dyDescent="0.25">
      <c r="A310" s="73">
        <v>16</v>
      </c>
      <c r="B310" s="37">
        <v>1002.9300000000001</v>
      </c>
      <c r="C310" s="37">
        <v>1006.0899999999999</v>
      </c>
      <c r="D310" s="37">
        <v>989.3</v>
      </c>
      <c r="E310" s="37">
        <v>1007.3700000000001</v>
      </c>
      <c r="F310" s="37">
        <v>1017.9100000000001</v>
      </c>
      <c r="G310" s="37">
        <v>1023.3500000000001</v>
      </c>
      <c r="H310" s="37">
        <v>1020.6600000000001</v>
      </c>
      <c r="I310" s="37">
        <v>1023.53</v>
      </c>
      <c r="J310" s="37">
        <v>1024.74</v>
      </c>
      <c r="K310" s="37">
        <v>1023.5799999999999</v>
      </c>
      <c r="L310" s="37">
        <v>1022.6200000000001</v>
      </c>
      <c r="M310" s="37">
        <v>1022.6300000000001</v>
      </c>
      <c r="N310" s="37">
        <v>1028.48</v>
      </c>
      <c r="O310" s="37">
        <v>1091.32</v>
      </c>
      <c r="P310" s="37">
        <v>1027.74</v>
      </c>
      <c r="Q310" s="37">
        <v>1023.8299999999999</v>
      </c>
      <c r="R310" s="37">
        <v>1022.5</v>
      </c>
      <c r="S310" s="37">
        <v>1021.2</v>
      </c>
      <c r="T310" s="37">
        <v>1017.6400000000001</v>
      </c>
      <c r="U310" s="37">
        <v>1005.1600000000001</v>
      </c>
      <c r="V310" s="37">
        <v>999.8900000000001</v>
      </c>
      <c r="W310" s="37">
        <v>1007.3399999999999</v>
      </c>
      <c r="X310" s="37">
        <v>1001.6800000000001</v>
      </c>
      <c r="Y310" s="37">
        <v>1006.4000000000001</v>
      </c>
    </row>
    <row r="311" spans="1:25" x14ac:dyDescent="0.25">
      <c r="A311" s="73">
        <v>17</v>
      </c>
      <c r="B311" s="37">
        <v>611.87</v>
      </c>
      <c r="C311" s="37">
        <v>613.46</v>
      </c>
      <c r="D311" s="37">
        <v>614.98</v>
      </c>
      <c r="E311" s="37">
        <v>616.91000000000008</v>
      </c>
      <c r="F311" s="37">
        <v>617.59</v>
      </c>
      <c r="G311" s="37">
        <v>617.57000000000005</v>
      </c>
      <c r="H311" s="37">
        <v>617.54</v>
      </c>
      <c r="I311" s="37">
        <v>615.93000000000006</v>
      </c>
      <c r="J311" s="37">
        <v>614.79</v>
      </c>
      <c r="K311" s="37">
        <v>614.85</v>
      </c>
      <c r="L311" s="37">
        <v>615.21</v>
      </c>
      <c r="M311" s="37">
        <v>615.70000000000005</v>
      </c>
      <c r="N311" s="37">
        <v>632.12</v>
      </c>
      <c r="O311" s="37">
        <v>1049.44</v>
      </c>
      <c r="P311" s="37">
        <v>975.49</v>
      </c>
      <c r="Q311" s="37">
        <v>618.54</v>
      </c>
      <c r="R311" s="37">
        <v>617.02</v>
      </c>
      <c r="S311" s="37">
        <v>615.97</v>
      </c>
      <c r="T311" s="37">
        <v>613.57000000000005</v>
      </c>
      <c r="U311" s="37">
        <v>612.07000000000005</v>
      </c>
      <c r="V311" s="37">
        <v>611.47</v>
      </c>
      <c r="W311" s="37">
        <v>611.22</v>
      </c>
      <c r="X311" s="37">
        <v>611.17000000000007</v>
      </c>
      <c r="Y311" s="37">
        <v>610.74</v>
      </c>
    </row>
    <row r="312" spans="1:25" x14ac:dyDescent="0.25">
      <c r="A312" s="73">
        <v>18</v>
      </c>
      <c r="B312" s="37">
        <v>770.63000000000011</v>
      </c>
      <c r="C312" s="37">
        <v>773.04</v>
      </c>
      <c r="D312" s="37">
        <v>776.13000000000011</v>
      </c>
      <c r="E312" s="37">
        <v>778.69</v>
      </c>
      <c r="F312" s="37">
        <v>779.94</v>
      </c>
      <c r="G312" s="37">
        <v>780.51</v>
      </c>
      <c r="H312" s="37">
        <v>779.78</v>
      </c>
      <c r="I312" s="37">
        <v>779.05</v>
      </c>
      <c r="J312" s="37">
        <v>778.42000000000007</v>
      </c>
      <c r="K312" s="37">
        <v>778.47</v>
      </c>
      <c r="L312" s="37">
        <v>778.16000000000008</v>
      </c>
      <c r="M312" s="37">
        <v>778.85000000000014</v>
      </c>
      <c r="N312" s="37">
        <v>1039.8600000000001</v>
      </c>
      <c r="O312" s="37">
        <v>1116.47</v>
      </c>
      <c r="P312" s="37">
        <v>1022.04</v>
      </c>
      <c r="Q312" s="37">
        <v>781.05</v>
      </c>
      <c r="R312" s="37">
        <v>779.60000000000014</v>
      </c>
      <c r="S312" s="37">
        <v>778.23</v>
      </c>
      <c r="T312" s="37">
        <v>773.61000000000013</v>
      </c>
      <c r="U312" s="37">
        <v>771.18000000000006</v>
      </c>
      <c r="V312" s="37">
        <v>769.98</v>
      </c>
      <c r="W312" s="37">
        <v>769.56</v>
      </c>
      <c r="X312" s="37">
        <v>769.23</v>
      </c>
      <c r="Y312" s="37">
        <v>769.25</v>
      </c>
    </row>
    <row r="313" spans="1:25" x14ac:dyDescent="0.25">
      <c r="A313" s="73">
        <v>19</v>
      </c>
      <c r="B313" s="37">
        <v>1033.48</v>
      </c>
      <c r="C313" s="37">
        <v>1042.06</v>
      </c>
      <c r="D313" s="37">
        <v>1049.52</v>
      </c>
      <c r="E313" s="37">
        <v>1054.22</v>
      </c>
      <c r="F313" s="37">
        <v>1055.6200000000001</v>
      </c>
      <c r="G313" s="37">
        <v>1058.8800000000001</v>
      </c>
      <c r="H313" s="37">
        <v>1056.53</v>
      </c>
      <c r="I313" s="37">
        <v>1052.53</v>
      </c>
      <c r="J313" s="37">
        <v>1052.5899999999999</v>
      </c>
      <c r="K313" s="37">
        <v>1051.49</v>
      </c>
      <c r="L313" s="37">
        <v>1050.8700000000001</v>
      </c>
      <c r="M313" s="37">
        <v>1053.05</v>
      </c>
      <c r="N313" s="37">
        <v>1231.2600000000002</v>
      </c>
      <c r="O313" s="37">
        <v>1252.22</v>
      </c>
      <c r="P313" s="37">
        <v>1238.0700000000002</v>
      </c>
      <c r="Q313" s="37">
        <v>1107.6400000000001</v>
      </c>
      <c r="R313" s="37">
        <v>1054.69</v>
      </c>
      <c r="S313" s="37">
        <v>1051.1600000000001</v>
      </c>
      <c r="T313" s="37">
        <v>1046.7</v>
      </c>
      <c r="U313" s="37">
        <v>1042.3800000000001</v>
      </c>
      <c r="V313" s="37">
        <v>1040.25</v>
      </c>
      <c r="W313" s="37">
        <v>1039.26</v>
      </c>
      <c r="X313" s="37">
        <v>1038.25</v>
      </c>
      <c r="Y313" s="37">
        <v>1027.29</v>
      </c>
    </row>
    <row r="314" spans="1:25" x14ac:dyDescent="0.25">
      <c r="A314" s="73">
        <v>20</v>
      </c>
      <c r="B314" s="37">
        <v>982.06999999999994</v>
      </c>
      <c r="C314" s="37">
        <v>984.3</v>
      </c>
      <c r="D314" s="37">
        <v>1019.0899999999999</v>
      </c>
      <c r="E314" s="37">
        <v>1021.97</v>
      </c>
      <c r="F314" s="37">
        <v>1023.49</v>
      </c>
      <c r="G314" s="37">
        <v>1023.6100000000001</v>
      </c>
      <c r="H314" s="37">
        <v>1021.9200000000001</v>
      </c>
      <c r="I314" s="37">
        <v>1020.25</v>
      </c>
      <c r="J314" s="37">
        <v>1019.74</v>
      </c>
      <c r="K314" s="37">
        <v>1020.0799999999999</v>
      </c>
      <c r="L314" s="37">
        <v>1019.53</v>
      </c>
      <c r="M314" s="37">
        <v>1021.4300000000001</v>
      </c>
      <c r="N314" s="37">
        <v>1020.5699999999999</v>
      </c>
      <c r="O314" s="37">
        <v>1028.47</v>
      </c>
      <c r="P314" s="37">
        <v>1023.7</v>
      </c>
      <c r="Q314" s="37">
        <v>1021.5799999999999</v>
      </c>
      <c r="R314" s="37">
        <v>1018.74</v>
      </c>
      <c r="S314" s="37">
        <v>1015.3399999999999</v>
      </c>
      <c r="T314" s="37">
        <v>1011.1300000000001</v>
      </c>
      <c r="U314" s="37">
        <v>1008.9300000000001</v>
      </c>
      <c r="V314" s="37">
        <v>1007.3</v>
      </c>
      <c r="W314" s="37">
        <v>1007.23</v>
      </c>
      <c r="X314" s="37">
        <v>1006.77</v>
      </c>
      <c r="Y314" s="37">
        <v>1007.28</v>
      </c>
    </row>
    <row r="315" spans="1:25" x14ac:dyDescent="0.25">
      <c r="A315" s="73">
        <v>21</v>
      </c>
      <c r="B315" s="37">
        <v>1094.54</v>
      </c>
      <c r="C315" s="37">
        <v>1123.6300000000001</v>
      </c>
      <c r="D315" s="37">
        <v>1122.9100000000001</v>
      </c>
      <c r="E315" s="37">
        <v>1128.17</v>
      </c>
      <c r="F315" s="37">
        <v>1133.42</v>
      </c>
      <c r="G315" s="37">
        <v>1134.5</v>
      </c>
      <c r="H315" s="37">
        <v>1135.01</v>
      </c>
      <c r="I315" s="37">
        <v>1133.32</v>
      </c>
      <c r="J315" s="37">
        <v>1130.31</v>
      </c>
      <c r="K315" s="37">
        <v>1130.23</v>
      </c>
      <c r="L315" s="37">
        <v>1129.53</v>
      </c>
      <c r="M315" s="37">
        <v>1130.78</v>
      </c>
      <c r="N315" s="37">
        <v>1212.43</v>
      </c>
      <c r="O315" s="37">
        <v>1226.6600000000001</v>
      </c>
      <c r="P315" s="37">
        <v>1205.42</v>
      </c>
      <c r="Q315" s="37">
        <v>1135.27</v>
      </c>
      <c r="R315" s="37">
        <v>1132.71</v>
      </c>
      <c r="S315" s="37">
        <v>1129.9100000000001</v>
      </c>
      <c r="T315" s="37">
        <v>1127.03</v>
      </c>
      <c r="U315" s="37">
        <v>1124.1100000000001</v>
      </c>
      <c r="V315" s="37">
        <v>1091.55</v>
      </c>
      <c r="W315" s="37">
        <v>1090.54</v>
      </c>
      <c r="X315" s="37">
        <v>1110.79</v>
      </c>
      <c r="Y315" s="37">
        <v>1116.23</v>
      </c>
    </row>
    <row r="316" spans="1:25" x14ac:dyDescent="0.25">
      <c r="A316" s="73">
        <v>22</v>
      </c>
      <c r="B316" s="37">
        <v>1043.95</v>
      </c>
      <c r="C316" s="37">
        <v>1041.77</v>
      </c>
      <c r="D316" s="37">
        <v>1078.6400000000001</v>
      </c>
      <c r="E316" s="37">
        <v>1082.6100000000001</v>
      </c>
      <c r="F316" s="37">
        <v>1086.31</v>
      </c>
      <c r="G316" s="37">
        <v>1088.0899999999999</v>
      </c>
      <c r="H316" s="37">
        <v>1112.24</v>
      </c>
      <c r="I316" s="37">
        <v>1087.74</v>
      </c>
      <c r="J316" s="37">
        <v>1085.1400000000001</v>
      </c>
      <c r="K316" s="37">
        <v>1084.71</v>
      </c>
      <c r="L316" s="37">
        <v>1084.52</v>
      </c>
      <c r="M316" s="37">
        <v>1087.1300000000001</v>
      </c>
      <c r="N316" s="37">
        <v>1215.0900000000001</v>
      </c>
      <c r="O316" s="37">
        <v>1232.9100000000001</v>
      </c>
      <c r="P316" s="37">
        <v>1201.7800000000002</v>
      </c>
      <c r="Q316" s="37">
        <v>1080.44</v>
      </c>
      <c r="R316" s="37">
        <v>1079.44</v>
      </c>
      <c r="S316" s="37">
        <v>1078.5899999999999</v>
      </c>
      <c r="T316" s="37">
        <v>1074.93</v>
      </c>
      <c r="U316" s="37">
        <v>1059.46</v>
      </c>
      <c r="V316" s="37">
        <v>1065.48</v>
      </c>
      <c r="W316" s="37">
        <v>1060.8399999999999</v>
      </c>
      <c r="X316" s="37">
        <v>1032.3900000000001</v>
      </c>
      <c r="Y316" s="37">
        <v>1040.81</v>
      </c>
    </row>
    <row r="317" spans="1:25" x14ac:dyDescent="0.25">
      <c r="A317" s="73">
        <v>23</v>
      </c>
      <c r="B317" s="37">
        <v>1020.1800000000001</v>
      </c>
      <c r="C317" s="37">
        <v>1022.8900000000001</v>
      </c>
      <c r="D317" s="37">
        <v>1026.71</v>
      </c>
      <c r="E317" s="37">
        <v>1179.5500000000002</v>
      </c>
      <c r="F317" s="37">
        <v>1319.4</v>
      </c>
      <c r="G317" s="37">
        <v>1318.56</v>
      </c>
      <c r="H317" s="37">
        <v>1289.52</v>
      </c>
      <c r="I317" s="37">
        <v>1247.5100000000002</v>
      </c>
      <c r="J317" s="37">
        <v>1256.5100000000002</v>
      </c>
      <c r="K317" s="37">
        <v>1247.22</v>
      </c>
      <c r="L317" s="37">
        <v>1030.28</v>
      </c>
      <c r="M317" s="37">
        <v>1181.47</v>
      </c>
      <c r="N317" s="37">
        <v>1183.3700000000001</v>
      </c>
      <c r="O317" s="37">
        <v>1290.3600000000001</v>
      </c>
      <c r="P317" s="37">
        <v>1275.58</v>
      </c>
      <c r="Q317" s="37">
        <v>1177.75</v>
      </c>
      <c r="R317" s="37">
        <v>1209.3800000000001</v>
      </c>
      <c r="S317" s="37">
        <v>1247.95</v>
      </c>
      <c r="T317" s="37">
        <v>1145.6000000000001</v>
      </c>
      <c r="U317" s="37">
        <v>1022.05</v>
      </c>
      <c r="V317" s="37">
        <v>1020.1500000000001</v>
      </c>
      <c r="W317" s="37">
        <v>1019.54</v>
      </c>
      <c r="X317" s="37">
        <v>1018.52</v>
      </c>
      <c r="Y317" s="37">
        <v>1018.73</v>
      </c>
    </row>
    <row r="318" spans="1:25" x14ac:dyDescent="0.25">
      <c r="A318" s="73">
        <v>24</v>
      </c>
      <c r="B318" s="37">
        <v>1063.05</v>
      </c>
      <c r="C318" s="37">
        <v>1067.18</v>
      </c>
      <c r="D318" s="37">
        <v>1072.2</v>
      </c>
      <c r="E318" s="37">
        <v>1076.98</v>
      </c>
      <c r="F318" s="37">
        <v>1079.55</v>
      </c>
      <c r="G318" s="37">
        <v>1079.68</v>
      </c>
      <c r="H318" s="37">
        <v>1079.08</v>
      </c>
      <c r="I318" s="37">
        <v>1076.6500000000001</v>
      </c>
      <c r="J318" s="37">
        <v>1076.95</v>
      </c>
      <c r="K318" s="37">
        <v>1076.58</v>
      </c>
      <c r="L318" s="37">
        <v>1076.57</v>
      </c>
      <c r="M318" s="37">
        <v>1078.51</v>
      </c>
      <c r="N318" s="37">
        <v>1080.6600000000001</v>
      </c>
      <c r="O318" s="37">
        <v>1083.8399999999999</v>
      </c>
      <c r="P318" s="37">
        <v>1081.0899999999999</v>
      </c>
      <c r="Q318" s="37">
        <v>1079.3900000000001</v>
      </c>
      <c r="R318" s="37">
        <v>1078.03</v>
      </c>
      <c r="S318" s="37">
        <v>1075.53</v>
      </c>
      <c r="T318" s="37">
        <v>1070.32</v>
      </c>
      <c r="U318" s="37">
        <v>1066</v>
      </c>
      <c r="V318" s="37">
        <v>1062.04</v>
      </c>
      <c r="W318" s="37">
        <v>1061.73</v>
      </c>
      <c r="X318" s="37">
        <v>1061.27</v>
      </c>
      <c r="Y318" s="37">
        <v>1060.0899999999999</v>
      </c>
    </row>
    <row r="319" spans="1:25" x14ac:dyDescent="0.25">
      <c r="A319" s="73">
        <v>25</v>
      </c>
      <c r="B319" s="37">
        <v>489.52000000000004</v>
      </c>
      <c r="C319" s="37">
        <v>488.32</v>
      </c>
      <c r="D319" s="37">
        <v>484.11</v>
      </c>
      <c r="E319" s="37">
        <v>484.23</v>
      </c>
      <c r="F319" s="37">
        <v>481.88000000000005</v>
      </c>
      <c r="G319" s="37">
        <v>478.64000000000004</v>
      </c>
      <c r="H319" s="37">
        <v>481.63000000000005</v>
      </c>
      <c r="I319" s="37">
        <v>485.87000000000006</v>
      </c>
      <c r="J319" s="37">
        <v>484.51000000000005</v>
      </c>
      <c r="K319" s="37">
        <v>485.98</v>
      </c>
      <c r="L319" s="37">
        <v>478.88000000000005</v>
      </c>
      <c r="M319" s="37">
        <v>480.67</v>
      </c>
      <c r="N319" s="37">
        <v>488.74000000000007</v>
      </c>
      <c r="O319" s="37">
        <v>504.08</v>
      </c>
      <c r="P319" s="37">
        <v>479.55</v>
      </c>
      <c r="Q319" s="37">
        <v>481.52000000000004</v>
      </c>
      <c r="R319" s="37">
        <v>480.25000000000006</v>
      </c>
      <c r="S319" s="37">
        <v>483.72</v>
      </c>
      <c r="T319" s="37">
        <v>481.78000000000003</v>
      </c>
      <c r="U319" s="37">
        <v>483.21000000000004</v>
      </c>
      <c r="V319" s="37">
        <v>485.82</v>
      </c>
      <c r="W319" s="37">
        <v>485.36</v>
      </c>
      <c r="X319" s="37">
        <v>487.45</v>
      </c>
      <c r="Y319" s="37">
        <v>486.89000000000004</v>
      </c>
    </row>
    <row r="320" spans="1:25" x14ac:dyDescent="0.25">
      <c r="A320" s="73">
        <v>26</v>
      </c>
      <c r="B320" s="37">
        <v>1004.19</v>
      </c>
      <c r="C320" s="37">
        <v>1007.3</v>
      </c>
      <c r="D320" s="37">
        <v>1009.78</v>
      </c>
      <c r="E320" s="37">
        <v>1013.81</v>
      </c>
      <c r="F320" s="37">
        <v>1015.9000000000001</v>
      </c>
      <c r="G320" s="37">
        <v>1016.26</v>
      </c>
      <c r="H320" s="37">
        <v>1015.45</v>
      </c>
      <c r="I320" s="37">
        <v>1014.26</v>
      </c>
      <c r="J320" s="37">
        <v>1014.8</v>
      </c>
      <c r="K320" s="37">
        <v>1014.2</v>
      </c>
      <c r="L320" s="37">
        <v>1012.05</v>
      </c>
      <c r="M320" s="37">
        <v>1012.71</v>
      </c>
      <c r="N320" s="37">
        <v>1018.95</v>
      </c>
      <c r="O320" s="37">
        <v>1021.04</v>
      </c>
      <c r="P320" s="37">
        <v>1017.54</v>
      </c>
      <c r="Q320" s="37">
        <v>1015.3800000000001</v>
      </c>
      <c r="R320" s="37">
        <v>1013.8500000000001</v>
      </c>
      <c r="S320" s="37">
        <v>1015.19</v>
      </c>
      <c r="T320" s="37">
        <v>1012.5</v>
      </c>
      <c r="U320" s="37">
        <v>1008.6600000000001</v>
      </c>
      <c r="V320" s="37">
        <v>1007.3600000000001</v>
      </c>
      <c r="W320" s="37">
        <v>1006.74</v>
      </c>
      <c r="X320" s="37">
        <v>1005</v>
      </c>
      <c r="Y320" s="37">
        <v>1005.75</v>
      </c>
    </row>
    <row r="321" spans="1:25" x14ac:dyDescent="0.25">
      <c r="A321" s="73">
        <v>27</v>
      </c>
      <c r="B321" s="37">
        <v>496.62000000000006</v>
      </c>
      <c r="C321" s="37">
        <v>492.42</v>
      </c>
      <c r="D321" s="37">
        <v>492.25000000000006</v>
      </c>
      <c r="E321" s="37">
        <v>492.37000000000006</v>
      </c>
      <c r="F321" s="37">
        <v>493.65000000000003</v>
      </c>
      <c r="G321" s="37">
        <v>490.63000000000005</v>
      </c>
      <c r="H321" s="37">
        <v>492.35</v>
      </c>
      <c r="I321" s="37">
        <v>492.18</v>
      </c>
      <c r="J321" s="37">
        <v>491.88000000000005</v>
      </c>
      <c r="K321" s="37">
        <v>492.22</v>
      </c>
      <c r="L321" s="37">
        <v>492.1</v>
      </c>
      <c r="M321" s="37">
        <v>490.3</v>
      </c>
      <c r="N321" s="37">
        <v>510.11</v>
      </c>
      <c r="O321" s="37">
        <v>904.97</v>
      </c>
      <c r="P321" s="37">
        <v>881.05</v>
      </c>
      <c r="Q321" s="37">
        <v>493.07</v>
      </c>
      <c r="R321" s="37">
        <v>496.77000000000004</v>
      </c>
      <c r="S321" s="37">
        <v>495.82</v>
      </c>
      <c r="T321" s="37">
        <v>491.65000000000003</v>
      </c>
      <c r="U321" s="37">
        <v>492.74000000000007</v>
      </c>
      <c r="V321" s="37">
        <v>494.72</v>
      </c>
      <c r="W321" s="37">
        <v>496.88000000000005</v>
      </c>
      <c r="X321" s="37">
        <v>498.98</v>
      </c>
      <c r="Y321" s="37">
        <v>496.88000000000005</v>
      </c>
    </row>
    <row r="322" spans="1:25" x14ac:dyDescent="0.25">
      <c r="A322" s="73">
        <v>28</v>
      </c>
      <c r="B322" s="37">
        <v>978.04</v>
      </c>
      <c r="C322" s="37">
        <v>981.48</v>
      </c>
      <c r="D322" s="37">
        <v>983.31999999999994</v>
      </c>
      <c r="E322" s="37">
        <v>985.8900000000001</v>
      </c>
      <c r="F322" s="37">
        <v>1080.8800000000001</v>
      </c>
      <c r="G322" s="37">
        <v>1159.31</v>
      </c>
      <c r="H322" s="37">
        <v>1185.4000000000001</v>
      </c>
      <c r="I322" s="37">
        <v>1182.5900000000001</v>
      </c>
      <c r="J322" s="37">
        <v>1181.8200000000002</v>
      </c>
      <c r="K322" s="37">
        <v>1159.5500000000002</v>
      </c>
      <c r="L322" s="37">
        <v>1159.1000000000001</v>
      </c>
      <c r="M322" s="37">
        <v>1187.8600000000001</v>
      </c>
      <c r="N322" s="37">
        <v>1183.8400000000001</v>
      </c>
      <c r="O322" s="37">
        <v>1192.0900000000001</v>
      </c>
      <c r="P322" s="37">
        <v>1196.1600000000001</v>
      </c>
      <c r="Q322" s="37">
        <v>1147</v>
      </c>
      <c r="R322" s="37">
        <v>1109.78</v>
      </c>
      <c r="S322" s="37">
        <v>1021.3</v>
      </c>
      <c r="T322" s="37">
        <v>982.21</v>
      </c>
      <c r="U322" s="37">
        <v>932.92000000000007</v>
      </c>
      <c r="V322" s="37">
        <v>931.35000000000014</v>
      </c>
      <c r="W322" s="37">
        <v>930.78</v>
      </c>
      <c r="X322" s="37">
        <v>930.8</v>
      </c>
      <c r="Y322" s="37">
        <v>930.81999999999994</v>
      </c>
    </row>
    <row r="323" spans="1:25" x14ac:dyDescent="0.25">
      <c r="A323" s="73">
        <v>29</v>
      </c>
      <c r="B323" s="37">
        <v>789.7</v>
      </c>
      <c r="C323" s="37">
        <v>856.86000000000013</v>
      </c>
      <c r="D323" s="37">
        <v>856.73</v>
      </c>
      <c r="E323" s="37">
        <v>864.2</v>
      </c>
      <c r="F323" s="37">
        <v>866.43000000000006</v>
      </c>
      <c r="G323" s="37">
        <v>865.8900000000001</v>
      </c>
      <c r="H323" s="37">
        <v>867.85000000000014</v>
      </c>
      <c r="I323" s="37">
        <v>861.51</v>
      </c>
      <c r="J323" s="37">
        <v>860.81999999999994</v>
      </c>
      <c r="K323" s="37">
        <v>869.83999999999992</v>
      </c>
      <c r="L323" s="37">
        <v>870.01</v>
      </c>
      <c r="M323" s="37">
        <v>870.06</v>
      </c>
      <c r="N323" s="37">
        <v>1017.6500000000001</v>
      </c>
      <c r="O323" s="37">
        <v>1137.28</v>
      </c>
      <c r="P323" s="37">
        <v>1124.3500000000001</v>
      </c>
      <c r="Q323" s="37">
        <v>872.91000000000008</v>
      </c>
      <c r="R323" s="37">
        <v>870.05</v>
      </c>
      <c r="S323" s="37">
        <v>866</v>
      </c>
      <c r="T323" s="37">
        <v>856.58000000000015</v>
      </c>
      <c r="U323" s="37">
        <v>856</v>
      </c>
      <c r="V323" s="37">
        <v>855.69</v>
      </c>
      <c r="W323" s="37">
        <v>856.72</v>
      </c>
      <c r="X323" s="37">
        <v>855.93000000000006</v>
      </c>
      <c r="Y323" s="37">
        <v>855.69</v>
      </c>
    </row>
    <row r="324" spans="1:25" x14ac:dyDescent="0.25">
      <c r="A324" s="73">
        <v>30</v>
      </c>
      <c r="B324" s="37">
        <v>968.5</v>
      </c>
      <c r="C324" s="37">
        <v>970.97</v>
      </c>
      <c r="D324" s="37">
        <v>975.46</v>
      </c>
      <c r="E324" s="37">
        <v>977.42000000000007</v>
      </c>
      <c r="F324" s="37">
        <v>1142.21</v>
      </c>
      <c r="G324" s="37">
        <v>1145.5</v>
      </c>
      <c r="H324" s="37">
        <v>1143.82</v>
      </c>
      <c r="I324" s="37">
        <v>1034.46</v>
      </c>
      <c r="J324" s="37">
        <v>1041.79</v>
      </c>
      <c r="K324" s="37">
        <v>1034.77</v>
      </c>
      <c r="L324" s="37">
        <v>976.71</v>
      </c>
      <c r="M324" s="37">
        <v>1048.49</v>
      </c>
      <c r="N324" s="37">
        <v>1259.95</v>
      </c>
      <c r="O324" s="37">
        <v>1301.27</v>
      </c>
      <c r="P324" s="37">
        <v>1289.4000000000001</v>
      </c>
      <c r="Q324" s="37">
        <v>1132.08</v>
      </c>
      <c r="R324" s="37">
        <v>1060.32</v>
      </c>
      <c r="S324" s="37">
        <v>973.87000000000012</v>
      </c>
      <c r="T324" s="37">
        <v>970.05</v>
      </c>
      <c r="U324" s="37">
        <v>969.05</v>
      </c>
      <c r="V324" s="37">
        <v>966.56</v>
      </c>
      <c r="W324" s="37">
        <v>968.31</v>
      </c>
      <c r="X324" s="37">
        <v>965.78</v>
      </c>
      <c r="Y324" s="37">
        <v>965.74</v>
      </c>
    </row>
    <row r="325" spans="1:25" x14ac:dyDescent="0.25">
      <c r="A325" s="73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7" spans="1:25" ht="15.75" customHeight="1" x14ac:dyDescent="0.25">
      <c r="A327" s="61" t="s">
        <v>79</v>
      </c>
      <c r="B327" s="70" t="s">
        <v>154</v>
      </c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2"/>
    </row>
    <row r="328" spans="1:25" ht="30" customHeight="1" x14ac:dyDescent="0.25">
      <c r="A328" s="65"/>
      <c r="B328" s="60" t="s">
        <v>81</v>
      </c>
      <c r="C328" s="60" t="s">
        <v>82</v>
      </c>
      <c r="D328" s="60" t="s">
        <v>83</v>
      </c>
      <c r="E328" s="60" t="s">
        <v>84</v>
      </c>
      <c r="F328" s="60" t="s">
        <v>85</v>
      </c>
      <c r="G328" s="60" t="s">
        <v>86</v>
      </c>
      <c r="H328" s="60" t="s">
        <v>87</v>
      </c>
      <c r="I328" s="60" t="s">
        <v>88</v>
      </c>
      <c r="J328" s="60" t="s">
        <v>89</v>
      </c>
      <c r="K328" s="60" t="s">
        <v>90</v>
      </c>
      <c r="L328" s="60" t="s">
        <v>91</v>
      </c>
      <c r="M328" s="60" t="s">
        <v>92</v>
      </c>
      <c r="N328" s="60" t="s">
        <v>93</v>
      </c>
      <c r="O328" s="60" t="s">
        <v>94</v>
      </c>
      <c r="P328" s="60" t="s">
        <v>95</v>
      </c>
      <c r="Q328" s="60" t="s">
        <v>96</v>
      </c>
      <c r="R328" s="60" t="s">
        <v>97</v>
      </c>
      <c r="S328" s="60" t="s">
        <v>98</v>
      </c>
      <c r="T328" s="60" t="s">
        <v>99</v>
      </c>
      <c r="U328" s="60" t="s">
        <v>100</v>
      </c>
      <c r="V328" s="60" t="s">
        <v>101</v>
      </c>
      <c r="W328" s="60" t="s">
        <v>102</v>
      </c>
      <c r="X328" s="60" t="s">
        <v>103</v>
      </c>
      <c r="Y328" s="60" t="s">
        <v>104</v>
      </c>
    </row>
    <row r="329" spans="1:25" ht="15" customHeight="1" x14ac:dyDescent="0.25">
      <c r="A329" s="73">
        <v>1</v>
      </c>
      <c r="B329" s="37">
        <v>608.1400000000001</v>
      </c>
      <c r="C329" s="37">
        <v>608.1400000000001</v>
      </c>
      <c r="D329" s="37">
        <v>608.15000000000009</v>
      </c>
      <c r="E329" s="37">
        <v>608.18000000000006</v>
      </c>
      <c r="F329" s="37">
        <v>1172.8900000000001</v>
      </c>
      <c r="G329" s="37">
        <v>1219.6100000000001</v>
      </c>
      <c r="H329" s="37">
        <v>1207.8200000000002</v>
      </c>
      <c r="I329" s="37">
        <v>1194.67</v>
      </c>
      <c r="J329" s="37">
        <v>1139.27</v>
      </c>
      <c r="K329" s="37">
        <v>904.56</v>
      </c>
      <c r="L329" s="37">
        <v>608.20000000000005</v>
      </c>
      <c r="M329" s="37">
        <v>608.20000000000005</v>
      </c>
      <c r="N329" s="37">
        <v>1159.3800000000001</v>
      </c>
      <c r="O329" s="37">
        <v>1349.58</v>
      </c>
      <c r="P329" s="37">
        <v>1352.58</v>
      </c>
      <c r="Q329" s="37">
        <v>1289.1500000000001</v>
      </c>
      <c r="R329" s="37">
        <v>1210.6000000000001</v>
      </c>
      <c r="S329" s="37">
        <v>622.75</v>
      </c>
      <c r="T329" s="37">
        <v>608.15000000000009</v>
      </c>
      <c r="U329" s="37">
        <v>608.13000000000011</v>
      </c>
      <c r="V329" s="37">
        <v>471.09000000000003</v>
      </c>
      <c r="W329" s="37">
        <v>471.09000000000003</v>
      </c>
      <c r="X329" s="37">
        <v>471.09000000000003</v>
      </c>
      <c r="Y329" s="37">
        <v>471.09000000000003</v>
      </c>
    </row>
    <row r="330" spans="1:25" ht="15" customHeight="1" x14ac:dyDescent="0.25">
      <c r="A330" s="73">
        <v>2</v>
      </c>
      <c r="B330" s="37">
        <v>1242.8800000000001</v>
      </c>
      <c r="C330" s="37">
        <v>1243.3200000000002</v>
      </c>
      <c r="D330" s="37">
        <v>1322.2400000000002</v>
      </c>
      <c r="E330" s="37">
        <v>1402.23</v>
      </c>
      <c r="F330" s="37">
        <v>1435.0900000000001</v>
      </c>
      <c r="G330" s="37">
        <v>1443.64</v>
      </c>
      <c r="H330" s="37">
        <v>1426.0700000000002</v>
      </c>
      <c r="I330" s="37">
        <v>1375.5700000000002</v>
      </c>
      <c r="J330" s="37">
        <v>1381.94</v>
      </c>
      <c r="K330" s="37">
        <v>1330.83</v>
      </c>
      <c r="L330" s="37">
        <v>1329.6200000000001</v>
      </c>
      <c r="M330" s="37">
        <v>1367.93</v>
      </c>
      <c r="N330" s="37">
        <v>1511.3000000000002</v>
      </c>
      <c r="O330" s="37">
        <v>1531.42</v>
      </c>
      <c r="P330" s="37">
        <v>1532.2</v>
      </c>
      <c r="Q330" s="37">
        <v>1523.2400000000002</v>
      </c>
      <c r="R330" s="37">
        <v>1511.17</v>
      </c>
      <c r="S330" s="37">
        <v>1386.21</v>
      </c>
      <c r="T330" s="37">
        <v>1308.19</v>
      </c>
      <c r="U330" s="37">
        <v>1304.68</v>
      </c>
      <c r="V330" s="37">
        <v>1304.2800000000002</v>
      </c>
      <c r="W330" s="37">
        <v>1303.7600000000002</v>
      </c>
      <c r="X330" s="37">
        <v>1299.83</v>
      </c>
      <c r="Y330" s="37">
        <v>1241.3700000000001</v>
      </c>
    </row>
    <row r="331" spans="1:25" x14ac:dyDescent="0.25">
      <c r="A331" s="73">
        <v>3</v>
      </c>
      <c r="B331" s="37">
        <v>1332.3700000000001</v>
      </c>
      <c r="C331" s="37">
        <v>1336.5900000000001</v>
      </c>
      <c r="D331" s="37">
        <v>1452.67</v>
      </c>
      <c r="E331" s="37">
        <v>1527.4</v>
      </c>
      <c r="F331" s="37">
        <v>1529.44</v>
      </c>
      <c r="G331" s="37">
        <v>1527.71</v>
      </c>
      <c r="H331" s="37">
        <v>1527.9900000000002</v>
      </c>
      <c r="I331" s="37">
        <v>1475.56</v>
      </c>
      <c r="J331" s="37">
        <v>1496.7800000000002</v>
      </c>
      <c r="K331" s="37">
        <v>1467.41</v>
      </c>
      <c r="L331" s="37">
        <v>1456.75</v>
      </c>
      <c r="M331" s="37">
        <v>1465.5100000000002</v>
      </c>
      <c r="N331" s="37">
        <v>1530.3600000000001</v>
      </c>
      <c r="O331" s="37">
        <v>1541.8700000000001</v>
      </c>
      <c r="P331" s="37">
        <v>1535.5300000000002</v>
      </c>
      <c r="Q331" s="37">
        <v>1533.5500000000002</v>
      </c>
      <c r="R331" s="37">
        <v>1532.1000000000001</v>
      </c>
      <c r="S331" s="37">
        <v>1524.3600000000001</v>
      </c>
      <c r="T331" s="37">
        <v>1478.91</v>
      </c>
      <c r="U331" s="37">
        <v>1399.33</v>
      </c>
      <c r="V331" s="37">
        <v>1371.9700000000003</v>
      </c>
      <c r="W331" s="37">
        <v>1304.7800000000002</v>
      </c>
      <c r="X331" s="37">
        <v>1304.9100000000001</v>
      </c>
      <c r="Y331" s="37">
        <v>1283.1200000000001</v>
      </c>
    </row>
    <row r="332" spans="1:25" x14ac:dyDescent="0.25">
      <c r="A332" s="73">
        <v>4</v>
      </c>
      <c r="B332" s="37">
        <v>1248.18</v>
      </c>
      <c r="C332" s="37">
        <v>1352.64</v>
      </c>
      <c r="D332" s="37">
        <v>1244.9000000000001</v>
      </c>
      <c r="E332" s="37">
        <v>1345.81</v>
      </c>
      <c r="F332" s="37">
        <v>1436.45</v>
      </c>
      <c r="G332" s="37">
        <v>1455.0300000000002</v>
      </c>
      <c r="H332" s="37">
        <v>1454.4900000000002</v>
      </c>
      <c r="I332" s="37">
        <v>1397.94</v>
      </c>
      <c r="J332" s="37">
        <v>1375.7</v>
      </c>
      <c r="K332" s="37">
        <v>1356.31</v>
      </c>
      <c r="L332" s="37">
        <v>1356.18</v>
      </c>
      <c r="M332" s="37">
        <v>1369.0100000000002</v>
      </c>
      <c r="N332" s="37">
        <v>1515.71</v>
      </c>
      <c r="O332" s="37">
        <v>1532.2800000000002</v>
      </c>
      <c r="P332" s="37">
        <v>1513.81</v>
      </c>
      <c r="Q332" s="37">
        <v>1501.8500000000001</v>
      </c>
      <c r="R332" s="37">
        <v>1430.0900000000001</v>
      </c>
      <c r="S332" s="37">
        <v>1354.92</v>
      </c>
      <c r="T332" s="37">
        <v>1353.88</v>
      </c>
      <c r="U332" s="37">
        <v>1351.75</v>
      </c>
      <c r="V332" s="37">
        <v>1315.19</v>
      </c>
      <c r="W332" s="37">
        <v>1310.1100000000001</v>
      </c>
      <c r="X332" s="37">
        <v>1326.23</v>
      </c>
      <c r="Y332" s="37">
        <v>1244.5500000000002</v>
      </c>
    </row>
    <row r="333" spans="1:25" x14ac:dyDescent="0.25">
      <c r="A333" s="73">
        <v>5</v>
      </c>
      <c r="B333" s="37">
        <v>1340.4900000000002</v>
      </c>
      <c r="C333" s="37">
        <v>1341.2600000000002</v>
      </c>
      <c r="D333" s="37">
        <v>1367.2600000000002</v>
      </c>
      <c r="E333" s="37">
        <v>1369.68</v>
      </c>
      <c r="F333" s="37">
        <v>1393.4700000000003</v>
      </c>
      <c r="G333" s="37">
        <v>1394.7</v>
      </c>
      <c r="H333" s="37">
        <v>1391.14</v>
      </c>
      <c r="I333" s="37">
        <v>1388.54</v>
      </c>
      <c r="J333" s="37">
        <v>1387.64</v>
      </c>
      <c r="K333" s="37">
        <v>1387.95</v>
      </c>
      <c r="L333" s="37">
        <v>1387.08</v>
      </c>
      <c r="M333" s="37">
        <v>1387.94</v>
      </c>
      <c r="N333" s="37">
        <v>1438.0700000000002</v>
      </c>
      <c r="O333" s="37">
        <v>1544.0700000000002</v>
      </c>
      <c r="P333" s="37">
        <v>1541.0300000000002</v>
      </c>
      <c r="Q333" s="37">
        <v>1442.39</v>
      </c>
      <c r="R333" s="37">
        <v>1388.06</v>
      </c>
      <c r="S333" s="37">
        <v>1384.1200000000001</v>
      </c>
      <c r="T333" s="37">
        <v>1382.56</v>
      </c>
      <c r="U333" s="37">
        <v>1361.63</v>
      </c>
      <c r="V333" s="37">
        <v>1359.43</v>
      </c>
      <c r="W333" s="37">
        <v>1358.9</v>
      </c>
      <c r="X333" s="37">
        <v>1311.56</v>
      </c>
      <c r="Y333" s="37">
        <v>1331.3600000000001</v>
      </c>
    </row>
    <row r="334" spans="1:25" x14ac:dyDescent="0.25">
      <c r="A334" s="73">
        <v>6</v>
      </c>
      <c r="B334" s="37">
        <v>1305.6600000000001</v>
      </c>
      <c r="C334" s="37">
        <v>1305.1100000000001</v>
      </c>
      <c r="D334" s="37">
        <v>1303.5700000000002</v>
      </c>
      <c r="E334" s="37">
        <v>1333.29</v>
      </c>
      <c r="F334" s="37">
        <v>1388.16</v>
      </c>
      <c r="G334" s="37">
        <v>1402.7800000000002</v>
      </c>
      <c r="H334" s="37">
        <v>1380.14</v>
      </c>
      <c r="I334" s="37">
        <v>1341.93</v>
      </c>
      <c r="J334" s="37">
        <v>1341.89</v>
      </c>
      <c r="K334" s="37">
        <v>1343.0300000000002</v>
      </c>
      <c r="L334" s="37">
        <v>1340.02</v>
      </c>
      <c r="M334" s="37">
        <v>1342.13</v>
      </c>
      <c r="N334" s="37">
        <v>1455.0300000000002</v>
      </c>
      <c r="O334" s="37">
        <v>1534.4900000000002</v>
      </c>
      <c r="P334" s="37">
        <v>1532.2800000000002</v>
      </c>
      <c r="Q334" s="37">
        <v>1530.7800000000002</v>
      </c>
      <c r="R334" s="37">
        <v>1448.73</v>
      </c>
      <c r="S334" s="37">
        <v>1343.68</v>
      </c>
      <c r="T334" s="37">
        <v>1316.5</v>
      </c>
      <c r="U334" s="37">
        <v>1315.63</v>
      </c>
      <c r="V334" s="37">
        <v>1314.17</v>
      </c>
      <c r="W334" s="37">
        <v>1313.6100000000001</v>
      </c>
      <c r="X334" s="37">
        <v>1294.31</v>
      </c>
      <c r="Y334" s="37">
        <v>1308.83</v>
      </c>
    </row>
    <row r="335" spans="1:25" x14ac:dyDescent="0.25">
      <c r="A335" s="73">
        <v>7</v>
      </c>
      <c r="B335" s="37">
        <v>1293.7200000000003</v>
      </c>
      <c r="C335" s="37">
        <v>1292.1000000000001</v>
      </c>
      <c r="D335" s="37">
        <v>1309.6000000000001</v>
      </c>
      <c r="E335" s="37">
        <v>1311.71</v>
      </c>
      <c r="F335" s="37">
        <v>1310.0100000000002</v>
      </c>
      <c r="G335" s="37">
        <v>1345.0300000000002</v>
      </c>
      <c r="H335" s="37">
        <v>1348.7800000000002</v>
      </c>
      <c r="I335" s="37">
        <v>1345.9900000000002</v>
      </c>
      <c r="J335" s="37">
        <v>1343.5</v>
      </c>
      <c r="K335" s="37">
        <v>1342.69</v>
      </c>
      <c r="L335" s="37">
        <v>1341.0100000000002</v>
      </c>
      <c r="M335" s="37">
        <v>1343.08</v>
      </c>
      <c r="N335" s="37">
        <v>1375.93</v>
      </c>
      <c r="O335" s="37">
        <v>1506.71</v>
      </c>
      <c r="P335" s="37">
        <v>1438</v>
      </c>
      <c r="Q335" s="37">
        <v>1428.23</v>
      </c>
      <c r="R335" s="37">
        <v>1348.3700000000001</v>
      </c>
      <c r="S335" s="37">
        <v>1343.83</v>
      </c>
      <c r="T335" s="37">
        <v>1334.81</v>
      </c>
      <c r="U335" s="37">
        <v>1332.3600000000001</v>
      </c>
      <c r="V335" s="37">
        <v>1331.4900000000002</v>
      </c>
      <c r="W335" s="37">
        <v>1330.8700000000001</v>
      </c>
      <c r="X335" s="37">
        <v>1330.95</v>
      </c>
      <c r="Y335" s="37">
        <v>1330.4900000000002</v>
      </c>
    </row>
    <row r="336" spans="1:25" x14ac:dyDescent="0.25">
      <c r="A336" s="73">
        <v>8</v>
      </c>
      <c r="B336" s="37">
        <v>1291.9000000000001</v>
      </c>
      <c r="C336" s="37">
        <v>1293.45</v>
      </c>
      <c r="D336" s="37">
        <v>1320.94</v>
      </c>
      <c r="E336" s="37">
        <v>1322.7200000000003</v>
      </c>
      <c r="F336" s="37">
        <v>1324.68</v>
      </c>
      <c r="G336" s="37">
        <v>1330.8600000000001</v>
      </c>
      <c r="H336" s="37">
        <v>1337.3600000000001</v>
      </c>
      <c r="I336" s="37">
        <v>1334.7800000000002</v>
      </c>
      <c r="J336" s="37">
        <v>1333.3600000000001</v>
      </c>
      <c r="K336" s="37">
        <v>1332.0300000000002</v>
      </c>
      <c r="L336" s="37">
        <v>1329.3000000000002</v>
      </c>
      <c r="M336" s="37">
        <v>1332.43</v>
      </c>
      <c r="N336" s="37">
        <v>1338.8000000000002</v>
      </c>
      <c r="O336" s="37">
        <v>1368.64</v>
      </c>
      <c r="P336" s="37">
        <v>1451.8500000000001</v>
      </c>
      <c r="Q336" s="37">
        <v>1341.56</v>
      </c>
      <c r="R336" s="37">
        <v>1335.7800000000002</v>
      </c>
      <c r="S336" s="37">
        <v>1330.44</v>
      </c>
      <c r="T336" s="37">
        <v>1322.64</v>
      </c>
      <c r="U336" s="37">
        <v>1318.6100000000001</v>
      </c>
      <c r="V336" s="37">
        <v>1316.1100000000001</v>
      </c>
      <c r="W336" s="37">
        <v>1316.13</v>
      </c>
      <c r="X336" s="37">
        <v>1315.8700000000001</v>
      </c>
      <c r="Y336" s="37">
        <v>1287.8500000000001</v>
      </c>
    </row>
    <row r="337" spans="1:25" x14ac:dyDescent="0.25">
      <c r="A337" s="73">
        <v>9</v>
      </c>
      <c r="B337" s="37">
        <v>1345.89</v>
      </c>
      <c r="C337" s="37">
        <v>1347.14</v>
      </c>
      <c r="D337" s="37">
        <v>1349.3500000000001</v>
      </c>
      <c r="E337" s="37">
        <v>1351.3500000000001</v>
      </c>
      <c r="F337" s="37">
        <v>1350.69</v>
      </c>
      <c r="G337" s="37">
        <v>1350.42</v>
      </c>
      <c r="H337" s="37">
        <v>1436.6200000000001</v>
      </c>
      <c r="I337" s="37">
        <v>1392.13</v>
      </c>
      <c r="J337" s="37">
        <v>1390.3700000000001</v>
      </c>
      <c r="K337" s="37">
        <v>1390</v>
      </c>
      <c r="L337" s="37">
        <v>1353.2400000000002</v>
      </c>
      <c r="M337" s="37">
        <v>1390.43</v>
      </c>
      <c r="N337" s="37">
        <v>1392.89</v>
      </c>
      <c r="O337" s="37">
        <v>1485.83</v>
      </c>
      <c r="P337" s="37">
        <v>1484.88</v>
      </c>
      <c r="Q337" s="37">
        <v>1400.7200000000003</v>
      </c>
      <c r="R337" s="37">
        <v>1391.83</v>
      </c>
      <c r="S337" s="37">
        <v>1390.8600000000001</v>
      </c>
      <c r="T337" s="37">
        <v>1353.1000000000001</v>
      </c>
      <c r="U337" s="37">
        <v>1351.7400000000002</v>
      </c>
      <c r="V337" s="37">
        <v>1348.2600000000002</v>
      </c>
      <c r="W337" s="37">
        <v>1347.04</v>
      </c>
      <c r="X337" s="37">
        <v>1346.94</v>
      </c>
      <c r="Y337" s="37">
        <v>1346.3600000000001</v>
      </c>
    </row>
    <row r="338" spans="1:25" x14ac:dyDescent="0.25">
      <c r="A338" s="73">
        <v>10</v>
      </c>
      <c r="B338" s="37">
        <v>1284.9100000000001</v>
      </c>
      <c r="C338" s="37">
        <v>1303.73</v>
      </c>
      <c r="D338" s="37">
        <v>1300.8700000000001</v>
      </c>
      <c r="E338" s="37">
        <v>1310.1300000000001</v>
      </c>
      <c r="F338" s="37">
        <v>1286.25</v>
      </c>
      <c r="G338" s="37">
        <v>1311.91</v>
      </c>
      <c r="H338" s="37">
        <v>1309.8900000000001</v>
      </c>
      <c r="I338" s="37">
        <v>1306.94</v>
      </c>
      <c r="J338" s="37">
        <v>1308.31</v>
      </c>
      <c r="K338" s="37">
        <v>1307.98</v>
      </c>
      <c r="L338" s="37">
        <v>1306.2400000000002</v>
      </c>
      <c r="M338" s="37">
        <v>1307.96</v>
      </c>
      <c r="N338" s="37">
        <v>1312.23</v>
      </c>
      <c r="O338" s="37">
        <v>1456.16</v>
      </c>
      <c r="P338" s="37">
        <v>1452.8200000000002</v>
      </c>
      <c r="Q338" s="37">
        <v>1347.67</v>
      </c>
      <c r="R338" s="37">
        <v>1309.8700000000001</v>
      </c>
      <c r="S338" s="37">
        <v>1306.73</v>
      </c>
      <c r="T338" s="37">
        <v>1304.3800000000001</v>
      </c>
      <c r="U338" s="37">
        <v>1301.0500000000002</v>
      </c>
      <c r="V338" s="37">
        <v>1299.3700000000001</v>
      </c>
      <c r="W338" s="37">
        <v>1298.4700000000003</v>
      </c>
      <c r="X338" s="37">
        <v>1293.1200000000001</v>
      </c>
      <c r="Y338" s="37">
        <v>1298.2800000000002</v>
      </c>
    </row>
    <row r="339" spans="1:25" x14ac:dyDescent="0.25">
      <c r="A339" s="73">
        <v>11</v>
      </c>
      <c r="B339" s="37">
        <v>1230.93</v>
      </c>
      <c r="C339" s="37">
        <v>1232.7200000000003</v>
      </c>
      <c r="D339" s="37">
        <v>1260.43</v>
      </c>
      <c r="E339" s="37">
        <v>1242.7</v>
      </c>
      <c r="F339" s="37">
        <v>1309.1500000000001</v>
      </c>
      <c r="G339" s="37">
        <v>1377.43</v>
      </c>
      <c r="H339" s="37">
        <v>1360.0500000000002</v>
      </c>
      <c r="I339" s="37">
        <v>1266.93</v>
      </c>
      <c r="J339" s="37">
        <v>1266.6100000000001</v>
      </c>
      <c r="K339" s="37">
        <v>1265.8600000000001</v>
      </c>
      <c r="L339" s="37">
        <v>1265.1200000000001</v>
      </c>
      <c r="M339" s="37">
        <v>1266.6600000000001</v>
      </c>
      <c r="N339" s="37">
        <v>1388</v>
      </c>
      <c r="O339" s="37">
        <v>1437.63</v>
      </c>
      <c r="P339" s="37">
        <v>1431.73</v>
      </c>
      <c r="Q339" s="37">
        <v>1383.0500000000002</v>
      </c>
      <c r="R339" s="37">
        <v>1341.64</v>
      </c>
      <c r="S339" s="37">
        <v>1264.69</v>
      </c>
      <c r="T339" s="37">
        <v>1260.7200000000003</v>
      </c>
      <c r="U339" s="37">
        <v>1258.23</v>
      </c>
      <c r="V339" s="37">
        <v>1256.18</v>
      </c>
      <c r="W339" s="37">
        <v>1255.2400000000002</v>
      </c>
      <c r="X339" s="37">
        <v>1218.3400000000001</v>
      </c>
      <c r="Y339" s="37">
        <v>1232.6100000000001</v>
      </c>
    </row>
    <row r="340" spans="1:25" x14ac:dyDescent="0.25">
      <c r="A340" s="73">
        <v>12</v>
      </c>
      <c r="B340" s="37">
        <v>1207.1300000000001</v>
      </c>
      <c r="C340" s="37">
        <v>1210.0300000000002</v>
      </c>
      <c r="D340" s="37">
        <v>1213.17</v>
      </c>
      <c r="E340" s="37">
        <v>1216</v>
      </c>
      <c r="F340" s="37">
        <v>1216.5700000000002</v>
      </c>
      <c r="G340" s="37">
        <v>1217.48</v>
      </c>
      <c r="H340" s="37">
        <v>1217.3200000000002</v>
      </c>
      <c r="I340" s="37">
        <v>1215.0900000000001</v>
      </c>
      <c r="J340" s="37">
        <v>1215.2800000000002</v>
      </c>
      <c r="K340" s="37">
        <v>1214.6300000000001</v>
      </c>
      <c r="L340" s="37">
        <v>1213.1600000000001</v>
      </c>
      <c r="M340" s="37">
        <v>1214.3600000000001</v>
      </c>
      <c r="N340" s="37">
        <v>1222.2200000000003</v>
      </c>
      <c r="O340" s="37">
        <v>1228.25</v>
      </c>
      <c r="P340" s="37">
        <v>1250.7600000000002</v>
      </c>
      <c r="Q340" s="37">
        <v>1225.17</v>
      </c>
      <c r="R340" s="37">
        <v>1217.5500000000002</v>
      </c>
      <c r="S340" s="37">
        <v>1215.0100000000002</v>
      </c>
      <c r="T340" s="37">
        <v>1211.1200000000001</v>
      </c>
      <c r="U340" s="37">
        <v>1208.73</v>
      </c>
      <c r="V340" s="37">
        <v>1207.8900000000001</v>
      </c>
      <c r="W340" s="37">
        <v>1206.75</v>
      </c>
      <c r="X340" s="37">
        <v>1206.6000000000001</v>
      </c>
      <c r="Y340" s="37">
        <v>1206.2800000000002</v>
      </c>
    </row>
    <row r="341" spans="1:25" x14ac:dyDescent="0.25">
      <c r="A341" s="73">
        <v>13</v>
      </c>
      <c r="B341" s="37">
        <v>1285.54</v>
      </c>
      <c r="C341" s="37">
        <v>1285.9700000000003</v>
      </c>
      <c r="D341" s="37">
        <v>1287.75</v>
      </c>
      <c r="E341" s="37">
        <v>1290.06</v>
      </c>
      <c r="F341" s="37">
        <v>1291.3600000000001</v>
      </c>
      <c r="G341" s="37">
        <v>1291.77</v>
      </c>
      <c r="H341" s="37">
        <v>1291.04</v>
      </c>
      <c r="I341" s="37">
        <v>1289.1400000000001</v>
      </c>
      <c r="J341" s="37">
        <v>1288.7</v>
      </c>
      <c r="K341" s="37">
        <v>1288.9000000000001</v>
      </c>
      <c r="L341" s="37">
        <v>1287.75</v>
      </c>
      <c r="M341" s="37">
        <v>1289.6100000000001</v>
      </c>
      <c r="N341" s="37">
        <v>1339.7600000000002</v>
      </c>
      <c r="O341" s="37">
        <v>1344.23</v>
      </c>
      <c r="P341" s="37">
        <v>1342.0700000000002</v>
      </c>
      <c r="Q341" s="37">
        <v>1290.4000000000001</v>
      </c>
      <c r="R341" s="37">
        <v>1288.0500000000002</v>
      </c>
      <c r="S341" s="37">
        <v>1288.3400000000001</v>
      </c>
      <c r="T341" s="37">
        <v>1285.0700000000002</v>
      </c>
      <c r="U341" s="37">
        <v>1283.43</v>
      </c>
      <c r="V341" s="37">
        <v>1281.9900000000002</v>
      </c>
      <c r="W341" s="37">
        <v>1282.6200000000001</v>
      </c>
      <c r="X341" s="37">
        <v>1281.52</v>
      </c>
      <c r="Y341" s="37">
        <v>1282.2200000000003</v>
      </c>
    </row>
    <row r="342" spans="1:25" x14ac:dyDescent="0.25">
      <c r="A342" s="73">
        <v>14</v>
      </c>
      <c r="B342" s="37">
        <v>1066.9100000000001</v>
      </c>
      <c r="C342" s="37">
        <v>1068.42</v>
      </c>
      <c r="D342" s="37">
        <v>1068.2</v>
      </c>
      <c r="E342" s="37">
        <v>1070.6000000000001</v>
      </c>
      <c r="F342" s="37">
        <v>1072.52</v>
      </c>
      <c r="G342" s="37">
        <v>1073.97</v>
      </c>
      <c r="H342" s="37">
        <v>1074.49</v>
      </c>
      <c r="I342" s="37">
        <v>1073.03</v>
      </c>
      <c r="J342" s="37">
        <v>1071.95</v>
      </c>
      <c r="K342" s="37">
        <v>1071.76</v>
      </c>
      <c r="L342" s="37">
        <v>1071.98</v>
      </c>
      <c r="M342" s="37">
        <v>1072.93</v>
      </c>
      <c r="N342" s="37">
        <v>1077.18</v>
      </c>
      <c r="O342" s="37">
        <v>1086.8600000000001</v>
      </c>
      <c r="P342" s="37">
        <v>1078.6000000000001</v>
      </c>
      <c r="Q342" s="37">
        <v>1076.1200000000001</v>
      </c>
      <c r="R342" s="37">
        <v>1075.03</v>
      </c>
      <c r="S342" s="37">
        <v>1073.1200000000001</v>
      </c>
      <c r="T342" s="37">
        <v>1070.44</v>
      </c>
      <c r="U342" s="37">
        <v>1068.42</v>
      </c>
      <c r="V342" s="37">
        <v>1067.78</v>
      </c>
      <c r="W342" s="37">
        <v>1067.5800000000002</v>
      </c>
      <c r="X342" s="37">
        <v>1067.7</v>
      </c>
      <c r="Y342" s="37">
        <v>1067.45</v>
      </c>
    </row>
    <row r="343" spans="1:25" x14ac:dyDescent="0.25">
      <c r="A343" s="73">
        <v>15</v>
      </c>
      <c r="B343" s="37">
        <v>1292.9100000000001</v>
      </c>
      <c r="C343" s="37">
        <v>1294.43</v>
      </c>
      <c r="D343" s="37">
        <v>1295.3500000000001</v>
      </c>
      <c r="E343" s="37">
        <v>1274.5</v>
      </c>
      <c r="F343" s="37">
        <v>1299.33</v>
      </c>
      <c r="G343" s="37">
        <v>1306.19</v>
      </c>
      <c r="H343" s="37">
        <v>1307.31</v>
      </c>
      <c r="I343" s="37">
        <v>1305.17</v>
      </c>
      <c r="J343" s="37">
        <v>1303.8000000000002</v>
      </c>
      <c r="K343" s="37">
        <v>1303.5100000000002</v>
      </c>
      <c r="L343" s="37">
        <v>1303.4900000000002</v>
      </c>
      <c r="M343" s="37">
        <v>1304.6200000000001</v>
      </c>
      <c r="N343" s="37">
        <v>1309.5700000000002</v>
      </c>
      <c r="O343" s="37">
        <v>1360.38</v>
      </c>
      <c r="P343" s="37">
        <v>1312.3000000000002</v>
      </c>
      <c r="Q343" s="37">
        <v>1307</v>
      </c>
      <c r="R343" s="37">
        <v>1303.71</v>
      </c>
      <c r="S343" s="37">
        <v>1299.44</v>
      </c>
      <c r="T343" s="37">
        <v>1294.5500000000002</v>
      </c>
      <c r="U343" s="37">
        <v>1291.0100000000002</v>
      </c>
      <c r="V343" s="37">
        <v>1288.31</v>
      </c>
      <c r="W343" s="37">
        <v>1287.8600000000001</v>
      </c>
      <c r="X343" s="37">
        <v>1287.3400000000001</v>
      </c>
      <c r="Y343" s="37">
        <v>1258.3900000000001</v>
      </c>
    </row>
    <row r="344" spans="1:25" x14ac:dyDescent="0.25">
      <c r="A344" s="73">
        <v>16</v>
      </c>
      <c r="B344" s="37">
        <v>1260.8000000000002</v>
      </c>
      <c r="C344" s="37">
        <v>1263.96</v>
      </c>
      <c r="D344" s="37">
        <v>1247.17</v>
      </c>
      <c r="E344" s="37">
        <v>1265.2400000000002</v>
      </c>
      <c r="F344" s="37">
        <v>1275.7800000000002</v>
      </c>
      <c r="G344" s="37">
        <v>1281.2200000000003</v>
      </c>
      <c r="H344" s="37">
        <v>1278.5300000000002</v>
      </c>
      <c r="I344" s="37">
        <v>1281.4000000000001</v>
      </c>
      <c r="J344" s="37">
        <v>1282.6100000000001</v>
      </c>
      <c r="K344" s="37">
        <v>1281.45</v>
      </c>
      <c r="L344" s="37">
        <v>1280.4900000000002</v>
      </c>
      <c r="M344" s="37">
        <v>1280.5</v>
      </c>
      <c r="N344" s="37">
        <v>1286.3500000000001</v>
      </c>
      <c r="O344" s="37">
        <v>1349.19</v>
      </c>
      <c r="P344" s="37">
        <v>1285.6100000000001</v>
      </c>
      <c r="Q344" s="37">
        <v>1281.7</v>
      </c>
      <c r="R344" s="37">
        <v>1280.3700000000001</v>
      </c>
      <c r="S344" s="37">
        <v>1279.0700000000002</v>
      </c>
      <c r="T344" s="37">
        <v>1275.5100000000002</v>
      </c>
      <c r="U344" s="37">
        <v>1263.0300000000002</v>
      </c>
      <c r="V344" s="37">
        <v>1257.7600000000002</v>
      </c>
      <c r="W344" s="37">
        <v>1265.21</v>
      </c>
      <c r="X344" s="37">
        <v>1259.5500000000002</v>
      </c>
      <c r="Y344" s="37">
        <v>1264.27</v>
      </c>
    </row>
    <row r="345" spans="1:25" x14ac:dyDescent="0.25">
      <c r="A345" s="73">
        <v>17</v>
      </c>
      <c r="B345" s="37">
        <v>869.74</v>
      </c>
      <c r="C345" s="37">
        <v>871.33000000000015</v>
      </c>
      <c r="D345" s="37">
        <v>872.85000000000014</v>
      </c>
      <c r="E345" s="37">
        <v>874.78</v>
      </c>
      <c r="F345" s="37">
        <v>875.46</v>
      </c>
      <c r="G345" s="37">
        <v>875.44</v>
      </c>
      <c r="H345" s="37">
        <v>875.41000000000008</v>
      </c>
      <c r="I345" s="37">
        <v>873.8</v>
      </c>
      <c r="J345" s="37">
        <v>872.66000000000008</v>
      </c>
      <c r="K345" s="37">
        <v>872.72</v>
      </c>
      <c r="L345" s="37">
        <v>873.08000000000015</v>
      </c>
      <c r="M345" s="37">
        <v>873.57000000000016</v>
      </c>
      <c r="N345" s="37">
        <v>889.99</v>
      </c>
      <c r="O345" s="37">
        <v>1307.31</v>
      </c>
      <c r="P345" s="37">
        <v>1233.3600000000001</v>
      </c>
      <c r="Q345" s="37">
        <v>876.41000000000008</v>
      </c>
      <c r="R345" s="37">
        <v>874.8900000000001</v>
      </c>
      <c r="S345" s="37">
        <v>873.84000000000015</v>
      </c>
      <c r="T345" s="37">
        <v>871.44</v>
      </c>
      <c r="U345" s="37">
        <v>869.94</v>
      </c>
      <c r="V345" s="37">
        <v>869.34000000000015</v>
      </c>
      <c r="W345" s="37">
        <v>869.09000000000015</v>
      </c>
      <c r="X345" s="37">
        <v>869.04</v>
      </c>
      <c r="Y345" s="37">
        <v>868.61000000000013</v>
      </c>
    </row>
    <row r="346" spans="1:25" x14ac:dyDescent="0.25">
      <c r="A346" s="73">
        <v>18</v>
      </c>
      <c r="B346" s="37">
        <v>1028.5</v>
      </c>
      <c r="C346" s="37">
        <v>1030.9100000000001</v>
      </c>
      <c r="D346" s="37">
        <v>1034</v>
      </c>
      <c r="E346" s="37">
        <v>1036.56</v>
      </c>
      <c r="F346" s="37">
        <v>1037.81</v>
      </c>
      <c r="G346" s="37">
        <v>1038.3800000000001</v>
      </c>
      <c r="H346" s="37">
        <v>1037.6500000000001</v>
      </c>
      <c r="I346" s="37">
        <v>1036.92</v>
      </c>
      <c r="J346" s="37">
        <v>1036.29</v>
      </c>
      <c r="K346" s="37">
        <v>1036.3400000000001</v>
      </c>
      <c r="L346" s="37">
        <v>1036.03</v>
      </c>
      <c r="M346" s="37">
        <v>1036.72</v>
      </c>
      <c r="N346" s="37">
        <v>1297.73</v>
      </c>
      <c r="O346" s="37">
        <v>1374.3400000000001</v>
      </c>
      <c r="P346" s="37">
        <v>1279.9100000000001</v>
      </c>
      <c r="Q346" s="37">
        <v>1038.92</v>
      </c>
      <c r="R346" s="37">
        <v>1037.47</v>
      </c>
      <c r="S346" s="37">
        <v>1036.1000000000001</v>
      </c>
      <c r="T346" s="37">
        <v>1031.48</v>
      </c>
      <c r="U346" s="37">
        <v>1029.05</v>
      </c>
      <c r="V346" s="37">
        <v>1027.8500000000001</v>
      </c>
      <c r="W346" s="37">
        <v>1027.43</v>
      </c>
      <c r="X346" s="37">
        <v>1027.1000000000001</v>
      </c>
      <c r="Y346" s="37">
        <v>1027.1200000000001</v>
      </c>
    </row>
    <row r="347" spans="1:25" x14ac:dyDescent="0.25">
      <c r="A347" s="73">
        <v>19</v>
      </c>
      <c r="B347" s="37">
        <v>1291.3500000000001</v>
      </c>
      <c r="C347" s="37">
        <v>1299.93</v>
      </c>
      <c r="D347" s="37">
        <v>1307.3900000000001</v>
      </c>
      <c r="E347" s="37">
        <v>1312.0900000000001</v>
      </c>
      <c r="F347" s="37">
        <v>1313.4900000000002</v>
      </c>
      <c r="G347" s="37">
        <v>1316.75</v>
      </c>
      <c r="H347" s="37">
        <v>1314.4</v>
      </c>
      <c r="I347" s="37">
        <v>1310.4000000000001</v>
      </c>
      <c r="J347" s="37">
        <v>1310.46</v>
      </c>
      <c r="K347" s="37">
        <v>1309.3600000000001</v>
      </c>
      <c r="L347" s="37">
        <v>1308.7400000000002</v>
      </c>
      <c r="M347" s="37">
        <v>1310.92</v>
      </c>
      <c r="N347" s="37">
        <v>1489.13</v>
      </c>
      <c r="O347" s="37">
        <v>1510.0900000000001</v>
      </c>
      <c r="P347" s="37">
        <v>1495.94</v>
      </c>
      <c r="Q347" s="37">
        <v>1365.5100000000002</v>
      </c>
      <c r="R347" s="37">
        <v>1312.56</v>
      </c>
      <c r="S347" s="37">
        <v>1309.0300000000002</v>
      </c>
      <c r="T347" s="37">
        <v>1304.5700000000002</v>
      </c>
      <c r="U347" s="37">
        <v>1300.25</v>
      </c>
      <c r="V347" s="37">
        <v>1298.1200000000001</v>
      </c>
      <c r="W347" s="37">
        <v>1297.1300000000001</v>
      </c>
      <c r="X347" s="37">
        <v>1296.1200000000001</v>
      </c>
      <c r="Y347" s="37">
        <v>1285.1600000000001</v>
      </c>
    </row>
    <row r="348" spans="1:25" x14ac:dyDescent="0.25">
      <c r="A348" s="73">
        <v>20</v>
      </c>
      <c r="B348" s="37">
        <v>1239.94</v>
      </c>
      <c r="C348" s="37">
        <v>1242.17</v>
      </c>
      <c r="D348" s="37">
        <v>1276.96</v>
      </c>
      <c r="E348" s="37">
        <v>1279.8400000000001</v>
      </c>
      <c r="F348" s="37">
        <v>1281.3600000000001</v>
      </c>
      <c r="G348" s="37">
        <v>1281.48</v>
      </c>
      <c r="H348" s="37">
        <v>1279.79</v>
      </c>
      <c r="I348" s="37">
        <v>1278.1200000000001</v>
      </c>
      <c r="J348" s="37">
        <v>1277.6100000000001</v>
      </c>
      <c r="K348" s="37">
        <v>1277.95</v>
      </c>
      <c r="L348" s="37">
        <v>1277.4000000000001</v>
      </c>
      <c r="M348" s="37">
        <v>1279.3000000000002</v>
      </c>
      <c r="N348" s="37">
        <v>1278.44</v>
      </c>
      <c r="O348" s="37">
        <v>1286.3400000000001</v>
      </c>
      <c r="P348" s="37">
        <v>1281.5700000000002</v>
      </c>
      <c r="Q348" s="37">
        <v>1279.45</v>
      </c>
      <c r="R348" s="37">
        <v>1276.6100000000001</v>
      </c>
      <c r="S348" s="37">
        <v>1273.21</v>
      </c>
      <c r="T348" s="37">
        <v>1269</v>
      </c>
      <c r="U348" s="37">
        <v>1266.8000000000002</v>
      </c>
      <c r="V348" s="37">
        <v>1265.17</v>
      </c>
      <c r="W348" s="37">
        <v>1265.1000000000001</v>
      </c>
      <c r="X348" s="37">
        <v>1264.6400000000001</v>
      </c>
      <c r="Y348" s="37">
        <v>1265.1500000000001</v>
      </c>
    </row>
    <row r="349" spans="1:25" x14ac:dyDescent="0.25">
      <c r="A349" s="73">
        <v>21</v>
      </c>
      <c r="B349" s="37">
        <v>1352.41</v>
      </c>
      <c r="C349" s="37">
        <v>1381.5</v>
      </c>
      <c r="D349" s="37">
        <v>1380.7800000000002</v>
      </c>
      <c r="E349" s="37">
        <v>1386.04</v>
      </c>
      <c r="F349" s="37">
        <v>1391.29</v>
      </c>
      <c r="G349" s="37">
        <v>1392.3700000000001</v>
      </c>
      <c r="H349" s="37">
        <v>1392.88</v>
      </c>
      <c r="I349" s="37">
        <v>1391.19</v>
      </c>
      <c r="J349" s="37">
        <v>1388.18</v>
      </c>
      <c r="K349" s="37">
        <v>1388.1000000000001</v>
      </c>
      <c r="L349" s="37">
        <v>1387.4</v>
      </c>
      <c r="M349" s="37">
        <v>1388.65</v>
      </c>
      <c r="N349" s="37">
        <v>1470.3000000000002</v>
      </c>
      <c r="O349" s="37">
        <v>1484.5300000000002</v>
      </c>
      <c r="P349" s="37">
        <v>1463.29</v>
      </c>
      <c r="Q349" s="37">
        <v>1393.14</v>
      </c>
      <c r="R349" s="37">
        <v>1390.58</v>
      </c>
      <c r="S349" s="37">
        <v>1387.7800000000002</v>
      </c>
      <c r="T349" s="37">
        <v>1384.9</v>
      </c>
      <c r="U349" s="37">
        <v>1381.98</v>
      </c>
      <c r="V349" s="37">
        <v>1349.42</v>
      </c>
      <c r="W349" s="37">
        <v>1348.41</v>
      </c>
      <c r="X349" s="37">
        <v>1368.66</v>
      </c>
      <c r="Y349" s="37">
        <v>1374.1000000000001</v>
      </c>
    </row>
    <row r="350" spans="1:25" x14ac:dyDescent="0.25">
      <c r="A350" s="73">
        <v>22</v>
      </c>
      <c r="B350" s="37">
        <v>1301.8200000000002</v>
      </c>
      <c r="C350" s="37">
        <v>1299.6400000000001</v>
      </c>
      <c r="D350" s="37">
        <v>1336.5100000000002</v>
      </c>
      <c r="E350" s="37">
        <v>1340.48</v>
      </c>
      <c r="F350" s="37">
        <v>1344.18</v>
      </c>
      <c r="G350" s="37">
        <v>1345.96</v>
      </c>
      <c r="H350" s="37">
        <v>1370.1100000000001</v>
      </c>
      <c r="I350" s="37">
        <v>1345.6100000000001</v>
      </c>
      <c r="J350" s="37">
        <v>1343.0100000000002</v>
      </c>
      <c r="K350" s="37">
        <v>1342.58</v>
      </c>
      <c r="L350" s="37">
        <v>1342.39</v>
      </c>
      <c r="M350" s="37">
        <v>1345</v>
      </c>
      <c r="N350" s="37">
        <v>1472.96</v>
      </c>
      <c r="O350" s="37">
        <v>1490.7800000000002</v>
      </c>
      <c r="P350" s="37">
        <v>1459.65</v>
      </c>
      <c r="Q350" s="37">
        <v>1338.31</v>
      </c>
      <c r="R350" s="37">
        <v>1337.31</v>
      </c>
      <c r="S350" s="37">
        <v>1336.46</v>
      </c>
      <c r="T350" s="37">
        <v>1332.8000000000002</v>
      </c>
      <c r="U350" s="37">
        <v>1317.33</v>
      </c>
      <c r="V350" s="37">
        <v>1323.3500000000001</v>
      </c>
      <c r="W350" s="37">
        <v>1318.71</v>
      </c>
      <c r="X350" s="37">
        <v>1290.2600000000002</v>
      </c>
      <c r="Y350" s="37">
        <v>1298.68</v>
      </c>
    </row>
    <row r="351" spans="1:25" x14ac:dyDescent="0.25">
      <c r="A351" s="73">
        <v>23</v>
      </c>
      <c r="B351" s="37">
        <v>1278.0500000000002</v>
      </c>
      <c r="C351" s="37">
        <v>1280.7600000000002</v>
      </c>
      <c r="D351" s="37">
        <v>1284.58</v>
      </c>
      <c r="E351" s="37">
        <v>1437.42</v>
      </c>
      <c r="F351" s="37">
        <v>1577.27</v>
      </c>
      <c r="G351" s="37">
        <v>1576.43</v>
      </c>
      <c r="H351" s="37">
        <v>1547.39</v>
      </c>
      <c r="I351" s="37">
        <v>1505.38</v>
      </c>
      <c r="J351" s="37">
        <v>1514.38</v>
      </c>
      <c r="K351" s="37">
        <v>1505.0900000000001</v>
      </c>
      <c r="L351" s="37">
        <v>1288.1500000000001</v>
      </c>
      <c r="M351" s="37">
        <v>1439.3400000000001</v>
      </c>
      <c r="N351" s="37">
        <v>1441.2400000000002</v>
      </c>
      <c r="O351" s="37">
        <v>1548.23</v>
      </c>
      <c r="P351" s="37">
        <v>1533.45</v>
      </c>
      <c r="Q351" s="37">
        <v>1435.6200000000001</v>
      </c>
      <c r="R351" s="37">
        <v>1467.25</v>
      </c>
      <c r="S351" s="37">
        <v>1505.8200000000002</v>
      </c>
      <c r="T351" s="37">
        <v>1403.4700000000003</v>
      </c>
      <c r="U351" s="37">
        <v>1279.92</v>
      </c>
      <c r="V351" s="37">
        <v>1278.02</v>
      </c>
      <c r="W351" s="37">
        <v>1277.4100000000001</v>
      </c>
      <c r="X351" s="37">
        <v>1276.3900000000001</v>
      </c>
      <c r="Y351" s="37">
        <v>1276.6000000000001</v>
      </c>
    </row>
    <row r="352" spans="1:25" x14ac:dyDescent="0.25">
      <c r="A352" s="73">
        <v>24</v>
      </c>
      <c r="B352" s="37">
        <v>1320.92</v>
      </c>
      <c r="C352" s="37">
        <v>1325.0500000000002</v>
      </c>
      <c r="D352" s="37">
        <v>1330.0700000000002</v>
      </c>
      <c r="E352" s="37">
        <v>1334.8500000000001</v>
      </c>
      <c r="F352" s="37">
        <v>1337.42</v>
      </c>
      <c r="G352" s="37">
        <v>1337.5500000000002</v>
      </c>
      <c r="H352" s="37">
        <v>1336.95</v>
      </c>
      <c r="I352" s="37">
        <v>1334.52</v>
      </c>
      <c r="J352" s="37">
        <v>1334.8200000000002</v>
      </c>
      <c r="K352" s="37">
        <v>1334.45</v>
      </c>
      <c r="L352" s="37">
        <v>1334.44</v>
      </c>
      <c r="M352" s="37">
        <v>1336.38</v>
      </c>
      <c r="N352" s="37">
        <v>1338.5300000000002</v>
      </c>
      <c r="O352" s="37">
        <v>1341.71</v>
      </c>
      <c r="P352" s="37">
        <v>1338.96</v>
      </c>
      <c r="Q352" s="37">
        <v>1337.2600000000002</v>
      </c>
      <c r="R352" s="37">
        <v>1335.9</v>
      </c>
      <c r="S352" s="37">
        <v>1333.4</v>
      </c>
      <c r="T352" s="37">
        <v>1328.19</v>
      </c>
      <c r="U352" s="37">
        <v>1323.8700000000001</v>
      </c>
      <c r="V352" s="37">
        <v>1319.91</v>
      </c>
      <c r="W352" s="37">
        <v>1319.6000000000001</v>
      </c>
      <c r="X352" s="37">
        <v>1319.14</v>
      </c>
      <c r="Y352" s="37">
        <v>1317.96</v>
      </c>
    </row>
    <row r="353" spans="1:25" x14ac:dyDescent="0.25">
      <c r="A353" s="73">
        <v>25</v>
      </c>
      <c r="B353" s="37">
        <v>747.3900000000001</v>
      </c>
      <c r="C353" s="37">
        <v>746.19</v>
      </c>
      <c r="D353" s="37">
        <v>741.98</v>
      </c>
      <c r="E353" s="37">
        <v>742.10000000000014</v>
      </c>
      <c r="F353" s="37">
        <v>739.75</v>
      </c>
      <c r="G353" s="37">
        <v>736.51</v>
      </c>
      <c r="H353" s="37">
        <v>739.5</v>
      </c>
      <c r="I353" s="37">
        <v>743.74</v>
      </c>
      <c r="J353" s="37">
        <v>742.38000000000011</v>
      </c>
      <c r="K353" s="37">
        <v>743.85000000000014</v>
      </c>
      <c r="L353" s="37">
        <v>736.75</v>
      </c>
      <c r="M353" s="37">
        <v>738.54</v>
      </c>
      <c r="N353" s="37">
        <v>746.61000000000013</v>
      </c>
      <c r="O353" s="37">
        <v>761.95</v>
      </c>
      <c r="P353" s="37">
        <v>737.42000000000007</v>
      </c>
      <c r="Q353" s="37">
        <v>739.3900000000001</v>
      </c>
      <c r="R353" s="37">
        <v>738.12000000000012</v>
      </c>
      <c r="S353" s="37">
        <v>741.59000000000015</v>
      </c>
      <c r="T353" s="37">
        <v>739.65000000000009</v>
      </c>
      <c r="U353" s="37">
        <v>741.08000000000015</v>
      </c>
      <c r="V353" s="37">
        <v>743.69</v>
      </c>
      <c r="W353" s="37">
        <v>743.23</v>
      </c>
      <c r="X353" s="37">
        <v>745.31999999999994</v>
      </c>
      <c r="Y353" s="37">
        <v>744.76</v>
      </c>
    </row>
    <row r="354" spans="1:25" x14ac:dyDescent="0.25">
      <c r="A354" s="73">
        <v>26</v>
      </c>
      <c r="B354" s="37">
        <v>1262.06</v>
      </c>
      <c r="C354" s="37">
        <v>1265.17</v>
      </c>
      <c r="D354" s="37">
        <v>1267.6500000000001</v>
      </c>
      <c r="E354" s="37">
        <v>1271.68</v>
      </c>
      <c r="F354" s="37">
        <v>1273.77</v>
      </c>
      <c r="G354" s="37">
        <v>1274.1300000000001</v>
      </c>
      <c r="H354" s="37">
        <v>1273.3200000000002</v>
      </c>
      <c r="I354" s="37">
        <v>1272.1300000000001</v>
      </c>
      <c r="J354" s="37">
        <v>1272.67</v>
      </c>
      <c r="K354" s="37">
        <v>1272.0700000000002</v>
      </c>
      <c r="L354" s="37">
        <v>1269.92</v>
      </c>
      <c r="M354" s="37">
        <v>1270.58</v>
      </c>
      <c r="N354" s="37">
        <v>1276.8200000000002</v>
      </c>
      <c r="O354" s="37">
        <v>1278.9100000000001</v>
      </c>
      <c r="P354" s="37">
        <v>1275.4100000000001</v>
      </c>
      <c r="Q354" s="37">
        <v>1273.25</v>
      </c>
      <c r="R354" s="37">
        <v>1271.7200000000003</v>
      </c>
      <c r="S354" s="37">
        <v>1273.06</v>
      </c>
      <c r="T354" s="37">
        <v>1270.3700000000001</v>
      </c>
      <c r="U354" s="37">
        <v>1266.5300000000002</v>
      </c>
      <c r="V354" s="37">
        <v>1265.23</v>
      </c>
      <c r="W354" s="37">
        <v>1264.6100000000001</v>
      </c>
      <c r="X354" s="37">
        <v>1262.8700000000001</v>
      </c>
      <c r="Y354" s="37">
        <v>1263.6200000000001</v>
      </c>
    </row>
    <row r="355" spans="1:25" x14ac:dyDescent="0.25">
      <c r="A355" s="73">
        <v>27</v>
      </c>
      <c r="B355" s="37">
        <v>754.49</v>
      </c>
      <c r="C355" s="37">
        <v>750.29</v>
      </c>
      <c r="D355" s="37">
        <v>750.12000000000012</v>
      </c>
      <c r="E355" s="37">
        <v>750.24</v>
      </c>
      <c r="F355" s="37">
        <v>751.52</v>
      </c>
      <c r="G355" s="37">
        <v>748.5</v>
      </c>
      <c r="H355" s="37">
        <v>750.22</v>
      </c>
      <c r="I355" s="37">
        <v>750.05</v>
      </c>
      <c r="J355" s="37">
        <v>749.75</v>
      </c>
      <c r="K355" s="37">
        <v>750.09000000000015</v>
      </c>
      <c r="L355" s="37">
        <v>749.97</v>
      </c>
      <c r="M355" s="37">
        <v>748.17000000000007</v>
      </c>
      <c r="N355" s="37">
        <v>767.98</v>
      </c>
      <c r="O355" s="37">
        <v>1162.8400000000001</v>
      </c>
      <c r="P355" s="37">
        <v>1138.92</v>
      </c>
      <c r="Q355" s="37">
        <v>750.94</v>
      </c>
      <c r="R355" s="37">
        <v>754.6400000000001</v>
      </c>
      <c r="S355" s="37">
        <v>753.69</v>
      </c>
      <c r="T355" s="37">
        <v>749.52</v>
      </c>
      <c r="U355" s="37">
        <v>750.61000000000013</v>
      </c>
      <c r="V355" s="37">
        <v>752.59000000000015</v>
      </c>
      <c r="W355" s="37">
        <v>754.75</v>
      </c>
      <c r="X355" s="37">
        <v>756.85000000000014</v>
      </c>
      <c r="Y355" s="37">
        <v>754.75</v>
      </c>
    </row>
    <row r="356" spans="1:25" x14ac:dyDescent="0.25">
      <c r="A356" s="73">
        <v>28</v>
      </c>
      <c r="B356" s="37">
        <v>1235.9100000000001</v>
      </c>
      <c r="C356" s="37">
        <v>1239.3500000000001</v>
      </c>
      <c r="D356" s="37">
        <v>1241.19</v>
      </c>
      <c r="E356" s="37">
        <v>1243.7600000000002</v>
      </c>
      <c r="F356" s="37">
        <v>1338.75</v>
      </c>
      <c r="G356" s="37">
        <v>1417.18</v>
      </c>
      <c r="H356" s="37">
        <v>1443.27</v>
      </c>
      <c r="I356" s="37">
        <v>1440.46</v>
      </c>
      <c r="J356" s="37">
        <v>1439.69</v>
      </c>
      <c r="K356" s="37">
        <v>1417.42</v>
      </c>
      <c r="L356" s="37">
        <v>1416.9700000000003</v>
      </c>
      <c r="M356" s="37">
        <v>1445.73</v>
      </c>
      <c r="N356" s="37">
        <v>1441.71</v>
      </c>
      <c r="O356" s="37">
        <v>1449.96</v>
      </c>
      <c r="P356" s="37">
        <v>1454.0300000000002</v>
      </c>
      <c r="Q356" s="37">
        <v>1404.8700000000001</v>
      </c>
      <c r="R356" s="37">
        <v>1367.65</v>
      </c>
      <c r="S356" s="37">
        <v>1279.17</v>
      </c>
      <c r="T356" s="37">
        <v>1240.08</v>
      </c>
      <c r="U356" s="37">
        <v>1190.79</v>
      </c>
      <c r="V356" s="37">
        <v>1189.2200000000003</v>
      </c>
      <c r="W356" s="37">
        <v>1188.6500000000001</v>
      </c>
      <c r="X356" s="37">
        <v>1188.67</v>
      </c>
      <c r="Y356" s="37">
        <v>1188.69</v>
      </c>
    </row>
    <row r="357" spans="1:25" x14ac:dyDescent="0.25">
      <c r="A357" s="73">
        <v>29</v>
      </c>
      <c r="B357" s="37">
        <v>1047.5700000000002</v>
      </c>
      <c r="C357" s="37">
        <v>1114.73</v>
      </c>
      <c r="D357" s="37">
        <v>1114.6000000000001</v>
      </c>
      <c r="E357" s="37">
        <v>1122.07</v>
      </c>
      <c r="F357" s="37">
        <v>1124.3</v>
      </c>
      <c r="G357" s="37">
        <v>1123.76</v>
      </c>
      <c r="H357" s="37">
        <v>1125.72</v>
      </c>
      <c r="I357" s="37">
        <v>1119.3800000000001</v>
      </c>
      <c r="J357" s="37">
        <v>1118.69</v>
      </c>
      <c r="K357" s="37">
        <v>1127.71</v>
      </c>
      <c r="L357" s="37">
        <v>1127.8800000000001</v>
      </c>
      <c r="M357" s="37">
        <v>1127.93</v>
      </c>
      <c r="N357" s="37">
        <v>1275.52</v>
      </c>
      <c r="O357" s="37">
        <v>1395.15</v>
      </c>
      <c r="P357" s="37">
        <v>1382.2200000000003</v>
      </c>
      <c r="Q357" s="37">
        <v>1130.78</v>
      </c>
      <c r="R357" s="37">
        <v>1127.92</v>
      </c>
      <c r="S357" s="37">
        <v>1123.8700000000001</v>
      </c>
      <c r="T357" s="37">
        <v>1114.45</v>
      </c>
      <c r="U357" s="37">
        <v>1113.8700000000001</v>
      </c>
      <c r="V357" s="37">
        <v>1113.56</v>
      </c>
      <c r="W357" s="37">
        <v>1114.5900000000001</v>
      </c>
      <c r="X357" s="37">
        <v>1113.8</v>
      </c>
      <c r="Y357" s="37">
        <v>1113.56</v>
      </c>
    </row>
    <row r="358" spans="1:25" x14ac:dyDescent="0.25">
      <c r="A358" s="73">
        <v>30</v>
      </c>
      <c r="B358" s="37">
        <v>1226.3700000000001</v>
      </c>
      <c r="C358" s="37">
        <v>1228.8400000000001</v>
      </c>
      <c r="D358" s="37">
        <v>1233.33</v>
      </c>
      <c r="E358" s="37">
        <v>1235.29</v>
      </c>
      <c r="F358" s="37">
        <v>1400.08</v>
      </c>
      <c r="G358" s="37">
        <v>1403.3700000000001</v>
      </c>
      <c r="H358" s="37">
        <v>1401.69</v>
      </c>
      <c r="I358" s="37">
        <v>1292.33</v>
      </c>
      <c r="J358" s="37">
        <v>1299.6600000000001</v>
      </c>
      <c r="K358" s="37">
        <v>1292.6400000000001</v>
      </c>
      <c r="L358" s="37">
        <v>1234.58</v>
      </c>
      <c r="M358" s="37">
        <v>1306.3600000000001</v>
      </c>
      <c r="N358" s="37">
        <v>1517.8200000000002</v>
      </c>
      <c r="O358" s="37">
        <v>1559.14</v>
      </c>
      <c r="P358" s="37">
        <v>1547.27</v>
      </c>
      <c r="Q358" s="37">
        <v>1389.95</v>
      </c>
      <c r="R358" s="37">
        <v>1318.19</v>
      </c>
      <c r="S358" s="37">
        <v>1231.7400000000002</v>
      </c>
      <c r="T358" s="37">
        <v>1227.92</v>
      </c>
      <c r="U358" s="37">
        <v>1226.92</v>
      </c>
      <c r="V358" s="37">
        <v>1224.43</v>
      </c>
      <c r="W358" s="37">
        <v>1226.18</v>
      </c>
      <c r="X358" s="37">
        <v>1223.6500000000001</v>
      </c>
      <c r="Y358" s="37">
        <v>1223.6100000000001</v>
      </c>
    </row>
    <row r="359" spans="1:25" x14ac:dyDescent="0.25">
      <c r="A359" s="73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1" spans="1:25" ht="15.75" customHeight="1" x14ac:dyDescent="0.25">
      <c r="A361" s="61" t="s">
        <v>79</v>
      </c>
      <c r="B361" s="70" t="s">
        <v>155</v>
      </c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2"/>
    </row>
    <row r="362" spans="1:25" ht="30" customHeight="1" x14ac:dyDescent="0.25">
      <c r="A362" s="65"/>
      <c r="B362" s="60" t="s">
        <v>81</v>
      </c>
      <c r="C362" s="60" t="s">
        <v>82</v>
      </c>
      <c r="D362" s="60" t="s">
        <v>83</v>
      </c>
      <c r="E362" s="60" t="s">
        <v>84</v>
      </c>
      <c r="F362" s="60" t="s">
        <v>85</v>
      </c>
      <c r="G362" s="60" t="s">
        <v>86</v>
      </c>
      <c r="H362" s="60" t="s">
        <v>87</v>
      </c>
      <c r="I362" s="60" t="s">
        <v>88</v>
      </c>
      <c r="J362" s="60" t="s">
        <v>89</v>
      </c>
      <c r="K362" s="60" t="s">
        <v>90</v>
      </c>
      <c r="L362" s="60" t="s">
        <v>91</v>
      </c>
      <c r="M362" s="60" t="s">
        <v>92</v>
      </c>
      <c r="N362" s="60" t="s">
        <v>93</v>
      </c>
      <c r="O362" s="60" t="s">
        <v>94</v>
      </c>
      <c r="P362" s="60" t="s">
        <v>95</v>
      </c>
      <c r="Q362" s="60" t="s">
        <v>96</v>
      </c>
      <c r="R362" s="60" t="s">
        <v>97</v>
      </c>
      <c r="S362" s="60" t="s">
        <v>98</v>
      </c>
      <c r="T362" s="60" t="s">
        <v>99</v>
      </c>
      <c r="U362" s="60" t="s">
        <v>100</v>
      </c>
      <c r="V362" s="60" t="s">
        <v>101</v>
      </c>
      <c r="W362" s="60" t="s">
        <v>102</v>
      </c>
      <c r="X362" s="60" t="s">
        <v>103</v>
      </c>
      <c r="Y362" s="60" t="s">
        <v>104</v>
      </c>
    </row>
    <row r="363" spans="1:25" ht="15" customHeight="1" x14ac:dyDescent="0.25">
      <c r="A363" s="73">
        <v>1</v>
      </c>
      <c r="B363" s="37">
        <v>0</v>
      </c>
      <c r="C363" s="37">
        <v>0</v>
      </c>
      <c r="D363" s="37">
        <v>0</v>
      </c>
      <c r="E363" s="37">
        <v>417.36</v>
      </c>
      <c r="F363" s="37">
        <v>85.88</v>
      </c>
      <c r="G363" s="37">
        <v>89.84</v>
      </c>
      <c r="H363" s="37">
        <v>42.05</v>
      </c>
      <c r="I363" s="37">
        <v>98.12</v>
      </c>
      <c r="J363" s="37">
        <v>97.97</v>
      </c>
      <c r="K363" s="37">
        <v>383.96</v>
      </c>
      <c r="L363" s="37">
        <v>626.76</v>
      </c>
      <c r="M363" s="37">
        <v>719.98</v>
      </c>
      <c r="N363" s="37">
        <v>191.79</v>
      </c>
      <c r="O363" s="37">
        <v>10.17</v>
      </c>
      <c r="P363" s="37">
        <v>61.5</v>
      </c>
      <c r="Q363" s="37">
        <v>0</v>
      </c>
      <c r="R363" s="37">
        <v>52.37</v>
      </c>
      <c r="S363" s="37">
        <v>50.01</v>
      </c>
      <c r="T363" s="37">
        <v>51.78</v>
      </c>
      <c r="U363" s="37">
        <v>257.72000000000003</v>
      </c>
      <c r="V363" s="37">
        <v>1.1100000000000001</v>
      </c>
      <c r="W363" s="37">
        <v>1.1499999999999999</v>
      </c>
      <c r="X363" s="37">
        <v>0</v>
      </c>
      <c r="Y363" s="37">
        <v>0</v>
      </c>
    </row>
    <row r="364" spans="1:25" ht="15" customHeight="1" x14ac:dyDescent="0.25">
      <c r="A364" s="73">
        <v>2</v>
      </c>
      <c r="B364" s="37">
        <v>29.57</v>
      </c>
      <c r="C364" s="37">
        <v>29.21</v>
      </c>
      <c r="D364" s="37">
        <v>10.92</v>
      </c>
      <c r="E364" s="37">
        <v>122.9</v>
      </c>
      <c r="F364" s="37">
        <v>87.9</v>
      </c>
      <c r="G364" s="37">
        <v>88.79</v>
      </c>
      <c r="H364" s="37">
        <v>31.78</v>
      </c>
      <c r="I364" s="37">
        <v>14.23</v>
      </c>
      <c r="J364" s="37">
        <v>21.52</v>
      </c>
      <c r="K364" s="37">
        <v>65.78</v>
      </c>
      <c r="L364" s="37">
        <v>78.989999999999995</v>
      </c>
      <c r="M364" s="37">
        <v>66.13</v>
      </c>
      <c r="N364" s="37">
        <v>103.87</v>
      </c>
      <c r="O364" s="37">
        <v>129.41999999999999</v>
      </c>
      <c r="P364" s="37">
        <v>142.82</v>
      </c>
      <c r="Q364" s="37">
        <v>10.11</v>
      </c>
      <c r="R364" s="37">
        <v>8.36</v>
      </c>
      <c r="S364" s="37">
        <v>0.72</v>
      </c>
      <c r="T364" s="37">
        <v>21.89</v>
      </c>
      <c r="U364" s="37">
        <v>23.39</v>
      </c>
      <c r="V364" s="37">
        <v>22.77</v>
      </c>
      <c r="W364" s="37">
        <v>24.54</v>
      </c>
      <c r="X364" s="37">
        <v>23.66</v>
      </c>
      <c r="Y364" s="37">
        <v>29.91</v>
      </c>
    </row>
    <row r="365" spans="1:25" x14ac:dyDescent="0.25">
      <c r="A365" s="73">
        <v>3</v>
      </c>
      <c r="B365" s="37">
        <v>0.14000000000000001</v>
      </c>
      <c r="C365" s="37">
        <v>40.03</v>
      </c>
      <c r="D365" s="37">
        <v>69.67</v>
      </c>
      <c r="E365" s="37">
        <v>5.73</v>
      </c>
      <c r="F365" s="37">
        <v>5.78</v>
      </c>
      <c r="G365" s="37">
        <v>3.7</v>
      </c>
      <c r="H365" s="37">
        <v>4.37</v>
      </c>
      <c r="I365" s="37">
        <v>49.74</v>
      </c>
      <c r="J365" s="37">
        <v>0.28000000000000003</v>
      </c>
      <c r="K365" s="37">
        <v>0.71</v>
      </c>
      <c r="L365" s="37">
        <v>0.61</v>
      </c>
      <c r="M365" s="37">
        <v>46.41</v>
      </c>
      <c r="N365" s="37">
        <v>3.69</v>
      </c>
      <c r="O365" s="37">
        <v>1.51</v>
      </c>
      <c r="P365" s="37">
        <v>1.97</v>
      </c>
      <c r="Q365" s="37">
        <v>2.48</v>
      </c>
      <c r="R365" s="37">
        <v>1.97</v>
      </c>
      <c r="S365" s="37">
        <v>0.02</v>
      </c>
      <c r="T365" s="37">
        <v>2.87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</row>
    <row r="366" spans="1:25" x14ac:dyDescent="0.25">
      <c r="A366" s="73">
        <v>4</v>
      </c>
      <c r="B366" s="37">
        <v>244.63</v>
      </c>
      <c r="C366" s="37">
        <v>162.09</v>
      </c>
      <c r="D366" s="37">
        <v>264.22000000000003</v>
      </c>
      <c r="E366" s="37">
        <v>214.56</v>
      </c>
      <c r="F366" s="37">
        <v>101.97</v>
      </c>
      <c r="G366" s="37">
        <v>83.07</v>
      </c>
      <c r="H366" s="37">
        <v>133.57</v>
      </c>
      <c r="I366" s="37">
        <v>613.01</v>
      </c>
      <c r="J366" s="37">
        <v>517.76</v>
      </c>
      <c r="K366" s="37">
        <v>289.14999999999998</v>
      </c>
      <c r="L366" s="37">
        <v>279.26</v>
      </c>
      <c r="M366" s="37">
        <v>335.84</v>
      </c>
      <c r="N366" s="37">
        <v>501.85</v>
      </c>
      <c r="O366" s="37">
        <v>671.75</v>
      </c>
      <c r="P366" s="37">
        <v>127.24</v>
      </c>
      <c r="Q366" s="37">
        <v>104.63</v>
      </c>
      <c r="R366" s="37">
        <v>175.12</v>
      </c>
      <c r="S366" s="37">
        <v>192.73</v>
      </c>
      <c r="T366" s="37">
        <v>184.59</v>
      </c>
      <c r="U366" s="37">
        <v>193.86</v>
      </c>
      <c r="V366" s="37">
        <v>112.45</v>
      </c>
      <c r="W366" s="37">
        <v>220.78</v>
      </c>
      <c r="X366" s="37">
        <v>183.75</v>
      </c>
      <c r="Y366" s="37">
        <v>138.06</v>
      </c>
    </row>
    <row r="367" spans="1:25" x14ac:dyDescent="0.25">
      <c r="A367" s="73">
        <v>5</v>
      </c>
      <c r="B367" s="37">
        <v>0</v>
      </c>
      <c r="C367" s="37">
        <v>0</v>
      </c>
      <c r="D367" s="37">
        <v>16.23</v>
      </c>
      <c r="E367" s="37">
        <v>69.930000000000007</v>
      </c>
      <c r="F367" s="37">
        <v>55.11</v>
      </c>
      <c r="G367" s="37">
        <v>46.52</v>
      </c>
      <c r="H367" s="37">
        <v>1.35</v>
      </c>
      <c r="I367" s="37">
        <v>1.45</v>
      </c>
      <c r="J367" s="37">
        <v>1.61</v>
      </c>
      <c r="K367" s="37">
        <v>1.56</v>
      </c>
      <c r="L367" s="37">
        <v>1.35</v>
      </c>
      <c r="M367" s="37">
        <v>0.04</v>
      </c>
      <c r="N367" s="37">
        <v>107.93</v>
      </c>
      <c r="O367" s="37">
        <v>8.6199999999999992</v>
      </c>
      <c r="P367" s="37">
        <v>6.59</v>
      </c>
      <c r="Q367" s="37">
        <v>16.329999999999998</v>
      </c>
      <c r="R367" s="37">
        <v>0.42</v>
      </c>
      <c r="S367" s="37">
        <v>1.37</v>
      </c>
      <c r="T367" s="37">
        <v>0.04</v>
      </c>
      <c r="U367" s="37">
        <v>18.25</v>
      </c>
      <c r="V367" s="37">
        <v>18.46</v>
      </c>
      <c r="W367" s="37">
        <v>18.61</v>
      </c>
      <c r="X367" s="37">
        <v>13.77</v>
      </c>
      <c r="Y367" s="37">
        <v>0</v>
      </c>
    </row>
    <row r="368" spans="1:25" x14ac:dyDescent="0.25">
      <c r="A368" s="73">
        <v>6</v>
      </c>
      <c r="B368" s="37">
        <v>0</v>
      </c>
      <c r="C368" s="37">
        <v>34.04</v>
      </c>
      <c r="D368" s="37">
        <v>67.27</v>
      </c>
      <c r="E368" s="37">
        <v>84</v>
      </c>
      <c r="F368" s="37">
        <v>85.46</v>
      </c>
      <c r="G368" s="37">
        <v>51.46</v>
      </c>
      <c r="H368" s="37">
        <v>59.06</v>
      </c>
      <c r="I368" s="37">
        <v>0.86</v>
      </c>
      <c r="J368" s="37">
        <v>0.23</v>
      </c>
      <c r="K368" s="37">
        <v>0.24</v>
      </c>
      <c r="L368" s="37">
        <v>1.02</v>
      </c>
      <c r="M368" s="37">
        <v>48.38</v>
      </c>
      <c r="N368" s="37">
        <v>4.95</v>
      </c>
      <c r="O368" s="37">
        <v>63.57</v>
      </c>
      <c r="P368" s="37">
        <v>0.63</v>
      </c>
      <c r="Q368" s="37">
        <v>0.01</v>
      </c>
      <c r="R368" s="37">
        <v>8.65</v>
      </c>
      <c r="S368" s="37">
        <v>20.350000000000001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</row>
    <row r="369" spans="1:25" x14ac:dyDescent="0.25">
      <c r="A369" s="73">
        <v>7</v>
      </c>
      <c r="B369" s="37">
        <v>0</v>
      </c>
      <c r="C369" s="37">
        <v>0</v>
      </c>
      <c r="D369" s="37">
        <v>23.52</v>
      </c>
      <c r="E369" s="37">
        <v>0</v>
      </c>
      <c r="F369" s="37">
        <v>20.14</v>
      </c>
      <c r="G369" s="37">
        <v>0.05</v>
      </c>
      <c r="H369" s="37">
        <v>1.54</v>
      </c>
      <c r="I369" s="37">
        <v>0.05</v>
      </c>
      <c r="J369" s="37">
        <v>0.09</v>
      </c>
      <c r="K369" s="37">
        <v>0.41</v>
      </c>
      <c r="L369" s="37">
        <v>0.97</v>
      </c>
      <c r="M369" s="37">
        <v>1.48</v>
      </c>
      <c r="N369" s="37">
        <v>84.22</v>
      </c>
      <c r="O369" s="37">
        <v>14.33</v>
      </c>
      <c r="P369" s="37">
        <v>126.81</v>
      </c>
      <c r="Q369" s="37">
        <v>0.97</v>
      </c>
      <c r="R369" s="37">
        <v>1.01</v>
      </c>
      <c r="S369" s="37">
        <v>1.1599999999999999</v>
      </c>
      <c r="T369" s="37">
        <v>0</v>
      </c>
      <c r="U369" s="37">
        <v>0</v>
      </c>
      <c r="V369" s="37">
        <v>0</v>
      </c>
      <c r="W369" s="37">
        <v>0</v>
      </c>
      <c r="X369" s="37">
        <v>0.03</v>
      </c>
      <c r="Y369" s="37">
        <v>0.03</v>
      </c>
    </row>
    <row r="370" spans="1:25" x14ac:dyDescent="0.25">
      <c r="A370" s="73">
        <v>8</v>
      </c>
      <c r="B370" s="37">
        <v>25.06</v>
      </c>
      <c r="C370" s="37">
        <v>25.72</v>
      </c>
      <c r="D370" s="37">
        <v>0.05</v>
      </c>
      <c r="E370" s="37">
        <v>0.06</v>
      </c>
      <c r="F370" s="37">
        <v>0.03</v>
      </c>
      <c r="G370" s="37">
        <v>0.03</v>
      </c>
      <c r="H370" s="37">
        <v>0.23</v>
      </c>
      <c r="I370" s="37">
        <v>0</v>
      </c>
      <c r="J370" s="37">
        <v>0.01</v>
      </c>
      <c r="K370" s="37">
        <v>0.03</v>
      </c>
      <c r="L370" s="37">
        <v>0.02</v>
      </c>
      <c r="M370" s="37">
        <v>0.04</v>
      </c>
      <c r="N370" s="37">
        <v>2.73</v>
      </c>
      <c r="O370" s="37">
        <v>1.42</v>
      </c>
      <c r="P370" s="37">
        <v>0</v>
      </c>
      <c r="Q370" s="37">
        <v>0</v>
      </c>
      <c r="R370" s="37">
        <v>2.08</v>
      </c>
      <c r="S370" s="37">
        <v>2.1</v>
      </c>
      <c r="T370" s="37">
        <v>0.01</v>
      </c>
      <c r="U370" s="37">
        <v>0.02</v>
      </c>
      <c r="V370" s="37">
        <v>0.17</v>
      </c>
      <c r="W370" s="37">
        <v>0.01</v>
      </c>
      <c r="X370" s="37">
        <v>0</v>
      </c>
      <c r="Y370" s="37">
        <v>23.15</v>
      </c>
    </row>
    <row r="371" spans="1:25" x14ac:dyDescent="0.25">
      <c r="A371" s="73">
        <v>9</v>
      </c>
      <c r="B371" s="37">
        <v>0.04</v>
      </c>
      <c r="C371" s="37">
        <v>0.05</v>
      </c>
      <c r="D371" s="37">
        <v>0.05</v>
      </c>
      <c r="E371" s="37">
        <v>111.95</v>
      </c>
      <c r="F371" s="37">
        <v>139.05000000000001</v>
      </c>
      <c r="G371" s="37">
        <v>111.51</v>
      </c>
      <c r="H371" s="37">
        <v>9.93</v>
      </c>
      <c r="I371" s="37">
        <v>0</v>
      </c>
      <c r="J371" s="37">
        <v>0.1</v>
      </c>
      <c r="K371" s="37">
        <v>0.08</v>
      </c>
      <c r="L371" s="37">
        <v>2.64</v>
      </c>
      <c r="M371" s="37">
        <v>0.12</v>
      </c>
      <c r="N371" s="37">
        <v>76.819999999999993</v>
      </c>
      <c r="O371" s="37">
        <v>75.39</v>
      </c>
      <c r="P371" s="37">
        <v>57.05</v>
      </c>
      <c r="Q371" s="37">
        <v>132.99</v>
      </c>
      <c r="R371" s="37">
        <v>59.24</v>
      </c>
      <c r="S371" s="37">
        <v>0.21</v>
      </c>
      <c r="T371" s="37">
        <v>0.12</v>
      </c>
      <c r="U371" s="37">
        <v>0</v>
      </c>
      <c r="V371" s="37">
        <v>0.01</v>
      </c>
      <c r="W371" s="37">
        <v>0.01</v>
      </c>
      <c r="X371" s="37">
        <v>0.02</v>
      </c>
      <c r="Y371" s="37">
        <v>0.03</v>
      </c>
    </row>
    <row r="372" spans="1:25" x14ac:dyDescent="0.25">
      <c r="A372" s="73">
        <v>10</v>
      </c>
      <c r="B372" s="37">
        <v>2.1</v>
      </c>
      <c r="C372" s="37">
        <v>0</v>
      </c>
      <c r="D372" s="37">
        <v>63.68</v>
      </c>
      <c r="E372" s="37">
        <v>47.36</v>
      </c>
      <c r="F372" s="37">
        <v>90.92</v>
      </c>
      <c r="G372" s="37">
        <v>87.57</v>
      </c>
      <c r="H372" s="37">
        <v>91.07</v>
      </c>
      <c r="I372" s="37">
        <v>40.07</v>
      </c>
      <c r="J372" s="37">
        <v>31.33</v>
      </c>
      <c r="K372" s="37">
        <v>30.74</v>
      </c>
      <c r="L372" s="37">
        <v>30.6</v>
      </c>
      <c r="M372" s="37">
        <v>30.56</v>
      </c>
      <c r="N372" s="37">
        <v>149.72</v>
      </c>
      <c r="O372" s="37">
        <v>101.17</v>
      </c>
      <c r="P372" s="37">
        <v>102.58</v>
      </c>
      <c r="Q372" s="37">
        <v>105.07</v>
      </c>
      <c r="R372" s="37">
        <v>53.51</v>
      </c>
      <c r="S372" s="37">
        <v>23.2</v>
      </c>
      <c r="T372" s="37">
        <v>23.06</v>
      </c>
      <c r="U372" s="37">
        <v>23.93</v>
      </c>
      <c r="V372" s="37">
        <v>24.16</v>
      </c>
      <c r="W372" s="37">
        <v>24.98</v>
      </c>
      <c r="X372" s="37">
        <v>24.22</v>
      </c>
      <c r="Y372" s="37">
        <v>23.27</v>
      </c>
    </row>
    <row r="373" spans="1:25" x14ac:dyDescent="0.25">
      <c r="A373" s="73">
        <v>11</v>
      </c>
      <c r="B373" s="37">
        <v>30.04</v>
      </c>
      <c r="C373" s="37">
        <v>31.07</v>
      </c>
      <c r="D373" s="37">
        <v>35.090000000000003</v>
      </c>
      <c r="E373" s="37">
        <v>148.57</v>
      </c>
      <c r="F373" s="37">
        <v>129.91999999999999</v>
      </c>
      <c r="G373" s="37">
        <v>105.63</v>
      </c>
      <c r="H373" s="37">
        <v>73.819999999999993</v>
      </c>
      <c r="I373" s="37">
        <v>97.01</v>
      </c>
      <c r="J373" s="37">
        <v>184.35</v>
      </c>
      <c r="K373" s="37">
        <v>186.56</v>
      </c>
      <c r="L373" s="37">
        <v>168.12</v>
      </c>
      <c r="M373" s="37">
        <v>246.58</v>
      </c>
      <c r="N373" s="37">
        <v>137.44</v>
      </c>
      <c r="O373" s="37">
        <v>112.29</v>
      </c>
      <c r="P373" s="37">
        <v>102.63</v>
      </c>
      <c r="Q373" s="37">
        <v>129.22999999999999</v>
      </c>
      <c r="R373" s="37">
        <v>116.33</v>
      </c>
      <c r="S373" s="37">
        <v>33.26</v>
      </c>
      <c r="T373" s="37">
        <v>26.81</v>
      </c>
      <c r="U373" s="37">
        <v>26.27</v>
      </c>
      <c r="V373" s="37">
        <v>26.43</v>
      </c>
      <c r="W373" s="37">
        <v>28.36</v>
      </c>
      <c r="X373" s="37">
        <v>30.95</v>
      </c>
      <c r="Y373" s="37">
        <v>29.18</v>
      </c>
    </row>
    <row r="374" spans="1:25" x14ac:dyDescent="0.25">
      <c r="A374" s="73">
        <v>12</v>
      </c>
      <c r="B374" s="37">
        <v>31.84</v>
      </c>
      <c r="C374" s="37">
        <v>42.57</v>
      </c>
      <c r="D374" s="37">
        <v>41.71</v>
      </c>
      <c r="E374" s="37">
        <v>243.09</v>
      </c>
      <c r="F374" s="37">
        <v>238.32</v>
      </c>
      <c r="G374" s="37">
        <v>241.58</v>
      </c>
      <c r="H374" s="37">
        <v>212.75</v>
      </c>
      <c r="I374" s="37">
        <v>85.94</v>
      </c>
      <c r="J374" s="37">
        <v>213.9</v>
      </c>
      <c r="K374" s="37">
        <v>42.17</v>
      </c>
      <c r="L374" s="37">
        <v>40.83</v>
      </c>
      <c r="M374" s="37">
        <v>181.89</v>
      </c>
      <c r="N374" s="37">
        <v>309.48</v>
      </c>
      <c r="O374" s="37">
        <v>309.79000000000002</v>
      </c>
      <c r="P374" s="37">
        <v>289.83</v>
      </c>
      <c r="Q374" s="37">
        <v>236.39</v>
      </c>
      <c r="R374" s="37">
        <v>168.57</v>
      </c>
      <c r="S374" s="37">
        <v>40.5</v>
      </c>
      <c r="T374" s="37">
        <v>32.01</v>
      </c>
      <c r="U374" s="37">
        <v>33</v>
      </c>
      <c r="V374" s="37">
        <v>31.69</v>
      </c>
      <c r="W374" s="37">
        <v>34</v>
      </c>
      <c r="X374" s="37">
        <v>32.520000000000003</v>
      </c>
      <c r="Y374" s="37">
        <v>32.299999999999997</v>
      </c>
    </row>
    <row r="375" spans="1:25" x14ac:dyDescent="0.25">
      <c r="A375" s="73">
        <v>13</v>
      </c>
      <c r="B375" s="37">
        <v>0.03</v>
      </c>
      <c r="C375" s="37">
        <v>0.06</v>
      </c>
      <c r="D375" s="37">
        <v>2.57</v>
      </c>
      <c r="E375" s="37">
        <v>4.0999999999999996</v>
      </c>
      <c r="F375" s="37">
        <v>1.38</v>
      </c>
      <c r="G375" s="37">
        <v>3.95</v>
      </c>
      <c r="H375" s="37">
        <v>4.0999999999999996</v>
      </c>
      <c r="I375" s="37">
        <v>4.17</v>
      </c>
      <c r="J375" s="37">
        <v>3.68</v>
      </c>
      <c r="K375" s="37">
        <v>4.01</v>
      </c>
      <c r="L375" s="37">
        <v>1.1000000000000001</v>
      </c>
      <c r="M375" s="37">
        <v>4</v>
      </c>
      <c r="N375" s="37">
        <v>0.17</v>
      </c>
      <c r="O375" s="37">
        <v>8.35</v>
      </c>
      <c r="P375" s="37">
        <v>0.14000000000000001</v>
      </c>
      <c r="Q375" s="37">
        <v>4.08</v>
      </c>
      <c r="R375" s="37">
        <v>2.35</v>
      </c>
      <c r="S375" s="37">
        <v>2.38</v>
      </c>
      <c r="T375" s="37">
        <v>1.67</v>
      </c>
      <c r="U375" s="37">
        <v>0.03</v>
      </c>
      <c r="V375" s="37">
        <v>0.03</v>
      </c>
      <c r="W375" s="37">
        <v>0.03</v>
      </c>
      <c r="X375" s="37">
        <v>0.02</v>
      </c>
      <c r="Y375" s="37">
        <v>0.03</v>
      </c>
    </row>
    <row r="376" spans="1:25" x14ac:dyDescent="0.25">
      <c r="A376" s="73">
        <v>14</v>
      </c>
      <c r="B376" s="37">
        <v>42.85</v>
      </c>
      <c r="C376" s="37">
        <v>40.31</v>
      </c>
      <c r="D376" s="37">
        <v>38.950000000000003</v>
      </c>
      <c r="E376" s="37">
        <v>38.9</v>
      </c>
      <c r="F376" s="37">
        <v>58.8</v>
      </c>
      <c r="G376" s="37">
        <v>40.35</v>
      </c>
      <c r="H376" s="37">
        <v>46.27</v>
      </c>
      <c r="I376" s="37">
        <v>47.83</v>
      </c>
      <c r="J376" s="37">
        <v>46.91</v>
      </c>
      <c r="K376" s="37">
        <v>0</v>
      </c>
      <c r="L376" s="37">
        <v>0</v>
      </c>
      <c r="M376" s="37">
        <v>57.06</v>
      </c>
      <c r="N376" s="37">
        <v>243.27</v>
      </c>
      <c r="O376" s="37">
        <v>250.57</v>
      </c>
      <c r="P376" s="37">
        <v>58.44</v>
      </c>
      <c r="Q376" s="37">
        <v>57.34</v>
      </c>
      <c r="R376" s="37">
        <v>42.98</v>
      </c>
      <c r="S376" s="37">
        <v>46.99</v>
      </c>
      <c r="T376" s="37">
        <v>41.84</v>
      </c>
      <c r="U376" s="37">
        <v>40.17</v>
      </c>
      <c r="V376" s="37">
        <v>0</v>
      </c>
      <c r="W376" s="37">
        <v>0</v>
      </c>
      <c r="X376" s="37">
        <v>0</v>
      </c>
      <c r="Y376" s="37">
        <v>0</v>
      </c>
    </row>
    <row r="377" spans="1:25" x14ac:dyDescent="0.25">
      <c r="A377" s="73">
        <v>15</v>
      </c>
      <c r="B377" s="37">
        <v>29.11</v>
      </c>
      <c r="C377" s="37">
        <v>27.34</v>
      </c>
      <c r="D377" s="37">
        <v>27.03</v>
      </c>
      <c r="E377" s="37">
        <v>48.22</v>
      </c>
      <c r="F377" s="37">
        <v>25.89</v>
      </c>
      <c r="G377" s="37">
        <v>24.47</v>
      </c>
      <c r="H377" s="37">
        <v>21.66</v>
      </c>
      <c r="I377" s="37">
        <v>21.79</v>
      </c>
      <c r="J377" s="37">
        <v>22.92</v>
      </c>
      <c r="K377" s="37">
        <v>22.49</v>
      </c>
      <c r="L377" s="37">
        <v>22.72</v>
      </c>
      <c r="M377" s="37">
        <v>21.6</v>
      </c>
      <c r="N377" s="37">
        <v>28.98</v>
      </c>
      <c r="O377" s="37">
        <v>23.72</v>
      </c>
      <c r="P377" s="37">
        <v>29.96</v>
      </c>
      <c r="Q377" s="37">
        <v>23.69</v>
      </c>
      <c r="R377" s="37">
        <v>23.18</v>
      </c>
      <c r="S377" s="37">
        <v>23.13</v>
      </c>
      <c r="T377" s="37">
        <v>22.57</v>
      </c>
      <c r="U377" s="37">
        <v>25.6</v>
      </c>
      <c r="V377" s="37">
        <v>26.43</v>
      </c>
      <c r="W377" s="37">
        <v>24.96</v>
      </c>
      <c r="X377" s="37">
        <v>21.83</v>
      </c>
      <c r="Y377" s="37">
        <v>24.44</v>
      </c>
    </row>
    <row r="378" spans="1:25" x14ac:dyDescent="0.25">
      <c r="A378" s="73">
        <v>16</v>
      </c>
      <c r="B378" s="37">
        <v>25.89</v>
      </c>
      <c r="C378" s="37">
        <v>25.25</v>
      </c>
      <c r="D378" s="37">
        <v>26.08</v>
      </c>
      <c r="E378" s="37">
        <v>27.91</v>
      </c>
      <c r="F378" s="37">
        <v>29.91</v>
      </c>
      <c r="G378" s="37">
        <v>28.91</v>
      </c>
      <c r="H378" s="37">
        <v>29.79</v>
      </c>
      <c r="I378" s="37">
        <v>30.24</v>
      </c>
      <c r="J378" s="37">
        <v>28.07</v>
      </c>
      <c r="K378" s="37">
        <v>28.89</v>
      </c>
      <c r="L378" s="37">
        <v>28.7</v>
      </c>
      <c r="M378" s="37">
        <v>30.3</v>
      </c>
      <c r="N378" s="37">
        <v>81.010000000000005</v>
      </c>
      <c r="O378" s="37">
        <v>46.73</v>
      </c>
      <c r="P378" s="37">
        <v>31.08</v>
      </c>
      <c r="Q378" s="37">
        <v>28.85</v>
      </c>
      <c r="R378" s="37">
        <v>29.23</v>
      </c>
      <c r="S378" s="37">
        <v>27.85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</row>
    <row r="379" spans="1:25" x14ac:dyDescent="0.25">
      <c r="A379" s="73">
        <v>17</v>
      </c>
      <c r="B379" s="37">
        <v>371.71</v>
      </c>
      <c r="C379" s="37">
        <v>473.17</v>
      </c>
      <c r="D379" s="37">
        <v>478.77</v>
      </c>
      <c r="E379" s="37">
        <v>490.14</v>
      </c>
      <c r="F379" s="37">
        <v>539.46</v>
      </c>
      <c r="G379" s="37">
        <v>518.08000000000004</v>
      </c>
      <c r="H379" s="37">
        <v>463.07</v>
      </c>
      <c r="I379" s="37">
        <v>538.59</v>
      </c>
      <c r="J379" s="37">
        <v>468.57</v>
      </c>
      <c r="K379" s="37">
        <v>440.96</v>
      </c>
      <c r="L379" s="37">
        <v>517.85</v>
      </c>
      <c r="M379" s="37">
        <v>529.78</v>
      </c>
      <c r="N379" s="37">
        <v>516.59</v>
      </c>
      <c r="O379" s="37">
        <v>225.98</v>
      </c>
      <c r="P379" s="37">
        <v>150.91999999999999</v>
      </c>
      <c r="Q379" s="37">
        <v>469.5</v>
      </c>
      <c r="R379" s="37">
        <v>532.57000000000005</v>
      </c>
      <c r="S379" s="37">
        <v>550.15</v>
      </c>
      <c r="T379" s="37">
        <v>552.20000000000005</v>
      </c>
      <c r="U379" s="37">
        <v>460.85</v>
      </c>
      <c r="V379" s="37">
        <v>466.57</v>
      </c>
      <c r="W379" s="37">
        <v>460.56</v>
      </c>
      <c r="X379" s="37">
        <v>64.91</v>
      </c>
      <c r="Y379" s="37">
        <v>66.209999999999994</v>
      </c>
    </row>
    <row r="380" spans="1:25" x14ac:dyDescent="0.25">
      <c r="A380" s="73">
        <v>18</v>
      </c>
      <c r="B380" s="37">
        <v>322.61</v>
      </c>
      <c r="C380" s="37">
        <v>328.74</v>
      </c>
      <c r="D380" s="37">
        <v>342.17</v>
      </c>
      <c r="E380" s="37">
        <v>324.17</v>
      </c>
      <c r="F380" s="37">
        <v>317.07</v>
      </c>
      <c r="G380" s="37">
        <v>337.33</v>
      </c>
      <c r="H380" s="37">
        <v>360.4</v>
      </c>
      <c r="I380" s="37">
        <v>116.62</v>
      </c>
      <c r="J380" s="37">
        <v>360.53</v>
      </c>
      <c r="K380" s="37">
        <v>358.6</v>
      </c>
      <c r="L380" s="37">
        <v>371.36</v>
      </c>
      <c r="M380" s="37">
        <v>365.58</v>
      </c>
      <c r="N380" s="37">
        <v>241.82</v>
      </c>
      <c r="O380" s="37">
        <v>168.06</v>
      </c>
      <c r="P380" s="37">
        <v>126.1</v>
      </c>
      <c r="Q380" s="37">
        <v>359.54</v>
      </c>
      <c r="R380" s="37">
        <v>398.43</v>
      </c>
      <c r="S380" s="37">
        <v>374.94</v>
      </c>
      <c r="T380" s="37">
        <v>368.31</v>
      </c>
      <c r="U380" s="37">
        <v>222.65</v>
      </c>
      <c r="V380" s="37">
        <v>225.4</v>
      </c>
      <c r="W380" s="37">
        <v>285.10000000000002</v>
      </c>
      <c r="X380" s="37">
        <v>273.48</v>
      </c>
      <c r="Y380" s="37">
        <v>352.87</v>
      </c>
    </row>
    <row r="381" spans="1:25" x14ac:dyDescent="0.25">
      <c r="A381" s="73">
        <v>19</v>
      </c>
      <c r="B381" s="37">
        <v>0</v>
      </c>
      <c r="C381" s="37">
        <v>43.14</v>
      </c>
      <c r="D381" s="37">
        <v>3.81</v>
      </c>
      <c r="E381" s="37">
        <v>24.53</v>
      </c>
      <c r="F381" s="37">
        <v>63.62</v>
      </c>
      <c r="G381" s="37">
        <v>74.73</v>
      </c>
      <c r="H381" s="37">
        <v>21.25</v>
      </c>
      <c r="I381" s="37">
        <v>21.93</v>
      </c>
      <c r="J381" s="37">
        <v>21.95</v>
      </c>
      <c r="K381" s="37">
        <v>20.34</v>
      </c>
      <c r="L381" s="37">
        <v>19.350000000000001</v>
      </c>
      <c r="M381" s="37">
        <v>71.92</v>
      </c>
      <c r="N381" s="37">
        <v>18.809999999999999</v>
      </c>
      <c r="O381" s="37">
        <v>3.61</v>
      </c>
      <c r="P381" s="37">
        <v>3.53</v>
      </c>
      <c r="Q381" s="37">
        <v>16.7</v>
      </c>
      <c r="R381" s="37">
        <v>21.88</v>
      </c>
      <c r="S381" s="37">
        <v>22.51</v>
      </c>
      <c r="T381" s="37">
        <v>0</v>
      </c>
      <c r="U381" s="37">
        <v>96.96</v>
      </c>
      <c r="V381" s="37">
        <v>35.369999999999997</v>
      </c>
      <c r="W381" s="37">
        <v>13.95</v>
      </c>
      <c r="X381" s="37">
        <v>0</v>
      </c>
      <c r="Y381" s="37">
        <v>0</v>
      </c>
    </row>
    <row r="382" spans="1:25" x14ac:dyDescent="0.25">
      <c r="A382" s="73">
        <v>20</v>
      </c>
      <c r="B382" s="37">
        <v>34.61</v>
      </c>
      <c r="C382" s="37">
        <v>26.88</v>
      </c>
      <c r="D382" s="37">
        <v>22.4</v>
      </c>
      <c r="E382" s="37">
        <v>98.12</v>
      </c>
      <c r="F382" s="37">
        <v>114.18</v>
      </c>
      <c r="G382" s="37">
        <v>23.61</v>
      </c>
      <c r="H382" s="37">
        <v>25.24</v>
      </c>
      <c r="I382" s="37">
        <v>24.92</v>
      </c>
      <c r="J382" s="37">
        <v>25.07</v>
      </c>
      <c r="K382" s="37">
        <v>24.67</v>
      </c>
      <c r="L382" s="37">
        <v>23.24</v>
      </c>
      <c r="M382" s="37">
        <v>25.45</v>
      </c>
      <c r="N382" s="37">
        <v>210.1</v>
      </c>
      <c r="O382" s="37">
        <v>212.66</v>
      </c>
      <c r="P382" s="37">
        <v>205.79</v>
      </c>
      <c r="Q382" s="37">
        <v>25.05</v>
      </c>
      <c r="R382" s="37">
        <v>24.47</v>
      </c>
      <c r="S382" s="37">
        <v>28.79</v>
      </c>
      <c r="T382" s="37">
        <v>24.98</v>
      </c>
      <c r="U382" s="37">
        <v>24.55</v>
      </c>
      <c r="V382" s="37">
        <v>24.6</v>
      </c>
      <c r="W382" s="37">
        <v>25.57</v>
      </c>
      <c r="X382" s="37">
        <v>25.38</v>
      </c>
      <c r="Y382" s="37">
        <v>25.37</v>
      </c>
    </row>
    <row r="383" spans="1:25" x14ac:dyDescent="0.25">
      <c r="A383" s="73">
        <v>21</v>
      </c>
      <c r="B383" s="37">
        <v>21.03</v>
      </c>
      <c r="C383" s="37">
        <v>16.7</v>
      </c>
      <c r="D383" s="37">
        <v>15.76</v>
      </c>
      <c r="E383" s="37">
        <v>14.87</v>
      </c>
      <c r="F383" s="37">
        <v>14.66</v>
      </c>
      <c r="G383" s="37">
        <v>16.71</v>
      </c>
      <c r="H383" s="37">
        <v>14.83</v>
      </c>
      <c r="I383" s="37">
        <v>14.52</v>
      </c>
      <c r="J383" s="37">
        <v>14.48</v>
      </c>
      <c r="K383" s="37">
        <v>15.02</v>
      </c>
      <c r="L383" s="37">
        <v>14.56</v>
      </c>
      <c r="M383" s="37">
        <v>14.61</v>
      </c>
      <c r="N383" s="37">
        <v>43.93</v>
      </c>
      <c r="O383" s="37">
        <v>32.24</v>
      </c>
      <c r="P383" s="37">
        <v>41.91</v>
      </c>
      <c r="Q383" s="37">
        <v>16.739999999999998</v>
      </c>
      <c r="R383" s="37">
        <v>13.57</v>
      </c>
      <c r="S383" s="37">
        <v>13.83</v>
      </c>
      <c r="T383" s="37">
        <v>13.99</v>
      </c>
      <c r="U383" s="37">
        <v>13.98</v>
      </c>
      <c r="V383" s="37">
        <v>16.77</v>
      </c>
      <c r="W383" s="37">
        <v>17.63</v>
      </c>
      <c r="X383" s="37">
        <v>15.35</v>
      </c>
      <c r="Y383" s="37">
        <v>15.17</v>
      </c>
    </row>
    <row r="384" spans="1:25" x14ac:dyDescent="0.25">
      <c r="A384" s="73">
        <v>22</v>
      </c>
      <c r="B384" s="37">
        <v>25.32</v>
      </c>
      <c r="C384" s="37">
        <v>24.38</v>
      </c>
      <c r="D384" s="37">
        <v>20.399999999999999</v>
      </c>
      <c r="E384" s="37">
        <v>19.18</v>
      </c>
      <c r="F384" s="37">
        <v>18.5</v>
      </c>
      <c r="G384" s="37">
        <v>26.12</v>
      </c>
      <c r="H384" s="37">
        <v>16.39</v>
      </c>
      <c r="I384" s="37">
        <v>18.63</v>
      </c>
      <c r="J384" s="37">
        <v>69.98</v>
      </c>
      <c r="K384" s="37">
        <v>69.64</v>
      </c>
      <c r="L384" s="37">
        <v>20.45</v>
      </c>
      <c r="M384" s="37">
        <v>147.05000000000001</v>
      </c>
      <c r="N384" s="37">
        <v>490.22</v>
      </c>
      <c r="O384" s="37">
        <v>513.73</v>
      </c>
      <c r="P384" s="37">
        <v>501.36</v>
      </c>
      <c r="Q384" s="37">
        <v>148.59</v>
      </c>
      <c r="R384" s="37">
        <v>37.39</v>
      </c>
      <c r="S384" s="37">
        <v>18.91</v>
      </c>
      <c r="T384" s="37">
        <v>20.61</v>
      </c>
      <c r="U384" s="37">
        <v>22.93</v>
      </c>
      <c r="V384" s="37">
        <v>20.7</v>
      </c>
      <c r="W384" s="37">
        <v>24.66</v>
      </c>
      <c r="X384" s="37">
        <v>24.71</v>
      </c>
      <c r="Y384" s="37">
        <v>21.65</v>
      </c>
    </row>
    <row r="385" spans="1:25" x14ac:dyDescent="0.25">
      <c r="A385" s="73">
        <v>23</v>
      </c>
      <c r="B385" s="37">
        <v>0.02</v>
      </c>
      <c r="C385" s="37">
        <v>0</v>
      </c>
      <c r="D385" s="37">
        <v>0</v>
      </c>
      <c r="E385" s="37">
        <v>0.06</v>
      </c>
      <c r="F385" s="37">
        <v>0.22</v>
      </c>
      <c r="G385" s="37">
        <v>0.12</v>
      </c>
      <c r="H385" s="37">
        <v>0.2</v>
      </c>
      <c r="I385" s="37">
        <v>0.2</v>
      </c>
      <c r="J385" s="37">
        <v>0</v>
      </c>
      <c r="K385" s="37">
        <v>0.13</v>
      </c>
      <c r="L385" s="37">
        <v>0.73</v>
      </c>
      <c r="M385" s="37">
        <v>0.47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7.0000000000000007E-2</v>
      </c>
      <c r="T385" s="37">
        <v>0</v>
      </c>
      <c r="U385" s="37">
        <v>0</v>
      </c>
      <c r="V385" s="37">
        <v>0.02</v>
      </c>
      <c r="W385" s="37">
        <v>0</v>
      </c>
      <c r="X385" s="37">
        <v>0</v>
      </c>
      <c r="Y385" s="37">
        <v>0</v>
      </c>
    </row>
    <row r="386" spans="1:25" x14ac:dyDescent="0.25">
      <c r="A386" s="73">
        <v>24</v>
      </c>
      <c r="B386" s="37">
        <v>0.01</v>
      </c>
      <c r="C386" s="37">
        <v>0.01</v>
      </c>
      <c r="D386" s="37">
        <v>0</v>
      </c>
      <c r="E386" s="37">
        <v>0</v>
      </c>
      <c r="F386" s="37">
        <v>0</v>
      </c>
      <c r="G386" s="37">
        <v>0</v>
      </c>
      <c r="H386" s="37">
        <v>0.42</v>
      </c>
      <c r="I386" s="37">
        <v>0.89</v>
      </c>
      <c r="J386" s="37">
        <v>0.85</v>
      </c>
      <c r="K386" s="37">
        <v>0.48</v>
      </c>
      <c r="L386" s="37">
        <v>0.95</v>
      </c>
      <c r="M386" s="37">
        <v>1.02</v>
      </c>
      <c r="N386" s="37">
        <v>0.9</v>
      </c>
      <c r="O386" s="37">
        <v>0.99</v>
      </c>
      <c r="P386" s="37">
        <v>1.0900000000000001</v>
      </c>
      <c r="Q386" s="37">
        <v>0</v>
      </c>
      <c r="R386" s="37">
        <v>0</v>
      </c>
      <c r="S386" s="37">
        <v>0</v>
      </c>
      <c r="T386" s="37">
        <v>0</v>
      </c>
      <c r="U386" s="37">
        <v>0.08</v>
      </c>
      <c r="V386" s="37">
        <v>0.11</v>
      </c>
      <c r="W386" s="37">
        <v>0.08</v>
      </c>
      <c r="X386" s="37">
        <v>0.1</v>
      </c>
      <c r="Y386" s="37">
        <v>0.12</v>
      </c>
    </row>
    <row r="387" spans="1:25" x14ac:dyDescent="0.25">
      <c r="A387" s="73">
        <v>25</v>
      </c>
      <c r="B387" s="37">
        <v>0.04</v>
      </c>
      <c r="C387" s="37">
        <v>425.05</v>
      </c>
      <c r="D387" s="37">
        <v>428.24</v>
      </c>
      <c r="E387" s="37">
        <v>415.39</v>
      </c>
      <c r="F387" s="37">
        <v>0.05</v>
      </c>
      <c r="G387" s="37">
        <v>0</v>
      </c>
      <c r="H387" s="37">
        <v>427.38</v>
      </c>
      <c r="I387" s="37">
        <v>410.62</v>
      </c>
      <c r="J387" s="37">
        <v>0</v>
      </c>
      <c r="K387" s="37">
        <v>420.8</v>
      </c>
      <c r="L387" s="37">
        <v>0</v>
      </c>
      <c r="M387" s="37">
        <v>385.2</v>
      </c>
      <c r="N387" s="37">
        <v>0.62</v>
      </c>
      <c r="O387" s="37">
        <v>0.82</v>
      </c>
      <c r="P387" s="37">
        <v>0.43</v>
      </c>
      <c r="Q387" s="37">
        <v>0.69</v>
      </c>
      <c r="R387" s="37">
        <v>0.45</v>
      </c>
      <c r="S387" s="37">
        <v>0</v>
      </c>
      <c r="T387" s="37">
        <v>434.68</v>
      </c>
      <c r="U387" s="37">
        <v>0.01</v>
      </c>
      <c r="V387" s="37">
        <v>0</v>
      </c>
      <c r="W387" s="37">
        <v>0.03</v>
      </c>
      <c r="X387" s="37">
        <v>422.92</v>
      </c>
      <c r="Y387" s="37">
        <v>425.44</v>
      </c>
    </row>
    <row r="388" spans="1:25" x14ac:dyDescent="0.25">
      <c r="A388" s="73">
        <v>26</v>
      </c>
      <c r="B388" s="37">
        <v>46.84</v>
      </c>
      <c r="C388" s="37">
        <v>0.12</v>
      </c>
      <c r="D388" s="37">
        <v>5.63</v>
      </c>
      <c r="E388" s="37">
        <v>33.49</v>
      </c>
      <c r="F388" s="37">
        <v>21.47</v>
      </c>
      <c r="G388" s="37">
        <v>27.56</v>
      </c>
      <c r="H388" s="37">
        <v>90.44</v>
      </c>
      <c r="I388" s="37">
        <v>74.38</v>
      </c>
      <c r="J388" s="37">
        <v>108.57</v>
      </c>
      <c r="K388" s="37">
        <v>120.19</v>
      </c>
      <c r="L388" s="37">
        <v>116.19</v>
      </c>
      <c r="M388" s="37">
        <v>98.93</v>
      </c>
      <c r="N388" s="37">
        <v>76.650000000000006</v>
      </c>
      <c r="O388" s="37">
        <v>0.3</v>
      </c>
      <c r="P388" s="37">
        <v>35.57</v>
      </c>
      <c r="Q388" s="37">
        <v>37.15</v>
      </c>
      <c r="R388" s="37">
        <v>39.200000000000003</v>
      </c>
      <c r="S388" s="37">
        <v>120.64</v>
      </c>
      <c r="T388" s="37">
        <v>12.53</v>
      </c>
      <c r="U388" s="37">
        <v>155</v>
      </c>
      <c r="V388" s="37">
        <v>155.4</v>
      </c>
      <c r="W388" s="37">
        <v>97.29</v>
      </c>
      <c r="X388" s="37">
        <v>80.97</v>
      </c>
      <c r="Y388" s="37">
        <v>108.64</v>
      </c>
    </row>
    <row r="389" spans="1:25" x14ac:dyDescent="0.25">
      <c r="A389" s="73">
        <v>27</v>
      </c>
      <c r="B389" s="37">
        <v>389.76</v>
      </c>
      <c r="C389" s="37">
        <v>219.3</v>
      </c>
      <c r="D389" s="37">
        <v>0.08</v>
      </c>
      <c r="E389" s="37">
        <v>365.97</v>
      </c>
      <c r="F389" s="37">
        <v>284.61</v>
      </c>
      <c r="G389" s="37">
        <v>371.97</v>
      </c>
      <c r="H389" s="37">
        <v>368.02</v>
      </c>
      <c r="I389" s="37">
        <v>0.04</v>
      </c>
      <c r="J389" s="37">
        <v>1.9</v>
      </c>
      <c r="K389" s="37">
        <v>343.31</v>
      </c>
      <c r="L389" s="37">
        <v>339.51</v>
      </c>
      <c r="M389" s="37">
        <v>12.22</v>
      </c>
      <c r="N389" s="37">
        <v>407.06</v>
      </c>
      <c r="O389" s="37">
        <v>159.72999999999999</v>
      </c>
      <c r="P389" s="37">
        <v>10.039999999999999</v>
      </c>
      <c r="Q389" s="37">
        <v>11.63</v>
      </c>
      <c r="R389" s="37">
        <v>0</v>
      </c>
      <c r="S389" s="37">
        <v>1.94</v>
      </c>
      <c r="T389" s="37">
        <v>387.66</v>
      </c>
      <c r="U389" s="37">
        <v>0</v>
      </c>
      <c r="V389" s="37">
        <v>0.05</v>
      </c>
      <c r="W389" s="37">
        <v>0</v>
      </c>
      <c r="X389" s="37">
        <v>0</v>
      </c>
      <c r="Y389" s="37">
        <v>0.04</v>
      </c>
    </row>
    <row r="390" spans="1:25" x14ac:dyDescent="0.25">
      <c r="A390" s="73">
        <v>28</v>
      </c>
      <c r="B390" s="37">
        <v>0.01</v>
      </c>
      <c r="C390" s="37">
        <v>0.01</v>
      </c>
      <c r="D390" s="37">
        <v>0</v>
      </c>
      <c r="E390" s="37">
        <v>0</v>
      </c>
      <c r="F390" s="37">
        <v>102.55</v>
      </c>
      <c r="G390" s="37">
        <v>14.18</v>
      </c>
      <c r="H390" s="37">
        <v>54.63</v>
      </c>
      <c r="I390" s="37">
        <v>46.15</v>
      </c>
      <c r="J390" s="37">
        <v>33.25</v>
      </c>
      <c r="K390" s="37">
        <v>0.73</v>
      </c>
      <c r="L390" s="37">
        <v>0.16</v>
      </c>
      <c r="M390" s="37">
        <v>65.14</v>
      </c>
      <c r="N390" s="37">
        <v>180.88</v>
      </c>
      <c r="O390" s="37">
        <v>281.5</v>
      </c>
      <c r="P390" s="37">
        <v>265.22000000000003</v>
      </c>
      <c r="Q390" s="37">
        <v>0.36</v>
      </c>
      <c r="R390" s="37">
        <v>0.2</v>
      </c>
      <c r="S390" s="37">
        <v>0.2</v>
      </c>
      <c r="T390" s="37">
        <v>0.74</v>
      </c>
      <c r="U390" s="37">
        <v>37.39</v>
      </c>
      <c r="V390" s="37">
        <v>37.380000000000003</v>
      </c>
      <c r="W390" s="37">
        <v>132.79</v>
      </c>
      <c r="X390" s="37">
        <v>142.31</v>
      </c>
      <c r="Y390" s="37">
        <v>126.13</v>
      </c>
    </row>
    <row r="391" spans="1:25" x14ac:dyDescent="0.25">
      <c r="A391" s="73">
        <v>29</v>
      </c>
      <c r="B391" s="37">
        <v>45.41</v>
      </c>
      <c r="C391" s="37">
        <v>0.02</v>
      </c>
      <c r="D391" s="37">
        <v>2.33</v>
      </c>
      <c r="E391" s="37">
        <v>0.38</v>
      </c>
      <c r="F391" s="37">
        <v>228.63</v>
      </c>
      <c r="G391" s="37">
        <v>249.2</v>
      </c>
      <c r="H391" s="37">
        <v>169.48</v>
      </c>
      <c r="I391" s="37">
        <v>0</v>
      </c>
      <c r="J391" s="37">
        <v>0</v>
      </c>
      <c r="K391" s="37">
        <v>0</v>
      </c>
      <c r="L391" s="37">
        <v>0.03</v>
      </c>
      <c r="M391" s="37">
        <v>0.18</v>
      </c>
      <c r="N391" s="37">
        <v>134.75</v>
      </c>
      <c r="O391" s="37">
        <v>117.54</v>
      </c>
      <c r="P391" s="37">
        <v>21.46</v>
      </c>
      <c r="Q391" s="37">
        <v>164.73</v>
      </c>
      <c r="R391" s="37">
        <v>172.38</v>
      </c>
      <c r="S391" s="37">
        <v>176.08</v>
      </c>
      <c r="T391" s="37">
        <v>177.09</v>
      </c>
      <c r="U391" s="37">
        <v>162.94</v>
      </c>
      <c r="V391" s="37">
        <v>59.72</v>
      </c>
      <c r="W391" s="37">
        <v>25.14</v>
      </c>
      <c r="X391" s="37">
        <v>0</v>
      </c>
      <c r="Y391" s="37">
        <v>0</v>
      </c>
    </row>
    <row r="392" spans="1:25" x14ac:dyDescent="0.25">
      <c r="A392" s="73">
        <v>30</v>
      </c>
      <c r="B392" s="37">
        <v>7.0000000000000007E-2</v>
      </c>
      <c r="C392" s="37">
        <v>18.72</v>
      </c>
      <c r="D392" s="37">
        <v>141.72</v>
      </c>
      <c r="E392" s="37">
        <v>205.26</v>
      </c>
      <c r="F392" s="37">
        <v>70.13</v>
      </c>
      <c r="G392" s="37">
        <v>63.33</v>
      </c>
      <c r="H392" s="37">
        <v>2.4</v>
      </c>
      <c r="I392" s="37">
        <v>118.21</v>
      </c>
      <c r="J392" s="37">
        <v>127.16</v>
      </c>
      <c r="K392" s="37">
        <v>182.5</v>
      </c>
      <c r="L392" s="37">
        <v>251.61</v>
      </c>
      <c r="M392" s="37">
        <v>158.62</v>
      </c>
      <c r="N392" s="37">
        <v>16.82</v>
      </c>
      <c r="O392" s="37">
        <v>2.41</v>
      </c>
      <c r="P392" s="37">
        <v>6.44</v>
      </c>
      <c r="Q392" s="37">
        <v>11.63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</row>
    <row r="393" spans="1:25" x14ac:dyDescent="0.25">
      <c r="A393" s="73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5" spans="1:25" ht="15.75" customHeight="1" x14ac:dyDescent="0.25">
      <c r="A395" s="61" t="s">
        <v>79</v>
      </c>
      <c r="B395" s="70" t="s">
        <v>156</v>
      </c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</row>
    <row r="396" spans="1:25" ht="30" customHeight="1" x14ac:dyDescent="0.25">
      <c r="A396" s="65"/>
      <c r="B396" s="60" t="s">
        <v>81</v>
      </c>
      <c r="C396" s="60" t="s">
        <v>82</v>
      </c>
      <c r="D396" s="60" t="s">
        <v>83</v>
      </c>
      <c r="E396" s="60" t="s">
        <v>84</v>
      </c>
      <c r="F396" s="60" t="s">
        <v>85</v>
      </c>
      <c r="G396" s="60" t="s">
        <v>86</v>
      </c>
      <c r="H396" s="60" t="s">
        <v>87</v>
      </c>
      <c r="I396" s="60" t="s">
        <v>88</v>
      </c>
      <c r="J396" s="60" t="s">
        <v>89</v>
      </c>
      <c r="K396" s="60" t="s">
        <v>90</v>
      </c>
      <c r="L396" s="60" t="s">
        <v>91</v>
      </c>
      <c r="M396" s="60" t="s">
        <v>92</v>
      </c>
      <c r="N396" s="60" t="s">
        <v>93</v>
      </c>
      <c r="O396" s="60" t="s">
        <v>94</v>
      </c>
      <c r="P396" s="60" t="s">
        <v>95</v>
      </c>
      <c r="Q396" s="60" t="s">
        <v>96</v>
      </c>
      <c r="R396" s="60" t="s">
        <v>97</v>
      </c>
      <c r="S396" s="60" t="s">
        <v>98</v>
      </c>
      <c r="T396" s="60" t="s">
        <v>99</v>
      </c>
      <c r="U396" s="60" t="s">
        <v>100</v>
      </c>
      <c r="V396" s="60" t="s">
        <v>101</v>
      </c>
      <c r="W396" s="60" t="s">
        <v>102</v>
      </c>
      <c r="X396" s="60" t="s">
        <v>103</v>
      </c>
      <c r="Y396" s="60" t="s">
        <v>104</v>
      </c>
    </row>
    <row r="397" spans="1:25" ht="15" customHeight="1" x14ac:dyDescent="0.25">
      <c r="A397" s="73">
        <v>1</v>
      </c>
      <c r="B397" s="37">
        <v>5</v>
      </c>
      <c r="C397" s="37">
        <v>5.01</v>
      </c>
      <c r="D397" s="37">
        <v>5.0199999999999996</v>
      </c>
      <c r="E397" s="37">
        <v>0.14000000000000001</v>
      </c>
      <c r="F397" s="37">
        <v>9.01</v>
      </c>
      <c r="G397" s="37">
        <v>0.14000000000000001</v>
      </c>
      <c r="H397" s="37">
        <v>2.6</v>
      </c>
      <c r="I397" s="37">
        <v>0.14000000000000001</v>
      </c>
      <c r="J397" s="37">
        <v>0.51</v>
      </c>
      <c r="K397" s="37">
        <v>0</v>
      </c>
      <c r="L397" s="37">
        <v>0.94</v>
      </c>
      <c r="M397" s="37">
        <v>0</v>
      </c>
      <c r="N397" s="37">
        <v>0.6</v>
      </c>
      <c r="O397" s="37">
        <v>1.46</v>
      </c>
      <c r="P397" s="37">
        <v>1.04</v>
      </c>
      <c r="Q397" s="37">
        <v>10.56</v>
      </c>
      <c r="R397" s="37">
        <v>276.66000000000003</v>
      </c>
      <c r="S397" s="37">
        <v>16.41</v>
      </c>
      <c r="T397" s="37">
        <v>3.65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</row>
    <row r="398" spans="1:25" ht="15" customHeight="1" x14ac:dyDescent="0.25">
      <c r="A398" s="73">
        <v>2</v>
      </c>
      <c r="B398" s="37">
        <v>552.89</v>
      </c>
      <c r="C398" s="37">
        <v>555.77</v>
      </c>
      <c r="D398" s="37">
        <v>22.35</v>
      </c>
      <c r="E398" s="37">
        <v>6.23</v>
      </c>
      <c r="F398" s="37">
        <v>0</v>
      </c>
      <c r="G398" s="37">
        <v>0</v>
      </c>
      <c r="H398" s="37">
        <v>0</v>
      </c>
      <c r="I398" s="37">
        <v>0.2</v>
      </c>
      <c r="J398" s="37">
        <v>0</v>
      </c>
      <c r="K398" s="37">
        <v>55.16</v>
      </c>
      <c r="L398" s="37">
        <v>0.04</v>
      </c>
      <c r="M398" s="37">
        <v>53.99</v>
      </c>
      <c r="N398" s="37">
        <v>269.70999999999998</v>
      </c>
      <c r="O398" s="37">
        <v>38</v>
      </c>
      <c r="P398" s="37">
        <v>63.94</v>
      </c>
      <c r="Q398" s="37">
        <v>164.03</v>
      </c>
      <c r="R398" s="37">
        <v>164.75</v>
      </c>
      <c r="S398" s="37">
        <v>228.35</v>
      </c>
      <c r="T398" s="37">
        <v>618.75</v>
      </c>
      <c r="U398" s="37">
        <v>612.21</v>
      </c>
      <c r="V398" s="37">
        <v>611.89</v>
      </c>
      <c r="W398" s="37">
        <v>607.54</v>
      </c>
      <c r="X398" s="37">
        <v>623.54</v>
      </c>
      <c r="Y398" s="37">
        <v>566.94000000000005</v>
      </c>
    </row>
    <row r="399" spans="1:25" x14ac:dyDescent="0.25">
      <c r="A399" s="73">
        <v>3</v>
      </c>
      <c r="B399" s="37">
        <v>632.75</v>
      </c>
      <c r="C399" s="37">
        <v>121.42</v>
      </c>
      <c r="D399" s="37">
        <v>123.56</v>
      </c>
      <c r="E399" s="37">
        <v>28.26</v>
      </c>
      <c r="F399" s="37">
        <v>64.48</v>
      </c>
      <c r="G399" s="37">
        <v>123.55</v>
      </c>
      <c r="H399" s="37">
        <v>186.3</v>
      </c>
      <c r="I399" s="37">
        <v>125.35</v>
      </c>
      <c r="J399" s="37">
        <v>172.69</v>
      </c>
      <c r="K399" s="37">
        <v>175.66</v>
      </c>
      <c r="L399" s="37">
        <v>157.44999999999999</v>
      </c>
      <c r="M399" s="37">
        <v>128.09</v>
      </c>
      <c r="N399" s="37">
        <v>184.17</v>
      </c>
      <c r="O399" s="37">
        <v>181.28</v>
      </c>
      <c r="P399" s="37">
        <v>180.66</v>
      </c>
      <c r="Q399" s="37">
        <v>179.7</v>
      </c>
      <c r="R399" s="37">
        <v>184.52</v>
      </c>
      <c r="S399" s="37">
        <v>199.18</v>
      </c>
      <c r="T399" s="37">
        <v>484.92</v>
      </c>
      <c r="U399" s="37">
        <v>823.11</v>
      </c>
      <c r="V399" s="37">
        <v>793.46</v>
      </c>
      <c r="W399" s="37">
        <v>726.19</v>
      </c>
      <c r="X399" s="37">
        <v>726.17</v>
      </c>
      <c r="Y399" s="37">
        <v>701.23</v>
      </c>
    </row>
    <row r="400" spans="1:25" x14ac:dyDescent="0.25">
      <c r="A400" s="73">
        <v>4</v>
      </c>
      <c r="B400" s="37">
        <v>117.28</v>
      </c>
      <c r="C400" s="37">
        <v>130.77000000000001</v>
      </c>
      <c r="D400" s="37">
        <v>122.33</v>
      </c>
      <c r="E400" s="37">
        <v>132.44</v>
      </c>
      <c r="F400" s="37">
        <v>169.93</v>
      </c>
      <c r="G400" s="37">
        <v>214.46</v>
      </c>
      <c r="H400" s="37">
        <v>137.72999999999999</v>
      </c>
      <c r="I400" s="37">
        <v>162.41</v>
      </c>
      <c r="J400" s="37">
        <v>126.9</v>
      </c>
      <c r="K400" s="37">
        <v>132.46</v>
      </c>
      <c r="L400" s="37">
        <v>228.46</v>
      </c>
      <c r="M400" s="37">
        <v>132.94999999999999</v>
      </c>
      <c r="N400" s="37">
        <v>129.94999999999999</v>
      </c>
      <c r="O400" s="37">
        <v>106.59</v>
      </c>
      <c r="P400" s="37">
        <v>135.36000000000001</v>
      </c>
      <c r="Q400" s="37">
        <v>119.23</v>
      </c>
      <c r="R400" s="37">
        <v>120.7</v>
      </c>
      <c r="S400" s="37">
        <v>131.76</v>
      </c>
      <c r="T400" s="37">
        <v>128</v>
      </c>
      <c r="U400" s="37">
        <v>52.51</v>
      </c>
      <c r="V400" s="37">
        <v>343.11</v>
      </c>
      <c r="W400" s="37">
        <v>74.83</v>
      </c>
      <c r="X400" s="37">
        <v>114.65</v>
      </c>
      <c r="Y400" s="37">
        <v>146.82</v>
      </c>
    </row>
    <row r="401" spans="1:25" x14ac:dyDescent="0.25">
      <c r="A401" s="73">
        <v>5</v>
      </c>
      <c r="B401" s="37">
        <v>101</v>
      </c>
      <c r="C401" s="37">
        <v>102.63</v>
      </c>
      <c r="D401" s="37">
        <v>69.67</v>
      </c>
      <c r="E401" s="37">
        <v>26.09</v>
      </c>
      <c r="F401" s="37">
        <v>65.150000000000006</v>
      </c>
      <c r="G401" s="37">
        <v>132.19999999999999</v>
      </c>
      <c r="H401" s="37">
        <v>261.68</v>
      </c>
      <c r="I401" s="37">
        <v>308.66000000000003</v>
      </c>
      <c r="J401" s="37">
        <v>363</v>
      </c>
      <c r="K401" s="37">
        <v>329.86</v>
      </c>
      <c r="L401" s="37">
        <v>490.5</v>
      </c>
      <c r="M401" s="37">
        <v>115.97</v>
      </c>
      <c r="N401" s="37">
        <v>56.12</v>
      </c>
      <c r="O401" s="37">
        <v>58.31</v>
      </c>
      <c r="P401" s="37">
        <v>65.760000000000005</v>
      </c>
      <c r="Q401" s="37">
        <v>65.790000000000006</v>
      </c>
      <c r="R401" s="37">
        <v>69.010000000000005</v>
      </c>
      <c r="S401" s="37">
        <v>231.86</v>
      </c>
      <c r="T401" s="37">
        <v>146.31</v>
      </c>
      <c r="U401" s="37">
        <v>165.6</v>
      </c>
      <c r="V401" s="37">
        <v>116.88</v>
      </c>
      <c r="W401" s="37">
        <v>94.17</v>
      </c>
      <c r="X401" s="37">
        <v>87.27</v>
      </c>
      <c r="Y401" s="37">
        <v>152.83000000000001</v>
      </c>
    </row>
    <row r="402" spans="1:25" x14ac:dyDescent="0.25">
      <c r="A402" s="73">
        <v>6</v>
      </c>
      <c r="B402" s="37">
        <v>16.149999999999999</v>
      </c>
      <c r="C402" s="37">
        <v>0</v>
      </c>
      <c r="D402" s="37">
        <v>0</v>
      </c>
      <c r="E402" s="37">
        <v>0</v>
      </c>
      <c r="F402" s="37">
        <v>0</v>
      </c>
      <c r="G402" s="37">
        <v>53.7</v>
      </c>
      <c r="H402" s="37">
        <v>0</v>
      </c>
      <c r="I402" s="37">
        <v>37.06</v>
      </c>
      <c r="J402" s="37">
        <v>63.58</v>
      </c>
      <c r="K402" s="37">
        <v>57.38</v>
      </c>
      <c r="L402" s="37">
        <v>81.99</v>
      </c>
      <c r="M402" s="37">
        <v>0.06</v>
      </c>
      <c r="N402" s="37">
        <v>93.27</v>
      </c>
      <c r="O402" s="37">
        <v>14.44</v>
      </c>
      <c r="P402" s="37">
        <v>235.12</v>
      </c>
      <c r="Q402" s="37">
        <v>235.51</v>
      </c>
      <c r="R402" s="37">
        <v>205.21</v>
      </c>
      <c r="S402" s="37">
        <v>209.41</v>
      </c>
      <c r="T402" s="37">
        <v>683.99</v>
      </c>
      <c r="U402" s="37">
        <v>737.08</v>
      </c>
      <c r="V402" s="37">
        <v>734.81</v>
      </c>
      <c r="W402" s="37">
        <v>734.83</v>
      </c>
      <c r="X402" s="37">
        <v>452.34</v>
      </c>
      <c r="Y402" s="37">
        <v>466.59</v>
      </c>
    </row>
    <row r="403" spans="1:25" x14ac:dyDescent="0.25">
      <c r="A403" s="73">
        <v>7</v>
      </c>
      <c r="B403" s="37">
        <v>159.27000000000001</v>
      </c>
      <c r="C403" s="37">
        <v>66.3</v>
      </c>
      <c r="D403" s="37">
        <v>65.72</v>
      </c>
      <c r="E403" s="37">
        <v>195.67</v>
      </c>
      <c r="F403" s="37">
        <v>303.76</v>
      </c>
      <c r="G403" s="37">
        <v>455.83</v>
      </c>
      <c r="H403" s="37">
        <v>446.53</v>
      </c>
      <c r="I403" s="37">
        <v>5.75</v>
      </c>
      <c r="J403" s="37">
        <v>6.99</v>
      </c>
      <c r="K403" s="37">
        <v>5.1100000000000003</v>
      </c>
      <c r="L403" s="37">
        <v>1.54</v>
      </c>
      <c r="M403" s="37">
        <v>301.39</v>
      </c>
      <c r="N403" s="37">
        <v>63.41</v>
      </c>
      <c r="O403" s="37">
        <v>11</v>
      </c>
      <c r="P403" s="37">
        <v>0.17</v>
      </c>
      <c r="Q403" s="37">
        <v>152.52000000000001</v>
      </c>
      <c r="R403" s="37">
        <v>71.540000000000006</v>
      </c>
      <c r="S403" s="37">
        <v>100.6</v>
      </c>
      <c r="T403" s="37">
        <v>28.76</v>
      </c>
      <c r="U403" s="37">
        <v>45.15</v>
      </c>
      <c r="V403" s="37">
        <v>30.32</v>
      </c>
      <c r="W403" s="37">
        <v>39.03</v>
      </c>
      <c r="X403" s="37">
        <v>85.74</v>
      </c>
      <c r="Y403" s="37">
        <v>639.44000000000005</v>
      </c>
    </row>
    <row r="404" spans="1:25" x14ac:dyDescent="0.25">
      <c r="A404" s="73">
        <v>8</v>
      </c>
      <c r="B404" s="37">
        <v>155.11000000000001</v>
      </c>
      <c r="C404" s="37">
        <v>74.11</v>
      </c>
      <c r="D404" s="37">
        <v>63.96</v>
      </c>
      <c r="E404" s="37">
        <v>416.06</v>
      </c>
      <c r="F404" s="37">
        <v>418.83</v>
      </c>
      <c r="G404" s="37">
        <v>630.5</v>
      </c>
      <c r="H404" s="37">
        <v>659.28</v>
      </c>
      <c r="I404" s="37">
        <v>640.54999999999995</v>
      </c>
      <c r="J404" s="37">
        <v>646.72</v>
      </c>
      <c r="K404" s="37">
        <v>653.66999999999996</v>
      </c>
      <c r="L404" s="37">
        <v>633.44000000000005</v>
      </c>
      <c r="M404" s="37">
        <v>637.01</v>
      </c>
      <c r="N404" s="37">
        <v>640.95000000000005</v>
      </c>
      <c r="O404" s="37">
        <v>461.72</v>
      </c>
      <c r="P404" s="37">
        <v>758.65</v>
      </c>
      <c r="Q404" s="37">
        <v>646.01</v>
      </c>
      <c r="R404" s="37">
        <v>433.69</v>
      </c>
      <c r="S404" s="37">
        <v>432.88</v>
      </c>
      <c r="T404" s="37">
        <v>424.45</v>
      </c>
      <c r="U404" s="37">
        <v>411.02</v>
      </c>
      <c r="V404" s="37">
        <v>630.32000000000005</v>
      </c>
      <c r="W404" s="37">
        <v>548.96</v>
      </c>
      <c r="X404" s="37">
        <v>734.38</v>
      </c>
      <c r="Y404" s="37">
        <v>624.39</v>
      </c>
    </row>
    <row r="405" spans="1:25" x14ac:dyDescent="0.25">
      <c r="A405" s="73">
        <v>9</v>
      </c>
      <c r="B405" s="37">
        <v>211.25</v>
      </c>
      <c r="C405" s="37">
        <v>256.45</v>
      </c>
      <c r="D405" s="37">
        <v>256.77999999999997</v>
      </c>
      <c r="E405" s="37">
        <v>139.77000000000001</v>
      </c>
      <c r="F405" s="37">
        <v>142.26</v>
      </c>
      <c r="G405" s="37">
        <v>139.52000000000001</v>
      </c>
      <c r="H405" s="37">
        <v>312.38</v>
      </c>
      <c r="I405" s="37">
        <v>576</v>
      </c>
      <c r="J405" s="37">
        <v>394.74</v>
      </c>
      <c r="K405" s="37">
        <v>388.14</v>
      </c>
      <c r="L405" s="37">
        <v>347.8</v>
      </c>
      <c r="M405" s="37">
        <v>382.95</v>
      </c>
      <c r="N405" s="37">
        <v>186.87</v>
      </c>
      <c r="O405" s="37">
        <v>167</v>
      </c>
      <c r="P405" s="37">
        <v>164.54</v>
      </c>
      <c r="Q405" s="37">
        <v>163.52000000000001</v>
      </c>
      <c r="R405" s="37">
        <v>211.73</v>
      </c>
      <c r="S405" s="37">
        <v>390.64</v>
      </c>
      <c r="T405" s="37">
        <v>671.57</v>
      </c>
      <c r="U405" s="37">
        <v>665.76</v>
      </c>
      <c r="V405" s="37">
        <v>443.68</v>
      </c>
      <c r="W405" s="37">
        <v>434.92</v>
      </c>
      <c r="X405" s="37">
        <v>437.56</v>
      </c>
      <c r="Y405" s="37">
        <v>444.2</v>
      </c>
    </row>
    <row r="406" spans="1:25" x14ac:dyDescent="0.25">
      <c r="A406" s="73">
        <v>10</v>
      </c>
      <c r="B406" s="37">
        <v>3.24</v>
      </c>
      <c r="C406" s="37">
        <v>37.56</v>
      </c>
      <c r="D406" s="37">
        <v>5.12</v>
      </c>
      <c r="E406" s="37">
        <v>11.08</v>
      </c>
      <c r="F406" s="37">
        <v>6.06</v>
      </c>
      <c r="G406" s="37">
        <v>19.54</v>
      </c>
      <c r="H406" s="37">
        <v>50</v>
      </c>
      <c r="I406" s="37">
        <v>15.3</v>
      </c>
      <c r="J406" s="37">
        <v>113.14</v>
      </c>
      <c r="K406" s="37">
        <v>256.39999999999998</v>
      </c>
      <c r="L406" s="37">
        <v>292.20999999999998</v>
      </c>
      <c r="M406" s="37">
        <v>238.09</v>
      </c>
      <c r="N406" s="37">
        <v>116.57</v>
      </c>
      <c r="O406" s="37">
        <v>110.91</v>
      </c>
      <c r="P406" s="37">
        <v>164.92</v>
      </c>
      <c r="Q406" s="37">
        <v>134.36000000000001</v>
      </c>
      <c r="R406" s="37">
        <v>280.02</v>
      </c>
      <c r="S406" s="37">
        <v>644.99</v>
      </c>
      <c r="T406" s="37">
        <v>640.45000000000005</v>
      </c>
      <c r="U406" s="37">
        <v>416.8</v>
      </c>
      <c r="V406" s="37">
        <v>411.56</v>
      </c>
      <c r="W406" s="37">
        <v>407.62</v>
      </c>
      <c r="X406" s="37">
        <v>405.87</v>
      </c>
      <c r="Y406" s="37">
        <v>411.61</v>
      </c>
    </row>
    <row r="407" spans="1:25" x14ac:dyDescent="0.25">
      <c r="A407" s="73">
        <v>11</v>
      </c>
      <c r="B407" s="37">
        <v>347.53</v>
      </c>
      <c r="C407" s="37">
        <v>118.3</v>
      </c>
      <c r="D407" s="37">
        <v>198.84</v>
      </c>
      <c r="E407" s="37">
        <v>151.71</v>
      </c>
      <c r="F407" s="37">
        <v>131.01</v>
      </c>
      <c r="G407" s="37">
        <v>332.33</v>
      </c>
      <c r="H407" s="37">
        <v>428.17</v>
      </c>
      <c r="I407" s="37">
        <v>213.19</v>
      </c>
      <c r="J407" s="37">
        <v>134</v>
      </c>
      <c r="K407" s="37">
        <v>127.37</v>
      </c>
      <c r="L407" s="37">
        <v>139.11000000000001</v>
      </c>
      <c r="M407" s="37">
        <v>155.06</v>
      </c>
      <c r="N407" s="37">
        <v>161.94999999999999</v>
      </c>
      <c r="O407" s="37">
        <v>151.43</v>
      </c>
      <c r="P407" s="37">
        <v>166.37</v>
      </c>
      <c r="Q407" s="37">
        <v>278.51</v>
      </c>
      <c r="R407" s="37">
        <v>140.29</v>
      </c>
      <c r="S407" s="37">
        <v>474.78</v>
      </c>
      <c r="T407" s="37">
        <v>384.38</v>
      </c>
      <c r="U407" s="37">
        <v>592.38</v>
      </c>
      <c r="V407" s="37">
        <v>589.41</v>
      </c>
      <c r="W407" s="37">
        <v>371.14</v>
      </c>
      <c r="X407" s="37">
        <v>337.81</v>
      </c>
      <c r="Y407" s="37">
        <v>350.47</v>
      </c>
    </row>
    <row r="408" spans="1:25" x14ac:dyDescent="0.25">
      <c r="A408" s="73">
        <v>12</v>
      </c>
      <c r="B408" s="37">
        <v>549.87</v>
      </c>
      <c r="C408" s="37">
        <v>162.77000000000001</v>
      </c>
      <c r="D408" s="37">
        <v>177.08</v>
      </c>
      <c r="E408" s="37">
        <v>125.46</v>
      </c>
      <c r="F408" s="37">
        <v>123.09</v>
      </c>
      <c r="G408" s="37">
        <v>112.15</v>
      </c>
      <c r="H408" s="37">
        <v>110.14</v>
      </c>
      <c r="I408" s="37">
        <v>146.16999999999999</v>
      </c>
      <c r="J408" s="37">
        <v>124.99</v>
      </c>
      <c r="K408" s="37">
        <v>245.58</v>
      </c>
      <c r="L408" s="37">
        <v>379.17</v>
      </c>
      <c r="M408" s="37">
        <v>148.83000000000001</v>
      </c>
      <c r="N408" s="37">
        <v>116.65</v>
      </c>
      <c r="O408" s="37">
        <v>135.58000000000001</v>
      </c>
      <c r="P408" s="37">
        <v>136.94999999999999</v>
      </c>
      <c r="Q408" s="37">
        <v>111.87</v>
      </c>
      <c r="R408" s="37">
        <v>142.91999999999999</v>
      </c>
      <c r="S408" s="37">
        <v>440.99</v>
      </c>
      <c r="T408" s="37">
        <v>338.27</v>
      </c>
      <c r="U408" s="37">
        <v>549.42999999999995</v>
      </c>
      <c r="V408" s="37">
        <v>550.34</v>
      </c>
      <c r="W408" s="37">
        <v>320.73</v>
      </c>
      <c r="X408" s="37">
        <v>326.77</v>
      </c>
      <c r="Y408" s="37">
        <v>548.35</v>
      </c>
    </row>
    <row r="409" spans="1:25" x14ac:dyDescent="0.25">
      <c r="A409" s="73">
        <v>13</v>
      </c>
      <c r="B409" s="37">
        <v>589.49</v>
      </c>
      <c r="C409" s="37">
        <v>592.66999999999996</v>
      </c>
      <c r="D409" s="37">
        <v>558.79</v>
      </c>
      <c r="E409" s="37">
        <v>211.86</v>
      </c>
      <c r="F409" s="37">
        <v>595.83000000000004</v>
      </c>
      <c r="G409" s="37">
        <v>228.12</v>
      </c>
      <c r="H409" s="37">
        <v>218.96</v>
      </c>
      <c r="I409" s="37">
        <v>214.09</v>
      </c>
      <c r="J409" s="37">
        <v>252.77</v>
      </c>
      <c r="K409" s="37">
        <v>193.95</v>
      </c>
      <c r="L409" s="37">
        <v>296.92</v>
      </c>
      <c r="M409" s="37">
        <v>213.28</v>
      </c>
      <c r="N409" s="37">
        <v>293.02</v>
      </c>
      <c r="O409" s="37">
        <v>37.770000000000003</v>
      </c>
      <c r="P409" s="37">
        <v>275.25</v>
      </c>
      <c r="Q409" s="37">
        <v>213.62</v>
      </c>
      <c r="R409" s="37">
        <v>381.2</v>
      </c>
      <c r="S409" s="37">
        <v>388.6</v>
      </c>
      <c r="T409" s="37">
        <v>382.53</v>
      </c>
      <c r="U409" s="37">
        <v>376.14</v>
      </c>
      <c r="V409" s="37">
        <v>377.88</v>
      </c>
      <c r="W409" s="37">
        <v>370.01</v>
      </c>
      <c r="X409" s="37">
        <v>368.76</v>
      </c>
      <c r="Y409" s="37">
        <v>367.49</v>
      </c>
    </row>
    <row r="410" spans="1:25" x14ac:dyDescent="0.25">
      <c r="A410" s="73">
        <v>14</v>
      </c>
      <c r="B410" s="37">
        <v>438.39</v>
      </c>
      <c r="C410" s="37">
        <v>442.33</v>
      </c>
      <c r="D410" s="37">
        <v>443.79</v>
      </c>
      <c r="E410" s="37">
        <v>446.38</v>
      </c>
      <c r="F410" s="37">
        <v>117.48</v>
      </c>
      <c r="G410" s="37">
        <v>448.43</v>
      </c>
      <c r="H410" s="37">
        <v>174.46</v>
      </c>
      <c r="I410" s="37">
        <v>421.52</v>
      </c>
      <c r="J410" s="37">
        <v>430.03</v>
      </c>
      <c r="K410" s="37">
        <v>484.47</v>
      </c>
      <c r="L410" s="37">
        <v>484.59</v>
      </c>
      <c r="M410" s="37">
        <v>115.35</v>
      </c>
      <c r="N410" s="37">
        <v>56.22</v>
      </c>
      <c r="O410" s="37">
        <v>102.98</v>
      </c>
      <c r="P410" s="37">
        <v>81.06</v>
      </c>
      <c r="Q410" s="37">
        <v>113.12</v>
      </c>
      <c r="R410" s="37">
        <v>401.67</v>
      </c>
      <c r="S410" s="37">
        <v>197.33</v>
      </c>
      <c r="T410" s="37">
        <v>200.52</v>
      </c>
      <c r="U410" s="37">
        <v>441.23</v>
      </c>
      <c r="V410" s="37">
        <v>478.38</v>
      </c>
      <c r="W410" s="37">
        <v>478.07</v>
      </c>
      <c r="X410" s="37">
        <v>478.25</v>
      </c>
      <c r="Y410" s="37">
        <v>477.92</v>
      </c>
    </row>
    <row r="411" spans="1:25" x14ac:dyDescent="0.25">
      <c r="A411" s="73">
        <v>15</v>
      </c>
      <c r="B411" s="37">
        <v>11.2</v>
      </c>
      <c r="C411" s="37">
        <v>5.31</v>
      </c>
      <c r="D411" s="37">
        <v>9.5500000000000007</v>
      </c>
      <c r="E411" s="37">
        <v>0</v>
      </c>
      <c r="F411" s="37">
        <v>19.579999999999998</v>
      </c>
      <c r="G411" s="37">
        <v>79.459999999999994</v>
      </c>
      <c r="H411" s="37">
        <v>181.84</v>
      </c>
      <c r="I411" s="37">
        <v>229.08</v>
      </c>
      <c r="J411" s="37">
        <v>180.13</v>
      </c>
      <c r="K411" s="37">
        <v>180.39</v>
      </c>
      <c r="L411" s="37">
        <v>179.88</v>
      </c>
      <c r="M411" s="37">
        <v>256.42</v>
      </c>
      <c r="N411" s="37">
        <v>129.19</v>
      </c>
      <c r="O411" s="37">
        <v>156.69999999999999</v>
      </c>
      <c r="P411" s="37">
        <v>53.5</v>
      </c>
      <c r="Q411" s="37">
        <v>92.94</v>
      </c>
      <c r="R411" s="37">
        <v>119.68</v>
      </c>
      <c r="S411" s="37">
        <v>155.94</v>
      </c>
      <c r="T411" s="37">
        <v>157.97</v>
      </c>
      <c r="U411" s="37">
        <v>53.52</v>
      </c>
      <c r="V411" s="37">
        <v>40.29</v>
      </c>
      <c r="W411" s="37">
        <v>80.05</v>
      </c>
      <c r="X411" s="37">
        <v>621.34</v>
      </c>
      <c r="Y411" s="37">
        <v>592.49</v>
      </c>
    </row>
    <row r="412" spans="1:25" x14ac:dyDescent="0.25">
      <c r="A412" s="73">
        <v>16</v>
      </c>
      <c r="B412" s="37">
        <v>596.03</v>
      </c>
      <c r="C412" s="37">
        <v>595.45000000000005</v>
      </c>
      <c r="D412" s="37">
        <v>581.6</v>
      </c>
      <c r="E412" s="37">
        <v>614.55999999999995</v>
      </c>
      <c r="F412" s="37">
        <v>611.21</v>
      </c>
      <c r="G412" s="37">
        <v>394.88</v>
      </c>
      <c r="H412" s="37">
        <v>615.52</v>
      </c>
      <c r="I412" s="37">
        <v>617.37</v>
      </c>
      <c r="J412" s="37">
        <v>387.49</v>
      </c>
      <c r="K412" s="37">
        <v>395.91</v>
      </c>
      <c r="L412" s="37">
        <v>389.73</v>
      </c>
      <c r="M412" s="37">
        <v>615.61</v>
      </c>
      <c r="N412" s="37">
        <v>107.01</v>
      </c>
      <c r="O412" s="37">
        <v>1.04</v>
      </c>
      <c r="P412" s="37">
        <v>1.29</v>
      </c>
      <c r="Q412" s="37">
        <v>10.34</v>
      </c>
      <c r="R412" s="37">
        <v>10.01</v>
      </c>
      <c r="S412" s="37">
        <v>61.48</v>
      </c>
      <c r="T412" s="37">
        <v>28.43</v>
      </c>
      <c r="U412" s="37">
        <v>160.15</v>
      </c>
      <c r="V412" s="37">
        <v>673.93</v>
      </c>
      <c r="W412" s="37">
        <v>681.36</v>
      </c>
      <c r="X412" s="37">
        <v>675.53</v>
      </c>
      <c r="Y412" s="37">
        <v>680.09</v>
      </c>
    </row>
    <row r="413" spans="1:25" x14ac:dyDescent="0.25">
      <c r="A413" s="73">
        <v>17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0.14000000000000001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233.45</v>
      </c>
      <c r="Y413" s="37">
        <v>226.93</v>
      </c>
    </row>
    <row r="414" spans="1:25" x14ac:dyDescent="0.25">
      <c r="A414" s="73">
        <v>18</v>
      </c>
      <c r="B414" s="37">
        <v>0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</row>
    <row r="415" spans="1:25" x14ac:dyDescent="0.25">
      <c r="A415" s="73">
        <v>19</v>
      </c>
      <c r="B415" s="37">
        <v>21.57</v>
      </c>
      <c r="C415" s="37">
        <v>0</v>
      </c>
      <c r="D415" s="37">
        <v>0.05</v>
      </c>
      <c r="E415" s="37">
        <v>7</v>
      </c>
      <c r="F415" s="37">
        <v>45.54</v>
      </c>
      <c r="G415" s="37">
        <v>46.5</v>
      </c>
      <c r="H415" s="37">
        <v>427.37</v>
      </c>
      <c r="I415" s="37">
        <v>347.37</v>
      </c>
      <c r="J415" s="37">
        <v>360.63</v>
      </c>
      <c r="K415" s="37">
        <v>647.66999999999996</v>
      </c>
      <c r="L415" s="37">
        <v>647.66999999999996</v>
      </c>
      <c r="M415" s="37">
        <v>143.80000000000001</v>
      </c>
      <c r="N415" s="37">
        <v>118.6</v>
      </c>
      <c r="O415" s="37">
        <v>114.22</v>
      </c>
      <c r="P415" s="37">
        <v>116.82</v>
      </c>
      <c r="Q415" s="37">
        <v>60.99</v>
      </c>
      <c r="R415" s="37">
        <v>415.29</v>
      </c>
      <c r="S415" s="37">
        <v>412.86</v>
      </c>
      <c r="T415" s="37">
        <v>446.38</v>
      </c>
      <c r="U415" s="37">
        <v>0</v>
      </c>
      <c r="V415" s="37">
        <v>0</v>
      </c>
      <c r="W415" s="37">
        <v>0</v>
      </c>
      <c r="X415" s="37">
        <v>44.96</v>
      </c>
      <c r="Y415" s="37">
        <v>701.71</v>
      </c>
    </row>
    <row r="416" spans="1:25" x14ac:dyDescent="0.25">
      <c r="A416" s="73">
        <v>20</v>
      </c>
      <c r="B416" s="37">
        <v>0</v>
      </c>
      <c r="C416" s="37">
        <v>199.96</v>
      </c>
      <c r="D416" s="37">
        <v>394.71</v>
      </c>
      <c r="E416" s="37">
        <v>37.590000000000003</v>
      </c>
      <c r="F416" s="37">
        <v>33.67</v>
      </c>
      <c r="G416" s="37">
        <v>147.55000000000001</v>
      </c>
      <c r="H416" s="37">
        <v>221.96</v>
      </c>
      <c r="I416" s="37">
        <v>614.58000000000004</v>
      </c>
      <c r="J416" s="37">
        <v>301.43</v>
      </c>
      <c r="K416" s="37">
        <v>612.37</v>
      </c>
      <c r="L416" s="37">
        <v>612.29999999999995</v>
      </c>
      <c r="M416" s="37">
        <v>266.94</v>
      </c>
      <c r="N416" s="37">
        <v>185.73</v>
      </c>
      <c r="O416" s="37">
        <v>167.03</v>
      </c>
      <c r="P416" s="37">
        <v>178.54</v>
      </c>
      <c r="Q416" s="37">
        <v>360.78</v>
      </c>
      <c r="R416" s="37">
        <v>592.26</v>
      </c>
      <c r="S416" s="37">
        <v>572.16</v>
      </c>
      <c r="T416" s="37">
        <v>353.25</v>
      </c>
      <c r="U416" s="37">
        <v>353.35</v>
      </c>
      <c r="V416" s="37">
        <v>353.83</v>
      </c>
      <c r="W416" s="37">
        <v>350.69</v>
      </c>
      <c r="X416" s="37">
        <v>351.44</v>
      </c>
      <c r="Y416" s="37">
        <v>349.97</v>
      </c>
    </row>
    <row r="417" spans="1:25" x14ac:dyDescent="0.25">
      <c r="A417" s="73">
        <v>21</v>
      </c>
      <c r="B417" s="37">
        <v>23.56</v>
      </c>
      <c r="C417" s="37">
        <v>55.09</v>
      </c>
      <c r="D417" s="37">
        <v>58.44</v>
      </c>
      <c r="E417" s="37">
        <v>76.89</v>
      </c>
      <c r="F417" s="37">
        <v>68.489999999999995</v>
      </c>
      <c r="G417" s="37">
        <v>2.39</v>
      </c>
      <c r="H417" s="37">
        <v>43.34</v>
      </c>
      <c r="I417" s="37">
        <v>114.84</v>
      </c>
      <c r="J417" s="37">
        <v>119.86</v>
      </c>
      <c r="K417" s="37">
        <v>128.36000000000001</v>
      </c>
      <c r="L417" s="37">
        <v>118.33</v>
      </c>
      <c r="M417" s="37">
        <v>49.19</v>
      </c>
      <c r="N417" s="37">
        <v>35.01</v>
      </c>
      <c r="O417" s="37">
        <v>52.83</v>
      </c>
      <c r="P417" s="37">
        <v>63.34</v>
      </c>
      <c r="Q417" s="37">
        <v>3.42</v>
      </c>
      <c r="R417" s="37">
        <v>210.96</v>
      </c>
      <c r="S417" s="37">
        <v>718.22</v>
      </c>
      <c r="T417" s="37">
        <v>714.88</v>
      </c>
      <c r="U417" s="37">
        <v>710.41</v>
      </c>
      <c r="V417" s="37">
        <v>678.45</v>
      </c>
      <c r="W417" s="37">
        <v>673.42</v>
      </c>
      <c r="X417" s="37">
        <v>724.45</v>
      </c>
      <c r="Y417" s="37">
        <v>696.65</v>
      </c>
    </row>
    <row r="418" spans="1:25" x14ac:dyDescent="0.25">
      <c r="A418" s="73">
        <v>22</v>
      </c>
      <c r="B418" s="37">
        <v>177.53</v>
      </c>
      <c r="C418" s="37">
        <v>245.19</v>
      </c>
      <c r="D418" s="37">
        <v>207.86</v>
      </c>
      <c r="E418" s="37">
        <v>667.72</v>
      </c>
      <c r="F418" s="37">
        <v>209.64</v>
      </c>
      <c r="G418" s="37">
        <v>66.25</v>
      </c>
      <c r="H418" s="37">
        <v>278.08</v>
      </c>
      <c r="I418" s="37">
        <v>673.36</v>
      </c>
      <c r="J418" s="37">
        <v>53.99</v>
      </c>
      <c r="K418" s="37">
        <v>66.97</v>
      </c>
      <c r="L418" s="37">
        <v>219.75</v>
      </c>
      <c r="M418" s="37">
        <v>65.650000000000006</v>
      </c>
      <c r="N418" s="37">
        <v>137.34</v>
      </c>
      <c r="O418" s="37">
        <v>107.47</v>
      </c>
      <c r="P418" s="37">
        <v>141.88</v>
      </c>
      <c r="Q418" s="37">
        <v>334.67</v>
      </c>
      <c r="R418" s="37">
        <v>251.23</v>
      </c>
      <c r="S418" s="37">
        <v>637.28</v>
      </c>
      <c r="T418" s="37">
        <v>202.83</v>
      </c>
      <c r="U418" s="37">
        <v>241.45</v>
      </c>
      <c r="V418" s="37">
        <v>378.09</v>
      </c>
      <c r="W418" s="37">
        <v>184.55</v>
      </c>
      <c r="X418" s="37">
        <v>592.89</v>
      </c>
      <c r="Y418" s="37">
        <v>596.17999999999995</v>
      </c>
    </row>
    <row r="419" spans="1:25" x14ac:dyDescent="0.25">
      <c r="A419" s="73">
        <v>23</v>
      </c>
      <c r="B419" s="37">
        <v>574.23</v>
      </c>
      <c r="C419" s="37">
        <v>172.21</v>
      </c>
      <c r="D419" s="37">
        <v>152.87</v>
      </c>
      <c r="E419" s="37">
        <v>293.01</v>
      </c>
      <c r="F419" s="37">
        <v>872.7</v>
      </c>
      <c r="G419" s="37">
        <v>877.05</v>
      </c>
      <c r="H419" s="37">
        <v>412.07</v>
      </c>
      <c r="I419" s="37">
        <v>364.35</v>
      </c>
      <c r="J419" s="37">
        <v>509.44</v>
      </c>
      <c r="K419" s="37">
        <v>370.71</v>
      </c>
      <c r="L419" s="37">
        <v>149.88999999999999</v>
      </c>
      <c r="M419" s="37">
        <v>764.65</v>
      </c>
      <c r="N419" s="37">
        <v>298.02</v>
      </c>
      <c r="O419" s="37">
        <v>403.73</v>
      </c>
      <c r="P419" s="37">
        <v>433.86</v>
      </c>
      <c r="Q419" s="37">
        <v>505.56</v>
      </c>
      <c r="R419" s="37">
        <v>755.39</v>
      </c>
      <c r="S419" s="37">
        <v>867.47</v>
      </c>
      <c r="T419" s="37">
        <v>270.33</v>
      </c>
      <c r="U419" s="37">
        <v>133.79</v>
      </c>
      <c r="V419" s="37">
        <v>575.01</v>
      </c>
      <c r="W419" s="37">
        <v>573.55999999999995</v>
      </c>
      <c r="X419" s="37">
        <v>563.21</v>
      </c>
      <c r="Y419" s="37">
        <v>570.75</v>
      </c>
    </row>
    <row r="420" spans="1:25" x14ac:dyDescent="0.25">
      <c r="A420" s="73">
        <v>24</v>
      </c>
      <c r="B420" s="37">
        <v>154.36000000000001</v>
      </c>
      <c r="C420" s="37">
        <v>189.59</v>
      </c>
      <c r="D420" s="37">
        <v>188.19</v>
      </c>
      <c r="E420" s="37">
        <v>170.52</v>
      </c>
      <c r="F420" s="37">
        <v>171.62</v>
      </c>
      <c r="G420" s="37">
        <v>180.07</v>
      </c>
      <c r="H420" s="37">
        <v>179.61</v>
      </c>
      <c r="I420" s="37">
        <v>169.06</v>
      </c>
      <c r="J420" s="37">
        <v>168.97</v>
      </c>
      <c r="K420" s="37">
        <v>168.35</v>
      </c>
      <c r="L420" s="37">
        <v>192.63</v>
      </c>
      <c r="M420" s="37">
        <v>217.84</v>
      </c>
      <c r="N420" s="37">
        <v>177.24</v>
      </c>
      <c r="O420" s="37">
        <v>198.08</v>
      </c>
      <c r="P420" s="37">
        <v>235.27</v>
      </c>
      <c r="Q420" s="37">
        <v>631.6</v>
      </c>
      <c r="R420" s="37">
        <v>627.12</v>
      </c>
      <c r="S420" s="37">
        <v>628.16</v>
      </c>
      <c r="T420" s="37">
        <v>623.71</v>
      </c>
      <c r="U420" s="37">
        <v>615.54999999999995</v>
      </c>
      <c r="V420" s="37">
        <v>609.46</v>
      </c>
      <c r="W420" s="37">
        <v>608.08000000000004</v>
      </c>
      <c r="X420" s="37">
        <v>605.67999999999995</v>
      </c>
      <c r="Y420" s="37">
        <v>605.15</v>
      </c>
    </row>
    <row r="421" spans="1:25" x14ac:dyDescent="0.25">
      <c r="A421" s="73">
        <v>25</v>
      </c>
      <c r="B421" s="37">
        <v>15.39</v>
      </c>
      <c r="C421" s="37">
        <v>0</v>
      </c>
      <c r="D421" s="37">
        <v>0</v>
      </c>
      <c r="E421" s="37">
        <v>0</v>
      </c>
      <c r="F421" s="37">
        <v>12.72</v>
      </c>
      <c r="G421" s="37">
        <v>78.33</v>
      </c>
      <c r="H421" s="37">
        <v>0</v>
      </c>
      <c r="I421" s="37">
        <v>0</v>
      </c>
      <c r="J421" s="37">
        <v>16.940000000000001</v>
      </c>
      <c r="K421" s="37">
        <v>0</v>
      </c>
      <c r="L421" s="37">
        <v>15.93</v>
      </c>
      <c r="M421" s="37">
        <v>0</v>
      </c>
      <c r="N421" s="37">
        <v>86.35</v>
      </c>
      <c r="O421" s="37">
        <v>22.27</v>
      </c>
      <c r="P421" s="37">
        <v>2.17</v>
      </c>
      <c r="Q421" s="37">
        <v>1.27</v>
      </c>
      <c r="R421" s="37">
        <v>1.3</v>
      </c>
      <c r="S421" s="37">
        <v>16.04</v>
      </c>
      <c r="T421" s="37">
        <v>0</v>
      </c>
      <c r="U421" s="37">
        <v>15.1</v>
      </c>
      <c r="V421" s="37">
        <v>17.5</v>
      </c>
      <c r="W421" s="37">
        <v>10.029999999999999</v>
      </c>
      <c r="X421" s="37">
        <v>0</v>
      </c>
      <c r="Y421" s="37">
        <v>0</v>
      </c>
    </row>
    <row r="422" spans="1:25" x14ac:dyDescent="0.25">
      <c r="A422" s="73">
        <v>26</v>
      </c>
      <c r="B422" s="37">
        <v>0.01</v>
      </c>
      <c r="C422" s="37">
        <v>101.76</v>
      </c>
      <c r="D422" s="37">
        <v>0.33</v>
      </c>
      <c r="E422" s="37">
        <v>0</v>
      </c>
      <c r="F422" s="37">
        <v>0.01</v>
      </c>
      <c r="G422" s="37">
        <v>0.05</v>
      </c>
      <c r="H422" s="37">
        <v>0.05</v>
      </c>
      <c r="I422" s="37">
        <v>0.13</v>
      </c>
      <c r="J422" s="37">
        <v>0.18</v>
      </c>
      <c r="K422" s="37">
        <v>0.2</v>
      </c>
      <c r="L422" s="37">
        <v>0.16</v>
      </c>
      <c r="M422" s="37">
        <v>0.45</v>
      </c>
      <c r="N422" s="37">
        <v>0.51</v>
      </c>
      <c r="O422" s="37">
        <v>61.12</v>
      </c>
      <c r="P422" s="37">
        <v>0.04</v>
      </c>
      <c r="Q422" s="37">
        <v>2.08</v>
      </c>
      <c r="R422" s="37">
        <v>1.78</v>
      </c>
      <c r="S422" s="37">
        <v>0.68</v>
      </c>
      <c r="T422" s="37">
        <v>0.73</v>
      </c>
      <c r="U422" s="37">
        <v>0.48</v>
      </c>
      <c r="V422" s="37">
        <v>0</v>
      </c>
      <c r="W422" s="37">
        <v>0</v>
      </c>
      <c r="X422" s="37">
        <v>22.18</v>
      </c>
      <c r="Y422" s="37">
        <v>18.27</v>
      </c>
    </row>
    <row r="423" spans="1:25" x14ac:dyDescent="0.25">
      <c r="A423" s="73">
        <v>27</v>
      </c>
      <c r="B423" s="37">
        <v>0.01</v>
      </c>
      <c r="C423" s="37">
        <v>0.03</v>
      </c>
      <c r="D423" s="37">
        <v>24.14</v>
      </c>
      <c r="E423" s="37">
        <v>0</v>
      </c>
      <c r="F423" s="37">
        <v>15.65</v>
      </c>
      <c r="G423" s="37">
        <v>0.64</v>
      </c>
      <c r="H423" s="37">
        <v>0.65</v>
      </c>
      <c r="I423" s="37">
        <v>24.13</v>
      </c>
      <c r="J423" s="37">
        <v>23.4</v>
      </c>
      <c r="K423" s="37">
        <v>0</v>
      </c>
      <c r="L423" s="37">
        <v>0.08</v>
      </c>
      <c r="M423" s="37">
        <v>20.16</v>
      </c>
      <c r="N423" s="37">
        <v>1.34</v>
      </c>
      <c r="O423" s="37">
        <v>0.99</v>
      </c>
      <c r="P423" s="37">
        <v>28.13</v>
      </c>
      <c r="Q423" s="37">
        <v>20.73</v>
      </c>
      <c r="R423" s="37">
        <v>26.06</v>
      </c>
      <c r="S423" s="37">
        <v>24.25</v>
      </c>
      <c r="T423" s="37">
        <v>0.08</v>
      </c>
      <c r="U423" s="37">
        <v>29.26</v>
      </c>
      <c r="V423" s="37">
        <v>24.29</v>
      </c>
      <c r="W423" s="37">
        <v>24.67</v>
      </c>
      <c r="X423" s="37">
        <v>24.59</v>
      </c>
      <c r="Y423" s="37">
        <v>23.44</v>
      </c>
    </row>
    <row r="424" spans="1:25" x14ac:dyDescent="0.25">
      <c r="A424" s="73">
        <v>28</v>
      </c>
      <c r="B424" s="37">
        <v>113.54</v>
      </c>
      <c r="C424" s="37">
        <v>114.47</v>
      </c>
      <c r="D424" s="37">
        <v>120</v>
      </c>
      <c r="E424" s="37">
        <v>111.11</v>
      </c>
      <c r="F424" s="37">
        <v>9.7799999999999994</v>
      </c>
      <c r="G424" s="37">
        <v>14.58</v>
      </c>
      <c r="H424" s="37">
        <v>1.85</v>
      </c>
      <c r="I424" s="37">
        <v>1.82</v>
      </c>
      <c r="J424" s="37">
        <v>14.89</v>
      </c>
      <c r="K424" s="37">
        <v>33.79</v>
      </c>
      <c r="L424" s="37">
        <v>62.36</v>
      </c>
      <c r="M424" s="37">
        <v>2.0499999999999998</v>
      </c>
      <c r="N424" s="37">
        <v>22.12</v>
      </c>
      <c r="O424" s="37">
        <v>37.26</v>
      </c>
      <c r="P424" s="37">
        <v>2.84</v>
      </c>
      <c r="Q424" s="37">
        <v>164.52</v>
      </c>
      <c r="R424" s="37">
        <v>97.53</v>
      </c>
      <c r="S424" s="37">
        <v>44.85</v>
      </c>
      <c r="T424" s="37">
        <v>119.36</v>
      </c>
      <c r="U424" s="37">
        <v>108.98</v>
      </c>
      <c r="V424" s="37">
        <v>102.92</v>
      </c>
      <c r="W424" s="37">
        <v>1.96</v>
      </c>
      <c r="X424" s="37">
        <v>1.95</v>
      </c>
      <c r="Y424" s="37">
        <v>1.92</v>
      </c>
    </row>
    <row r="425" spans="1:25" x14ac:dyDescent="0.25">
      <c r="A425" s="73">
        <v>29</v>
      </c>
      <c r="B425" s="37">
        <v>373.71</v>
      </c>
      <c r="C425" s="37">
        <v>401.68</v>
      </c>
      <c r="D425" s="37">
        <v>183.6</v>
      </c>
      <c r="E425" s="37">
        <v>11.9</v>
      </c>
      <c r="F425" s="37">
        <v>64.489999999999995</v>
      </c>
      <c r="G425" s="37">
        <v>70.430000000000007</v>
      </c>
      <c r="H425" s="37">
        <v>10.7</v>
      </c>
      <c r="I425" s="37">
        <v>197.97</v>
      </c>
      <c r="J425" s="37">
        <v>196.73</v>
      </c>
      <c r="K425" s="37">
        <v>213.46</v>
      </c>
      <c r="L425" s="37">
        <v>267.04000000000002</v>
      </c>
      <c r="M425" s="37">
        <v>398.34</v>
      </c>
      <c r="N425" s="37">
        <v>36.06</v>
      </c>
      <c r="O425" s="37">
        <v>91.47</v>
      </c>
      <c r="P425" s="37">
        <v>165.59</v>
      </c>
      <c r="Q425" s="37">
        <v>1.93</v>
      </c>
      <c r="R425" s="37">
        <v>0.2</v>
      </c>
      <c r="S425" s="37">
        <v>0.19</v>
      </c>
      <c r="T425" s="37">
        <v>0.09</v>
      </c>
      <c r="U425" s="37">
        <v>0.13</v>
      </c>
      <c r="V425" s="37">
        <v>0.09</v>
      </c>
      <c r="W425" s="37">
        <v>0.1</v>
      </c>
      <c r="X425" s="37">
        <v>386.09</v>
      </c>
      <c r="Y425" s="37">
        <v>392.96</v>
      </c>
    </row>
    <row r="426" spans="1:25" x14ac:dyDescent="0.25">
      <c r="A426" s="73">
        <v>30</v>
      </c>
      <c r="B426" s="37">
        <v>3.92</v>
      </c>
      <c r="C426" s="37">
        <v>0.14000000000000001</v>
      </c>
      <c r="D426" s="37">
        <v>0.13</v>
      </c>
      <c r="E426" s="37">
        <v>0.15</v>
      </c>
      <c r="F426" s="37">
        <v>0.4</v>
      </c>
      <c r="G426" s="37">
        <v>0.36</v>
      </c>
      <c r="H426" s="37">
        <v>14.48</v>
      </c>
      <c r="I426" s="37">
        <v>27.92</v>
      </c>
      <c r="J426" s="37">
        <v>12.86</v>
      </c>
      <c r="K426" s="37">
        <v>0.21</v>
      </c>
      <c r="L426" s="37">
        <v>0.21</v>
      </c>
      <c r="M426" s="37">
        <v>5.49</v>
      </c>
      <c r="N426" s="37">
        <v>103.65</v>
      </c>
      <c r="O426" s="37">
        <v>136.63</v>
      </c>
      <c r="P426" s="37">
        <v>99.54</v>
      </c>
      <c r="Q426" s="37">
        <v>32.29</v>
      </c>
      <c r="R426" s="37">
        <v>398.67</v>
      </c>
      <c r="S426" s="37">
        <v>118.74</v>
      </c>
      <c r="T426" s="37">
        <v>120.06</v>
      </c>
      <c r="U426" s="37">
        <v>115.16</v>
      </c>
      <c r="V426" s="37">
        <v>116.81</v>
      </c>
      <c r="W426" s="37">
        <v>356.32</v>
      </c>
      <c r="X426" s="37">
        <v>640.76</v>
      </c>
      <c r="Y426" s="37">
        <v>640.29999999999995</v>
      </c>
    </row>
    <row r="427" spans="1:25" x14ac:dyDescent="0.25">
      <c r="A427" s="73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9" spans="1:25" ht="30" customHeight="1" x14ac:dyDescent="0.25">
      <c r="A429" s="102" t="s">
        <v>182</v>
      </c>
      <c r="B429" s="102"/>
      <c r="C429" s="102"/>
      <c r="D429" s="102"/>
      <c r="E429" s="102"/>
      <c r="F429" s="102"/>
      <c r="G429" s="102"/>
      <c r="H429" s="102"/>
      <c r="I429" s="102"/>
      <c r="J429" s="36" t="s">
        <v>158</v>
      </c>
      <c r="K429" s="36"/>
      <c r="L429" s="36"/>
    </row>
    <row r="430" spans="1:25" ht="30" customHeight="1" x14ac:dyDescent="0.25">
      <c r="A430" s="103" t="s">
        <v>159</v>
      </c>
      <c r="B430" s="104"/>
      <c r="C430" s="104"/>
      <c r="D430" s="104"/>
      <c r="E430" s="104"/>
      <c r="F430" s="104"/>
      <c r="G430" s="104"/>
      <c r="H430" s="104"/>
      <c r="I430" s="105"/>
      <c r="J430" s="95" t="s">
        <v>176</v>
      </c>
      <c r="K430" s="96"/>
      <c r="L430" s="97"/>
    </row>
    <row r="431" spans="1:25" ht="30" customHeight="1" x14ac:dyDescent="0.25">
      <c r="A431" s="103" t="s">
        <v>160</v>
      </c>
      <c r="B431" s="104"/>
      <c r="C431" s="104"/>
      <c r="D431" s="104"/>
      <c r="E431" s="104"/>
      <c r="F431" s="104"/>
      <c r="G431" s="104"/>
      <c r="H431" s="104"/>
      <c r="I431" s="105"/>
      <c r="J431" s="95" t="s">
        <v>177</v>
      </c>
      <c r="K431" s="96"/>
      <c r="L431" s="97"/>
    </row>
    <row r="433" spans="1:25" ht="28.9" customHeight="1" x14ac:dyDescent="0.25">
      <c r="A433" s="103" t="s">
        <v>183</v>
      </c>
      <c r="B433" s="104"/>
      <c r="C433" s="104"/>
      <c r="D433" s="104"/>
      <c r="E433" s="104"/>
      <c r="F433" s="104"/>
      <c r="G433" s="104"/>
      <c r="H433" s="105"/>
      <c r="I433" s="59" t="s">
        <v>61</v>
      </c>
      <c r="J433" s="59"/>
      <c r="K433" s="78"/>
      <c r="L433" s="78"/>
      <c r="M433" s="78"/>
      <c r="N433" s="78"/>
    </row>
    <row r="434" spans="1:25" x14ac:dyDescent="0.25">
      <c r="A434" s="66"/>
      <c r="B434" s="106"/>
      <c r="C434" s="106"/>
      <c r="D434" s="106"/>
      <c r="E434" s="106"/>
      <c r="F434" s="106"/>
      <c r="G434" s="106"/>
      <c r="H434" s="106"/>
      <c r="I434" s="100"/>
      <c r="J434" s="100"/>
      <c r="K434" s="78"/>
      <c r="L434" s="78"/>
      <c r="M434" s="78"/>
      <c r="N434" s="78"/>
    </row>
    <row r="435" spans="1:25" x14ac:dyDescent="0.25">
      <c r="A435" s="84" t="s">
        <v>184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123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423976.26</v>
      </c>
      <c r="J438" s="96"/>
      <c r="K438" s="96"/>
      <c r="L438" s="97"/>
      <c r="M438" s="95">
        <v>512718.46</v>
      </c>
      <c r="N438" s="96"/>
      <c r="O438" s="96"/>
      <c r="P438" s="97"/>
      <c r="Q438" s="95">
        <v>517129.27</v>
      </c>
      <c r="R438" s="96"/>
      <c r="S438" s="96"/>
      <c r="T438" s="97"/>
    </row>
    <row r="439" spans="1:25" x14ac:dyDescent="0.25">
      <c r="A439" s="66"/>
      <c r="B439" s="106"/>
      <c r="C439" s="106"/>
      <c r="D439" s="106"/>
      <c r="E439" s="106"/>
      <c r="F439" s="106"/>
      <c r="G439" s="106"/>
      <c r="H439" s="106"/>
      <c r="I439" s="100"/>
      <c r="J439" s="100"/>
      <c r="K439" s="78"/>
      <c r="L439" s="78"/>
      <c r="M439" s="78"/>
      <c r="N439" s="78"/>
    </row>
    <row r="440" spans="1:25" x14ac:dyDescent="0.25">
      <c r="A440" s="69" t="s">
        <v>185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ht="15.75" customHeight="1" x14ac:dyDescent="0.25">
      <c r="A441" s="61" t="s">
        <v>79</v>
      </c>
      <c r="B441" s="70" t="s">
        <v>151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81</v>
      </c>
      <c r="C442" s="60" t="s">
        <v>82</v>
      </c>
      <c r="D442" s="60" t="s">
        <v>83</v>
      </c>
      <c r="E442" s="60" t="s">
        <v>84</v>
      </c>
      <c r="F442" s="60" t="s">
        <v>85</v>
      </c>
      <c r="G442" s="60" t="s">
        <v>86</v>
      </c>
      <c r="H442" s="60" t="s">
        <v>87</v>
      </c>
      <c r="I442" s="60" t="s">
        <v>88</v>
      </c>
      <c r="J442" s="60" t="s">
        <v>89</v>
      </c>
      <c r="K442" s="60" t="s">
        <v>90</v>
      </c>
      <c r="L442" s="60" t="s">
        <v>91</v>
      </c>
      <c r="M442" s="60" t="s">
        <v>92</v>
      </c>
      <c r="N442" s="60" t="s">
        <v>93</v>
      </c>
      <c r="O442" s="60" t="s">
        <v>94</v>
      </c>
      <c r="P442" s="60" t="s">
        <v>95</v>
      </c>
      <c r="Q442" s="60" t="s">
        <v>96</v>
      </c>
      <c r="R442" s="60" t="s">
        <v>97</v>
      </c>
      <c r="S442" s="60" t="s">
        <v>98</v>
      </c>
      <c r="T442" s="60" t="s">
        <v>99</v>
      </c>
      <c r="U442" s="60" t="s">
        <v>100</v>
      </c>
      <c r="V442" s="60" t="s">
        <v>101</v>
      </c>
      <c r="W442" s="60" t="s">
        <v>102</v>
      </c>
      <c r="X442" s="60" t="s">
        <v>103</v>
      </c>
      <c r="Y442" s="60" t="s">
        <v>104</v>
      </c>
    </row>
    <row r="443" spans="1:25" ht="15" customHeight="1" x14ac:dyDescent="0.25">
      <c r="A443" s="73">
        <v>1</v>
      </c>
      <c r="B443" s="37">
        <v>212.26999999999998</v>
      </c>
      <c r="C443" s="37">
        <v>212.26999999999998</v>
      </c>
      <c r="D443" s="37">
        <v>212.28</v>
      </c>
      <c r="E443" s="37">
        <v>212.31</v>
      </c>
      <c r="F443" s="37">
        <v>777.02</v>
      </c>
      <c r="G443" s="37">
        <v>823.74</v>
      </c>
      <c r="H443" s="37">
        <v>811.94999999999993</v>
      </c>
      <c r="I443" s="37">
        <v>798.8</v>
      </c>
      <c r="J443" s="37">
        <v>743.4</v>
      </c>
      <c r="K443" s="37">
        <v>508.68999999999994</v>
      </c>
      <c r="L443" s="37">
        <v>212.32999999999998</v>
      </c>
      <c r="M443" s="37">
        <v>212.32999999999998</v>
      </c>
      <c r="N443" s="37">
        <v>763.51</v>
      </c>
      <c r="O443" s="37">
        <v>953.70999999999992</v>
      </c>
      <c r="P443" s="37">
        <v>956.70999999999992</v>
      </c>
      <c r="Q443" s="37">
        <v>893.28</v>
      </c>
      <c r="R443" s="37">
        <v>814.73</v>
      </c>
      <c r="S443" s="37">
        <v>226.88</v>
      </c>
      <c r="T443" s="37">
        <v>212.28</v>
      </c>
      <c r="U443" s="37">
        <v>212.26</v>
      </c>
      <c r="V443" s="37">
        <v>102.28</v>
      </c>
      <c r="W443" s="37">
        <v>102.28</v>
      </c>
      <c r="X443" s="37">
        <v>102.28</v>
      </c>
      <c r="Y443" s="37">
        <v>102.28</v>
      </c>
    </row>
    <row r="444" spans="1:25" ht="15" customHeight="1" x14ac:dyDescent="0.25">
      <c r="A444" s="73">
        <v>2</v>
      </c>
      <c r="B444" s="37">
        <v>847.01</v>
      </c>
      <c r="C444" s="37">
        <v>847.44999999999993</v>
      </c>
      <c r="D444" s="37">
        <v>926.37</v>
      </c>
      <c r="E444" s="37">
        <v>1006.36</v>
      </c>
      <c r="F444" s="37">
        <v>1039.2199999999998</v>
      </c>
      <c r="G444" s="37">
        <v>1047.77</v>
      </c>
      <c r="H444" s="37">
        <v>1030.1999999999998</v>
      </c>
      <c r="I444" s="37">
        <v>979.69999999999993</v>
      </c>
      <c r="J444" s="37">
        <v>986.06999999999994</v>
      </c>
      <c r="K444" s="37">
        <v>934.95999999999992</v>
      </c>
      <c r="L444" s="37">
        <v>933.75</v>
      </c>
      <c r="M444" s="37">
        <v>972.06</v>
      </c>
      <c r="N444" s="37">
        <v>1115.4299999999998</v>
      </c>
      <c r="O444" s="37">
        <v>1135.5500000000002</v>
      </c>
      <c r="P444" s="37">
        <v>1136.33</v>
      </c>
      <c r="Q444" s="37">
        <v>1127.3699999999999</v>
      </c>
      <c r="R444" s="37">
        <v>1115.3</v>
      </c>
      <c r="S444" s="37">
        <v>990.33999999999992</v>
      </c>
      <c r="T444" s="37">
        <v>912.31999999999994</v>
      </c>
      <c r="U444" s="37">
        <v>908.81</v>
      </c>
      <c r="V444" s="37">
        <v>908.41</v>
      </c>
      <c r="W444" s="37">
        <v>907.89</v>
      </c>
      <c r="X444" s="37">
        <v>903.95999999999992</v>
      </c>
      <c r="Y444" s="37">
        <v>845.5</v>
      </c>
    </row>
    <row r="445" spans="1:25" x14ac:dyDescent="0.25">
      <c r="A445" s="73">
        <v>3</v>
      </c>
      <c r="B445" s="37">
        <v>936.5</v>
      </c>
      <c r="C445" s="37">
        <v>940.71999999999991</v>
      </c>
      <c r="D445" s="37">
        <v>1056.8</v>
      </c>
      <c r="E445" s="37">
        <v>1131.5300000000002</v>
      </c>
      <c r="F445" s="37">
        <v>1133.5700000000002</v>
      </c>
      <c r="G445" s="37">
        <v>1131.8400000000001</v>
      </c>
      <c r="H445" s="37">
        <v>1132.1199999999999</v>
      </c>
      <c r="I445" s="37">
        <v>1079.69</v>
      </c>
      <c r="J445" s="37">
        <v>1100.9099999999999</v>
      </c>
      <c r="K445" s="37">
        <v>1071.54</v>
      </c>
      <c r="L445" s="37">
        <v>1060.8800000000001</v>
      </c>
      <c r="M445" s="37">
        <v>1069.6399999999999</v>
      </c>
      <c r="N445" s="37">
        <v>1134.4900000000002</v>
      </c>
      <c r="O445" s="37">
        <v>1146</v>
      </c>
      <c r="P445" s="37">
        <v>1139.6599999999999</v>
      </c>
      <c r="Q445" s="37">
        <v>1137.6799999999998</v>
      </c>
      <c r="R445" s="37">
        <v>1136.23</v>
      </c>
      <c r="S445" s="37">
        <v>1128.49</v>
      </c>
      <c r="T445" s="37">
        <v>1083.04</v>
      </c>
      <c r="U445" s="37">
        <v>1003.4599999999999</v>
      </c>
      <c r="V445" s="37">
        <v>976.1</v>
      </c>
      <c r="W445" s="37">
        <v>908.91</v>
      </c>
      <c r="X445" s="37">
        <v>909.04</v>
      </c>
      <c r="Y445" s="37">
        <v>887.25</v>
      </c>
    </row>
    <row r="446" spans="1:25" x14ac:dyDescent="0.25">
      <c r="A446" s="73">
        <v>4</v>
      </c>
      <c r="B446" s="37">
        <v>852.31</v>
      </c>
      <c r="C446" s="37">
        <v>956.77</v>
      </c>
      <c r="D446" s="37">
        <v>849.03</v>
      </c>
      <c r="E446" s="37">
        <v>949.93999999999994</v>
      </c>
      <c r="F446" s="37">
        <v>1040.58</v>
      </c>
      <c r="G446" s="37">
        <v>1059.1599999999999</v>
      </c>
      <c r="H446" s="37">
        <v>1058.6199999999999</v>
      </c>
      <c r="I446" s="37">
        <v>1002.0699999999999</v>
      </c>
      <c r="J446" s="37">
        <v>979.82999999999993</v>
      </c>
      <c r="K446" s="37">
        <v>960.43999999999994</v>
      </c>
      <c r="L446" s="37">
        <v>960.31</v>
      </c>
      <c r="M446" s="37">
        <v>973.14</v>
      </c>
      <c r="N446" s="37">
        <v>1119.8399999999999</v>
      </c>
      <c r="O446" s="37">
        <v>1136.4099999999999</v>
      </c>
      <c r="P446" s="37">
        <v>1117.94</v>
      </c>
      <c r="Q446" s="37">
        <v>1105.98</v>
      </c>
      <c r="R446" s="37">
        <v>1034.2199999999998</v>
      </c>
      <c r="S446" s="37">
        <v>959.05</v>
      </c>
      <c r="T446" s="37">
        <v>958.01</v>
      </c>
      <c r="U446" s="37">
        <v>955.88</v>
      </c>
      <c r="V446" s="37">
        <v>919.31999999999994</v>
      </c>
      <c r="W446" s="37">
        <v>914.24</v>
      </c>
      <c r="X446" s="37">
        <v>930.36</v>
      </c>
      <c r="Y446" s="37">
        <v>848.68</v>
      </c>
    </row>
    <row r="447" spans="1:25" x14ac:dyDescent="0.25">
      <c r="A447" s="73">
        <v>5</v>
      </c>
      <c r="B447" s="37">
        <v>944.62</v>
      </c>
      <c r="C447" s="37">
        <v>945.39</v>
      </c>
      <c r="D447" s="37">
        <v>971.39</v>
      </c>
      <c r="E447" s="37">
        <v>973.81</v>
      </c>
      <c r="F447" s="37">
        <v>997.6</v>
      </c>
      <c r="G447" s="37">
        <v>998.82999999999993</v>
      </c>
      <c r="H447" s="37">
        <v>995.27</v>
      </c>
      <c r="I447" s="37">
        <v>992.67</v>
      </c>
      <c r="J447" s="37">
        <v>991.77</v>
      </c>
      <c r="K447" s="37">
        <v>992.07999999999993</v>
      </c>
      <c r="L447" s="37">
        <v>991.20999999999992</v>
      </c>
      <c r="M447" s="37">
        <v>992.06999999999994</v>
      </c>
      <c r="N447" s="37">
        <v>1042.1999999999998</v>
      </c>
      <c r="O447" s="37">
        <v>1148.1999999999998</v>
      </c>
      <c r="P447" s="37">
        <v>1145.1599999999999</v>
      </c>
      <c r="Q447" s="37">
        <v>1046.52</v>
      </c>
      <c r="R447" s="37">
        <v>992.18999999999994</v>
      </c>
      <c r="S447" s="37">
        <v>988.25</v>
      </c>
      <c r="T447" s="37">
        <v>986.68999999999994</v>
      </c>
      <c r="U447" s="37">
        <v>965.76</v>
      </c>
      <c r="V447" s="37">
        <v>963.56</v>
      </c>
      <c r="W447" s="37">
        <v>963.03</v>
      </c>
      <c r="X447" s="37">
        <v>915.68999999999994</v>
      </c>
      <c r="Y447" s="37">
        <v>935.49</v>
      </c>
    </row>
    <row r="448" spans="1:25" x14ac:dyDescent="0.25">
      <c r="A448" s="73">
        <v>6</v>
      </c>
      <c r="B448" s="37">
        <v>909.79</v>
      </c>
      <c r="C448" s="37">
        <v>909.24</v>
      </c>
      <c r="D448" s="37">
        <v>907.69999999999993</v>
      </c>
      <c r="E448" s="37">
        <v>937.42</v>
      </c>
      <c r="F448" s="37">
        <v>992.29</v>
      </c>
      <c r="G448" s="37">
        <v>1006.91</v>
      </c>
      <c r="H448" s="37">
        <v>984.27</v>
      </c>
      <c r="I448" s="37">
        <v>946.06</v>
      </c>
      <c r="J448" s="37">
        <v>946.02</v>
      </c>
      <c r="K448" s="37">
        <v>947.16</v>
      </c>
      <c r="L448" s="37">
        <v>944.15</v>
      </c>
      <c r="M448" s="37">
        <v>946.26</v>
      </c>
      <c r="N448" s="37">
        <v>1059.1599999999999</v>
      </c>
      <c r="O448" s="37">
        <v>1138.6199999999999</v>
      </c>
      <c r="P448" s="37">
        <v>1136.4099999999999</v>
      </c>
      <c r="Q448" s="37">
        <v>1134.9099999999999</v>
      </c>
      <c r="R448" s="37">
        <v>1052.8600000000001</v>
      </c>
      <c r="S448" s="37">
        <v>947.81</v>
      </c>
      <c r="T448" s="37">
        <v>920.63</v>
      </c>
      <c r="U448" s="37">
        <v>919.76</v>
      </c>
      <c r="V448" s="37">
        <v>918.3</v>
      </c>
      <c r="W448" s="37">
        <v>917.74</v>
      </c>
      <c r="X448" s="37">
        <v>898.43999999999994</v>
      </c>
      <c r="Y448" s="37">
        <v>912.95999999999992</v>
      </c>
    </row>
    <row r="449" spans="1:25" x14ac:dyDescent="0.25">
      <c r="A449" s="73">
        <v>7</v>
      </c>
      <c r="B449" s="37">
        <v>897.85</v>
      </c>
      <c r="C449" s="37">
        <v>896.23</v>
      </c>
      <c r="D449" s="37">
        <v>913.73</v>
      </c>
      <c r="E449" s="37">
        <v>915.83999999999992</v>
      </c>
      <c r="F449" s="37">
        <v>914.14</v>
      </c>
      <c r="G449" s="37">
        <v>949.16</v>
      </c>
      <c r="H449" s="37">
        <v>952.91</v>
      </c>
      <c r="I449" s="37">
        <v>950.12</v>
      </c>
      <c r="J449" s="37">
        <v>947.63</v>
      </c>
      <c r="K449" s="37">
        <v>946.81999999999994</v>
      </c>
      <c r="L449" s="37">
        <v>945.14</v>
      </c>
      <c r="M449" s="37">
        <v>947.20999999999992</v>
      </c>
      <c r="N449" s="37">
        <v>980.06</v>
      </c>
      <c r="O449" s="37">
        <v>1110.8399999999999</v>
      </c>
      <c r="P449" s="37">
        <v>1042.1300000000001</v>
      </c>
      <c r="Q449" s="37">
        <v>1032.3600000000001</v>
      </c>
      <c r="R449" s="37">
        <v>952.5</v>
      </c>
      <c r="S449" s="37">
        <v>947.95999999999992</v>
      </c>
      <c r="T449" s="37">
        <v>938.93999999999994</v>
      </c>
      <c r="U449" s="37">
        <v>936.49</v>
      </c>
      <c r="V449" s="37">
        <v>935.62</v>
      </c>
      <c r="W449" s="37">
        <v>935</v>
      </c>
      <c r="X449" s="37">
        <v>935.07999999999993</v>
      </c>
      <c r="Y449" s="37">
        <v>934.62</v>
      </c>
    </row>
    <row r="450" spans="1:25" x14ac:dyDescent="0.25">
      <c r="A450" s="73">
        <v>8</v>
      </c>
      <c r="B450" s="37">
        <v>896.03</v>
      </c>
      <c r="C450" s="37">
        <v>897.57999999999993</v>
      </c>
      <c r="D450" s="37">
        <v>925.06999999999994</v>
      </c>
      <c r="E450" s="37">
        <v>926.85</v>
      </c>
      <c r="F450" s="37">
        <v>928.81</v>
      </c>
      <c r="G450" s="37">
        <v>934.99</v>
      </c>
      <c r="H450" s="37">
        <v>941.49</v>
      </c>
      <c r="I450" s="37">
        <v>938.91</v>
      </c>
      <c r="J450" s="37">
        <v>937.49</v>
      </c>
      <c r="K450" s="37">
        <v>936.16</v>
      </c>
      <c r="L450" s="37">
        <v>933.43</v>
      </c>
      <c r="M450" s="37">
        <v>936.56</v>
      </c>
      <c r="N450" s="37">
        <v>942.93</v>
      </c>
      <c r="O450" s="37">
        <v>972.77</v>
      </c>
      <c r="P450" s="37">
        <v>1055.98</v>
      </c>
      <c r="Q450" s="37">
        <v>945.68999999999994</v>
      </c>
      <c r="R450" s="37">
        <v>939.91</v>
      </c>
      <c r="S450" s="37">
        <v>934.56999999999994</v>
      </c>
      <c r="T450" s="37">
        <v>926.77</v>
      </c>
      <c r="U450" s="37">
        <v>922.74</v>
      </c>
      <c r="V450" s="37">
        <v>920.24</v>
      </c>
      <c r="W450" s="37">
        <v>920.26</v>
      </c>
      <c r="X450" s="37">
        <v>920</v>
      </c>
      <c r="Y450" s="37">
        <v>891.98</v>
      </c>
    </row>
    <row r="451" spans="1:25" x14ac:dyDescent="0.25">
      <c r="A451" s="73">
        <v>9</v>
      </c>
      <c r="B451" s="37">
        <v>950.02</v>
      </c>
      <c r="C451" s="37">
        <v>951.27</v>
      </c>
      <c r="D451" s="37">
        <v>953.48</v>
      </c>
      <c r="E451" s="37">
        <v>955.48</v>
      </c>
      <c r="F451" s="37">
        <v>954.81999999999994</v>
      </c>
      <c r="G451" s="37">
        <v>954.55</v>
      </c>
      <c r="H451" s="37">
        <v>1040.75</v>
      </c>
      <c r="I451" s="37">
        <v>996.26</v>
      </c>
      <c r="J451" s="37">
        <v>994.5</v>
      </c>
      <c r="K451" s="37">
        <v>994.13</v>
      </c>
      <c r="L451" s="37">
        <v>957.37</v>
      </c>
      <c r="M451" s="37">
        <v>994.56</v>
      </c>
      <c r="N451" s="37">
        <v>997.02</v>
      </c>
      <c r="O451" s="37">
        <v>1089.96</v>
      </c>
      <c r="P451" s="37">
        <v>1089.01</v>
      </c>
      <c r="Q451" s="37">
        <v>1004.85</v>
      </c>
      <c r="R451" s="37">
        <v>995.95999999999992</v>
      </c>
      <c r="S451" s="37">
        <v>994.99</v>
      </c>
      <c r="T451" s="37">
        <v>957.23</v>
      </c>
      <c r="U451" s="37">
        <v>955.87</v>
      </c>
      <c r="V451" s="37">
        <v>952.39</v>
      </c>
      <c r="W451" s="37">
        <v>951.17</v>
      </c>
      <c r="X451" s="37">
        <v>951.06999999999994</v>
      </c>
      <c r="Y451" s="37">
        <v>950.49</v>
      </c>
    </row>
    <row r="452" spans="1:25" x14ac:dyDescent="0.25">
      <c r="A452" s="73">
        <v>10</v>
      </c>
      <c r="B452" s="37">
        <v>889.04</v>
      </c>
      <c r="C452" s="37">
        <v>907.86</v>
      </c>
      <c r="D452" s="37">
        <v>905</v>
      </c>
      <c r="E452" s="37">
        <v>914.26</v>
      </c>
      <c r="F452" s="37">
        <v>890.38</v>
      </c>
      <c r="G452" s="37">
        <v>916.04</v>
      </c>
      <c r="H452" s="37">
        <v>914.02</v>
      </c>
      <c r="I452" s="37">
        <v>911.06999999999994</v>
      </c>
      <c r="J452" s="37">
        <v>912.43999999999994</v>
      </c>
      <c r="K452" s="37">
        <v>912.11</v>
      </c>
      <c r="L452" s="37">
        <v>910.37</v>
      </c>
      <c r="M452" s="37">
        <v>912.08999999999992</v>
      </c>
      <c r="N452" s="37">
        <v>916.36</v>
      </c>
      <c r="O452" s="37">
        <v>1060.29</v>
      </c>
      <c r="P452" s="37">
        <v>1056.9499999999998</v>
      </c>
      <c r="Q452" s="37">
        <v>951.8</v>
      </c>
      <c r="R452" s="37">
        <v>914</v>
      </c>
      <c r="S452" s="37">
        <v>910.86</v>
      </c>
      <c r="T452" s="37">
        <v>908.51</v>
      </c>
      <c r="U452" s="37">
        <v>905.18</v>
      </c>
      <c r="V452" s="37">
        <v>903.5</v>
      </c>
      <c r="W452" s="37">
        <v>902.6</v>
      </c>
      <c r="X452" s="37">
        <v>897.25</v>
      </c>
      <c r="Y452" s="37">
        <v>902.41</v>
      </c>
    </row>
    <row r="453" spans="1:25" x14ac:dyDescent="0.25">
      <c r="A453" s="73">
        <v>11</v>
      </c>
      <c r="B453" s="37">
        <v>835.06</v>
      </c>
      <c r="C453" s="37">
        <v>836.85</v>
      </c>
      <c r="D453" s="37">
        <v>864.56</v>
      </c>
      <c r="E453" s="37">
        <v>846.82999999999993</v>
      </c>
      <c r="F453" s="37">
        <v>913.28</v>
      </c>
      <c r="G453" s="37">
        <v>981.56</v>
      </c>
      <c r="H453" s="37">
        <v>964.18</v>
      </c>
      <c r="I453" s="37">
        <v>871.06</v>
      </c>
      <c r="J453" s="37">
        <v>870.74</v>
      </c>
      <c r="K453" s="37">
        <v>869.99</v>
      </c>
      <c r="L453" s="37">
        <v>869.25</v>
      </c>
      <c r="M453" s="37">
        <v>870.79</v>
      </c>
      <c r="N453" s="37">
        <v>992.13</v>
      </c>
      <c r="O453" s="37">
        <v>1041.76</v>
      </c>
      <c r="P453" s="37">
        <v>1035.8600000000001</v>
      </c>
      <c r="Q453" s="37">
        <v>987.18</v>
      </c>
      <c r="R453" s="37">
        <v>945.77</v>
      </c>
      <c r="S453" s="37">
        <v>868.81999999999994</v>
      </c>
      <c r="T453" s="37">
        <v>864.85</v>
      </c>
      <c r="U453" s="37">
        <v>862.36</v>
      </c>
      <c r="V453" s="37">
        <v>860.31</v>
      </c>
      <c r="W453" s="37">
        <v>859.37</v>
      </c>
      <c r="X453" s="37">
        <v>822.46999999999991</v>
      </c>
      <c r="Y453" s="37">
        <v>836.74</v>
      </c>
    </row>
    <row r="454" spans="1:25" x14ac:dyDescent="0.25">
      <c r="A454" s="73">
        <v>12</v>
      </c>
      <c r="B454" s="37">
        <v>811.26</v>
      </c>
      <c r="C454" s="37">
        <v>814.16</v>
      </c>
      <c r="D454" s="37">
        <v>817.3</v>
      </c>
      <c r="E454" s="37">
        <v>820.13</v>
      </c>
      <c r="F454" s="37">
        <v>820.69999999999993</v>
      </c>
      <c r="G454" s="37">
        <v>821.61</v>
      </c>
      <c r="H454" s="37">
        <v>821.44999999999993</v>
      </c>
      <c r="I454" s="37">
        <v>819.21999999999991</v>
      </c>
      <c r="J454" s="37">
        <v>819.41</v>
      </c>
      <c r="K454" s="37">
        <v>818.76</v>
      </c>
      <c r="L454" s="37">
        <v>817.29</v>
      </c>
      <c r="M454" s="37">
        <v>818.49</v>
      </c>
      <c r="N454" s="37">
        <v>826.35</v>
      </c>
      <c r="O454" s="37">
        <v>832.38</v>
      </c>
      <c r="P454" s="37">
        <v>854.89</v>
      </c>
      <c r="Q454" s="37">
        <v>829.3</v>
      </c>
      <c r="R454" s="37">
        <v>821.68</v>
      </c>
      <c r="S454" s="37">
        <v>819.14</v>
      </c>
      <c r="T454" s="37">
        <v>815.25</v>
      </c>
      <c r="U454" s="37">
        <v>812.86</v>
      </c>
      <c r="V454" s="37">
        <v>812.02</v>
      </c>
      <c r="W454" s="37">
        <v>810.88</v>
      </c>
      <c r="X454" s="37">
        <v>810.73</v>
      </c>
      <c r="Y454" s="37">
        <v>810.41</v>
      </c>
    </row>
    <row r="455" spans="1:25" x14ac:dyDescent="0.25">
      <c r="A455" s="73">
        <v>13</v>
      </c>
      <c r="B455" s="37">
        <v>889.67</v>
      </c>
      <c r="C455" s="37">
        <v>890.1</v>
      </c>
      <c r="D455" s="37">
        <v>891.88</v>
      </c>
      <c r="E455" s="37">
        <v>894.18999999999994</v>
      </c>
      <c r="F455" s="37">
        <v>895.49</v>
      </c>
      <c r="G455" s="37">
        <v>895.9</v>
      </c>
      <c r="H455" s="37">
        <v>895.17</v>
      </c>
      <c r="I455" s="37">
        <v>893.27</v>
      </c>
      <c r="J455" s="37">
        <v>892.82999999999993</v>
      </c>
      <c r="K455" s="37">
        <v>893.03</v>
      </c>
      <c r="L455" s="37">
        <v>891.88</v>
      </c>
      <c r="M455" s="37">
        <v>893.74</v>
      </c>
      <c r="N455" s="37">
        <v>943.89</v>
      </c>
      <c r="O455" s="37">
        <v>948.36</v>
      </c>
      <c r="P455" s="37">
        <v>946.19999999999993</v>
      </c>
      <c r="Q455" s="37">
        <v>894.53</v>
      </c>
      <c r="R455" s="37">
        <v>892.18</v>
      </c>
      <c r="S455" s="37">
        <v>892.46999999999991</v>
      </c>
      <c r="T455" s="37">
        <v>889.19999999999993</v>
      </c>
      <c r="U455" s="37">
        <v>887.56</v>
      </c>
      <c r="V455" s="37">
        <v>886.12</v>
      </c>
      <c r="W455" s="37">
        <v>886.75</v>
      </c>
      <c r="X455" s="37">
        <v>885.65</v>
      </c>
      <c r="Y455" s="37">
        <v>886.35</v>
      </c>
    </row>
    <row r="456" spans="1:25" x14ac:dyDescent="0.25">
      <c r="A456" s="73">
        <v>14</v>
      </c>
      <c r="B456" s="37">
        <v>671.04</v>
      </c>
      <c r="C456" s="37">
        <v>672.55</v>
      </c>
      <c r="D456" s="37">
        <v>672.33</v>
      </c>
      <c r="E456" s="37">
        <v>674.73</v>
      </c>
      <c r="F456" s="37">
        <v>676.65</v>
      </c>
      <c r="G456" s="37">
        <v>678.1</v>
      </c>
      <c r="H456" s="37">
        <v>678.62</v>
      </c>
      <c r="I456" s="37">
        <v>677.16</v>
      </c>
      <c r="J456" s="37">
        <v>676.08</v>
      </c>
      <c r="K456" s="37">
        <v>675.89</v>
      </c>
      <c r="L456" s="37">
        <v>676.11</v>
      </c>
      <c r="M456" s="37">
        <v>677.06</v>
      </c>
      <c r="N456" s="37">
        <v>681.31</v>
      </c>
      <c r="O456" s="37">
        <v>690.99</v>
      </c>
      <c r="P456" s="37">
        <v>682.73</v>
      </c>
      <c r="Q456" s="37">
        <v>680.25</v>
      </c>
      <c r="R456" s="37">
        <v>679.16</v>
      </c>
      <c r="S456" s="37">
        <v>677.25</v>
      </c>
      <c r="T456" s="37">
        <v>674.57</v>
      </c>
      <c r="U456" s="37">
        <v>672.55</v>
      </c>
      <c r="V456" s="37">
        <v>671.91</v>
      </c>
      <c r="W456" s="37">
        <v>671.71</v>
      </c>
      <c r="X456" s="37">
        <v>671.83</v>
      </c>
      <c r="Y456" s="37">
        <v>671.58</v>
      </c>
    </row>
    <row r="457" spans="1:25" x14ac:dyDescent="0.25">
      <c r="A457" s="73">
        <v>15</v>
      </c>
      <c r="B457" s="37">
        <v>897.04</v>
      </c>
      <c r="C457" s="37">
        <v>898.56</v>
      </c>
      <c r="D457" s="37">
        <v>899.48</v>
      </c>
      <c r="E457" s="37">
        <v>878.63</v>
      </c>
      <c r="F457" s="37">
        <v>903.45999999999992</v>
      </c>
      <c r="G457" s="37">
        <v>910.31999999999994</v>
      </c>
      <c r="H457" s="37">
        <v>911.43999999999994</v>
      </c>
      <c r="I457" s="37">
        <v>909.3</v>
      </c>
      <c r="J457" s="37">
        <v>907.93</v>
      </c>
      <c r="K457" s="37">
        <v>907.64</v>
      </c>
      <c r="L457" s="37">
        <v>907.62</v>
      </c>
      <c r="M457" s="37">
        <v>908.75</v>
      </c>
      <c r="N457" s="37">
        <v>913.69999999999993</v>
      </c>
      <c r="O457" s="37">
        <v>964.51</v>
      </c>
      <c r="P457" s="37">
        <v>916.43</v>
      </c>
      <c r="Q457" s="37">
        <v>911.13</v>
      </c>
      <c r="R457" s="37">
        <v>907.83999999999992</v>
      </c>
      <c r="S457" s="37">
        <v>903.56999999999994</v>
      </c>
      <c r="T457" s="37">
        <v>898.68</v>
      </c>
      <c r="U457" s="37">
        <v>895.14</v>
      </c>
      <c r="V457" s="37">
        <v>892.43999999999994</v>
      </c>
      <c r="W457" s="37">
        <v>891.99</v>
      </c>
      <c r="X457" s="37">
        <v>891.46999999999991</v>
      </c>
      <c r="Y457" s="37">
        <v>862.52</v>
      </c>
    </row>
    <row r="458" spans="1:25" x14ac:dyDescent="0.25">
      <c r="A458" s="73">
        <v>16</v>
      </c>
      <c r="B458" s="37">
        <v>864.93</v>
      </c>
      <c r="C458" s="37">
        <v>868.08999999999992</v>
      </c>
      <c r="D458" s="37">
        <v>851.3</v>
      </c>
      <c r="E458" s="37">
        <v>869.37</v>
      </c>
      <c r="F458" s="37">
        <v>879.91</v>
      </c>
      <c r="G458" s="37">
        <v>885.35</v>
      </c>
      <c r="H458" s="37">
        <v>882.66</v>
      </c>
      <c r="I458" s="37">
        <v>885.53</v>
      </c>
      <c r="J458" s="37">
        <v>886.74</v>
      </c>
      <c r="K458" s="37">
        <v>885.57999999999993</v>
      </c>
      <c r="L458" s="37">
        <v>884.62</v>
      </c>
      <c r="M458" s="37">
        <v>884.63</v>
      </c>
      <c r="N458" s="37">
        <v>890.48</v>
      </c>
      <c r="O458" s="37">
        <v>953.31999999999994</v>
      </c>
      <c r="P458" s="37">
        <v>889.74</v>
      </c>
      <c r="Q458" s="37">
        <v>885.82999999999993</v>
      </c>
      <c r="R458" s="37">
        <v>884.5</v>
      </c>
      <c r="S458" s="37">
        <v>883.19999999999993</v>
      </c>
      <c r="T458" s="37">
        <v>879.64</v>
      </c>
      <c r="U458" s="37">
        <v>867.16</v>
      </c>
      <c r="V458" s="37">
        <v>861.89</v>
      </c>
      <c r="W458" s="37">
        <v>869.33999999999992</v>
      </c>
      <c r="X458" s="37">
        <v>863.68</v>
      </c>
      <c r="Y458" s="37">
        <v>868.4</v>
      </c>
    </row>
    <row r="459" spans="1:25" x14ac:dyDescent="0.25">
      <c r="A459" s="73">
        <v>17</v>
      </c>
      <c r="B459" s="37">
        <v>473.87</v>
      </c>
      <c r="C459" s="37">
        <v>475.46000000000004</v>
      </c>
      <c r="D459" s="37">
        <v>476.98</v>
      </c>
      <c r="E459" s="37">
        <v>478.90999999999997</v>
      </c>
      <c r="F459" s="37">
        <v>479.59000000000003</v>
      </c>
      <c r="G459" s="37">
        <v>479.57000000000005</v>
      </c>
      <c r="H459" s="37">
        <v>479.53999999999996</v>
      </c>
      <c r="I459" s="37">
        <v>477.92999999999995</v>
      </c>
      <c r="J459" s="37">
        <v>476.78999999999996</v>
      </c>
      <c r="K459" s="37">
        <v>476.85</v>
      </c>
      <c r="L459" s="37">
        <v>477.21000000000004</v>
      </c>
      <c r="M459" s="37">
        <v>477.70000000000005</v>
      </c>
      <c r="N459" s="37">
        <v>494.12</v>
      </c>
      <c r="O459" s="37">
        <v>911.43999999999994</v>
      </c>
      <c r="P459" s="37">
        <v>837.49</v>
      </c>
      <c r="Q459" s="37">
        <v>480.53999999999996</v>
      </c>
      <c r="R459" s="37">
        <v>479.02</v>
      </c>
      <c r="S459" s="37">
        <v>477.97</v>
      </c>
      <c r="T459" s="37">
        <v>475.57000000000005</v>
      </c>
      <c r="U459" s="37">
        <v>474.07000000000005</v>
      </c>
      <c r="V459" s="37">
        <v>473.47</v>
      </c>
      <c r="W459" s="37">
        <v>473.22</v>
      </c>
      <c r="X459" s="37">
        <v>473.16999999999996</v>
      </c>
      <c r="Y459" s="37">
        <v>472.74</v>
      </c>
    </row>
    <row r="460" spans="1:25" x14ac:dyDescent="0.25">
      <c r="A460" s="73">
        <v>18</v>
      </c>
      <c r="B460" s="37">
        <v>632.63</v>
      </c>
      <c r="C460" s="37">
        <v>635.04</v>
      </c>
      <c r="D460" s="37">
        <v>638.13</v>
      </c>
      <c r="E460" s="37">
        <v>640.68999999999994</v>
      </c>
      <c r="F460" s="37">
        <v>641.93999999999994</v>
      </c>
      <c r="G460" s="37">
        <v>642.51</v>
      </c>
      <c r="H460" s="37">
        <v>641.78</v>
      </c>
      <c r="I460" s="37">
        <v>641.04999999999995</v>
      </c>
      <c r="J460" s="37">
        <v>640.41999999999996</v>
      </c>
      <c r="K460" s="37">
        <v>640.47</v>
      </c>
      <c r="L460" s="37">
        <v>640.16</v>
      </c>
      <c r="M460" s="37">
        <v>640.85</v>
      </c>
      <c r="N460" s="37">
        <v>901.86</v>
      </c>
      <c r="O460" s="37">
        <v>978.46999999999991</v>
      </c>
      <c r="P460" s="37">
        <v>884.04</v>
      </c>
      <c r="Q460" s="37">
        <v>643.04999999999995</v>
      </c>
      <c r="R460" s="37">
        <v>641.6</v>
      </c>
      <c r="S460" s="37">
        <v>640.23</v>
      </c>
      <c r="T460" s="37">
        <v>635.61</v>
      </c>
      <c r="U460" s="37">
        <v>633.17999999999995</v>
      </c>
      <c r="V460" s="37">
        <v>631.98</v>
      </c>
      <c r="W460" s="37">
        <v>631.55999999999995</v>
      </c>
      <c r="X460" s="37">
        <v>631.23</v>
      </c>
      <c r="Y460" s="37">
        <v>631.25</v>
      </c>
    </row>
    <row r="461" spans="1:25" x14ac:dyDescent="0.25">
      <c r="A461" s="73">
        <v>19</v>
      </c>
      <c r="B461" s="37">
        <v>895.48</v>
      </c>
      <c r="C461" s="37">
        <v>904.06</v>
      </c>
      <c r="D461" s="37">
        <v>911.52</v>
      </c>
      <c r="E461" s="37">
        <v>916.21999999999991</v>
      </c>
      <c r="F461" s="37">
        <v>917.62</v>
      </c>
      <c r="G461" s="37">
        <v>920.88</v>
      </c>
      <c r="H461" s="37">
        <v>918.53</v>
      </c>
      <c r="I461" s="37">
        <v>914.53</v>
      </c>
      <c r="J461" s="37">
        <v>914.58999999999992</v>
      </c>
      <c r="K461" s="37">
        <v>913.49</v>
      </c>
      <c r="L461" s="37">
        <v>912.87</v>
      </c>
      <c r="M461" s="37">
        <v>915.05</v>
      </c>
      <c r="N461" s="37">
        <v>1093.26</v>
      </c>
      <c r="O461" s="37">
        <v>1114.2199999999998</v>
      </c>
      <c r="P461" s="37">
        <v>1100.07</v>
      </c>
      <c r="Q461" s="37">
        <v>969.64</v>
      </c>
      <c r="R461" s="37">
        <v>916.68999999999994</v>
      </c>
      <c r="S461" s="37">
        <v>913.16</v>
      </c>
      <c r="T461" s="37">
        <v>908.69999999999993</v>
      </c>
      <c r="U461" s="37">
        <v>904.38</v>
      </c>
      <c r="V461" s="37">
        <v>902.25</v>
      </c>
      <c r="W461" s="37">
        <v>901.26</v>
      </c>
      <c r="X461" s="37">
        <v>900.25</v>
      </c>
      <c r="Y461" s="37">
        <v>889.29</v>
      </c>
    </row>
    <row r="462" spans="1:25" x14ac:dyDescent="0.25">
      <c r="A462" s="73">
        <v>20</v>
      </c>
      <c r="B462" s="37">
        <v>844.06999999999994</v>
      </c>
      <c r="C462" s="37">
        <v>846.3</v>
      </c>
      <c r="D462" s="37">
        <v>881.08999999999992</v>
      </c>
      <c r="E462" s="37">
        <v>883.96999999999991</v>
      </c>
      <c r="F462" s="37">
        <v>885.49</v>
      </c>
      <c r="G462" s="37">
        <v>885.61</v>
      </c>
      <c r="H462" s="37">
        <v>883.92</v>
      </c>
      <c r="I462" s="37">
        <v>882.25</v>
      </c>
      <c r="J462" s="37">
        <v>881.74</v>
      </c>
      <c r="K462" s="37">
        <v>882.07999999999993</v>
      </c>
      <c r="L462" s="37">
        <v>881.53</v>
      </c>
      <c r="M462" s="37">
        <v>883.43</v>
      </c>
      <c r="N462" s="37">
        <v>882.56999999999994</v>
      </c>
      <c r="O462" s="37">
        <v>890.46999999999991</v>
      </c>
      <c r="P462" s="37">
        <v>885.69999999999993</v>
      </c>
      <c r="Q462" s="37">
        <v>883.57999999999993</v>
      </c>
      <c r="R462" s="37">
        <v>880.74</v>
      </c>
      <c r="S462" s="37">
        <v>877.33999999999992</v>
      </c>
      <c r="T462" s="37">
        <v>873.13</v>
      </c>
      <c r="U462" s="37">
        <v>870.93</v>
      </c>
      <c r="V462" s="37">
        <v>869.3</v>
      </c>
      <c r="W462" s="37">
        <v>869.23</v>
      </c>
      <c r="X462" s="37">
        <v>868.77</v>
      </c>
      <c r="Y462" s="37">
        <v>869.28</v>
      </c>
    </row>
    <row r="463" spans="1:25" x14ac:dyDescent="0.25">
      <c r="A463" s="73">
        <v>21</v>
      </c>
      <c r="B463" s="37">
        <v>956.54</v>
      </c>
      <c r="C463" s="37">
        <v>985.63</v>
      </c>
      <c r="D463" s="37">
        <v>984.91</v>
      </c>
      <c r="E463" s="37">
        <v>990.17</v>
      </c>
      <c r="F463" s="37">
        <v>995.42</v>
      </c>
      <c r="G463" s="37">
        <v>996.5</v>
      </c>
      <c r="H463" s="37">
        <v>997.01</v>
      </c>
      <c r="I463" s="37">
        <v>995.31999999999994</v>
      </c>
      <c r="J463" s="37">
        <v>992.31</v>
      </c>
      <c r="K463" s="37">
        <v>992.23</v>
      </c>
      <c r="L463" s="37">
        <v>991.53</v>
      </c>
      <c r="M463" s="37">
        <v>992.78</v>
      </c>
      <c r="N463" s="37">
        <v>1074.4299999999998</v>
      </c>
      <c r="O463" s="37">
        <v>1088.6599999999999</v>
      </c>
      <c r="P463" s="37">
        <v>1067.42</v>
      </c>
      <c r="Q463" s="37">
        <v>997.27</v>
      </c>
      <c r="R463" s="37">
        <v>994.70999999999992</v>
      </c>
      <c r="S463" s="37">
        <v>991.91</v>
      </c>
      <c r="T463" s="37">
        <v>989.03</v>
      </c>
      <c r="U463" s="37">
        <v>986.11</v>
      </c>
      <c r="V463" s="37">
        <v>953.55</v>
      </c>
      <c r="W463" s="37">
        <v>952.54</v>
      </c>
      <c r="X463" s="37">
        <v>972.79</v>
      </c>
      <c r="Y463" s="37">
        <v>978.23</v>
      </c>
    </row>
    <row r="464" spans="1:25" x14ac:dyDescent="0.25">
      <c r="A464" s="73">
        <v>22</v>
      </c>
      <c r="B464" s="37">
        <v>905.94999999999993</v>
      </c>
      <c r="C464" s="37">
        <v>903.77</v>
      </c>
      <c r="D464" s="37">
        <v>940.64</v>
      </c>
      <c r="E464" s="37">
        <v>944.61</v>
      </c>
      <c r="F464" s="37">
        <v>948.31</v>
      </c>
      <c r="G464" s="37">
        <v>950.08999999999992</v>
      </c>
      <c r="H464" s="37">
        <v>974.24</v>
      </c>
      <c r="I464" s="37">
        <v>949.74</v>
      </c>
      <c r="J464" s="37">
        <v>947.14</v>
      </c>
      <c r="K464" s="37">
        <v>946.70999999999992</v>
      </c>
      <c r="L464" s="37">
        <v>946.52</v>
      </c>
      <c r="M464" s="37">
        <v>949.13</v>
      </c>
      <c r="N464" s="37">
        <v>1077.0899999999999</v>
      </c>
      <c r="O464" s="37">
        <v>1094.9099999999999</v>
      </c>
      <c r="P464" s="37">
        <v>1063.78</v>
      </c>
      <c r="Q464" s="37">
        <v>942.43999999999994</v>
      </c>
      <c r="R464" s="37">
        <v>941.43999999999994</v>
      </c>
      <c r="S464" s="37">
        <v>940.58999999999992</v>
      </c>
      <c r="T464" s="37">
        <v>936.93</v>
      </c>
      <c r="U464" s="37">
        <v>921.45999999999992</v>
      </c>
      <c r="V464" s="37">
        <v>927.48</v>
      </c>
      <c r="W464" s="37">
        <v>922.83999999999992</v>
      </c>
      <c r="X464" s="37">
        <v>894.39</v>
      </c>
      <c r="Y464" s="37">
        <v>902.81</v>
      </c>
    </row>
    <row r="465" spans="1:28" x14ac:dyDescent="0.25">
      <c r="A465" s="73">
        <v>23</v>
      </c>
      <c r="B465" s="37">
        <v>882.18</v>
      </c>
      <c r="C465" s="37">
        <v>884.89</v>
      </c>
      <c r="D465" s="37">
        <v>888.70999999999992</v>
      </c>
      <c r="E465" s="37">
        <v>1041.55</v>
      </c>
      <c r="F465" s="37">
        <v>1181.4000000000001</v>
      </c>
      <c r="G465" s="37">
        <v>1180.56</v>
      </c>
      <c r="H465" s="37">
        <v>1151.52</v>
      </c>
      <c r="I465" s="37">
        <v>1109.51</v>
      </c>
      <c r="J465" s="37">
        <v>1118.51</v>
      </c>
      <c r="K465" s="37">
        <v>1109.2199999999998</v>
      </c>
      <c r="L465" s="37">
        <v>892.28</v>
      </c>
      <c r="M465" s="37">
        <v>1043.4699999999998</v>
      </c>
      <c r="N465" s="37">
        <v>1045.3699999999999</v>
      </c>
      <c r="O465" s="37">
        <v>1152.3600000000001</v>
      </c>
      <c r="P465" s="37">
        <v>1137.58</v>
      </c>
      <c r="Q465" s="37">
        <v>1039.75</v>
      </c>
      <c r="R465" s="37">
        <v>1071.3800000000001</v>
      </c>
      <c r="S465" s="37">
        <v>1109.9499999999998</v>
      </c>
      <c r="T465" s="37">
        <v>1007.6</v>
      </c>
      <c r="U465" s="37">
        <v>884.05</v>
      </c>
      <c r="V465" s="37">
        <v>882.15</v>
      </c>
      <c r="W465" s="37">
        <v>881.54</v>
      </c>
      <c r="X465" s="37">
        <v>880.52</v>
      </c>
      <c r="Y465" s="37">
        <v>880.73</v>
      </c>
    </row>
    <row r="466" spans="1:28" x14ac:dyDescent="0.25">
      <c r="A466" s="73">
        <v>24</v>
      </c>
      <c r="B466" s="37">
        <v>925.05</v>
      </c>
      <c r="C466" s="37">
        <v>929.18</v>
      </c>
      <c r="D466" s="37">
        <v>934.19999999999993</v>
      </c>
      <c r="E466" s="37">
        <v>938.98</v>
      </c>
      <c r="F466" s="37">
        <v>941.55</v>
      </c>
      <c r="G466" s="37">
        <v>941.68</v>
      </c>
      <c r="H466" s="37">
        <v>941.07999999999993</v>
      </c>
      <c r="I466" s="37">
        <v>938.65</v>
      </c>
      <c r="J466" s="37">
        <v>938.94999999999993</v>
      </c>
      <c r="K466" s="37">
        <v>938.57999999999993</v>
      </c>
      <c r="L466" s="37">
        <v>938.56999999999994</v>
      </c>
      <c r="M466" s="37">
        <v>940.51</v>
      </c>
      <c r="N466" s="37">
        <v>942.66</v>
      </c>
      <c r="O466" s="37">
        <v>945.83999999999992</v>
      </c>
      <c r="P466" s="37">
        <v>943.08999999999992</v>
      </c>
      <c r="Q466" s="37">
        <v>941.39</v>
      </c>
      <c r="R466" s="37">
        <v>940.03</v>
      </c>
      <c r="S466" s="37">
        <v>937.53</v>
      </c>
      <c r="T466" s="37">
        <v>932.31999999999994</v>
      </c>
      <c r="U466" s="37">
        <v>928</v>
      </c>
      <c r="V466" s="37">
        <v>924.04</v>
      </c>
      <c r="W466" s="37">
        <v>923.73</v>
      </c>
      <c r="X466" s="37">
        <v>923.27</v>
      </c>
      <c r="Y466" s="37">
        <v>922.08999999999992</v>
      </c>
    </row>
    <row r="467" spans="1:28" x14ac:dyDescent="0.25">
      <c r="A467" s="73">
        <v>25</v>
      </c>
      <c r="B467" s="37">
        <v>351.52</v>
      </c>
      <c r="C467" s="37">
        <v>350.32</v>
      </c>
      <c r="D467" s="37">
        <v>346.11</v>
      </c>
      <c r="E467" s="37">
        <v>346.23</v>
      </c>
      <c r="F467" s="37">
        <v>343.88</v>
      </c>
      <c r="G467" s="37">
        <v>340.64</v>
      </c>
      <c r="H467" s="37">
        <v>343.63</v>
      </c>
      <c r="I467" s="37">
        <v>347.87</v>
      </c>
      <c r="J467" s="37">
        <v>346.51</v>
      </c>
      <c r="K467" s="37">
        <v>347.98</v>
      </c>
      <c r="L467" s="37">
        <v>340.88</v>
      </c>
      <c r="M467" s="37">
        <v>342.66999999999996</v>
      </c>
      <c r="N467" s="37">
        <v>350.74</v>
      </c>
      <c r="O467" s="37">
        <v>366.08</v>
      </c>
      <c r="P467" s="37">
        <v>341.54999999999995</v>
      </c>
      <c r="Q467" s="37">
        <v>343.52</v>
      </c>
      <c r="R467" s="37">
        <v>342.25</v>
      </c>
      <c r="S467" s="37">
        <v>345.72</v>
      </c>
      <c r="T467" s="37">
        <v>343.78</v>
      </c>
      <c r="U467" s="37">
        <v>345.21000000000004</v>
      </c>
      <c r="V467" s="37">
        <v>347.82</v>
      </c>
      <c r="W467" s="37">
        <v>347.36</v>
      </c>
      <c r="X467" s="37">
        <v>349.45</v>
      </c>
      <c r="Y467" s="37">
        <v>348.89</v>
      </c>
    </row>
    <row r="468" spans="1:28" x14ac:dyDescent="0.25">
      <c r="A468" s="73">
        <v>26</v>
      </c>
      <c r="B468" s="37">
        <v>866.18999999999994</v>
      </c>
      <c r="C468" s="37">
        <v>869.3</v>
      </c>
      <c r="D468" s="37">
        <v>871.78</v>
      </c>
      <c r="E468" s="37">
        <v>875.81</v>
      </c>
      <c r="F468" s="37">
        <v>877.9</v>
      </c>
      <c r="G468" s="37">
        <v>878.26</v>
      </c>
      <c r="H468" s="37">
        <v>877.44999999999993</v>
      </c>
      <c r="I468" s="37">
        <v>876.26</v>
      </c>
      <c r="J468" s="37">
        <v>876.8</v>
      </c>
      <c r="K468" s="37">
        <v>876.19999999999993</v>
      </c>
      <c r="L468" s="37">
        <v>874.05</v>
      </c>
      <c r="M468" s="37">
        <v>874.70999999999992</v>
      </c>
      <c r="N468" s="37">
        <v>880.94999999999993</v>
      </c>
      <c r="O468" s="37">
        <v>883.04</v>
      </c>
      <c r="P468" s="37">
        <v>879.54</v>
      </c>
      <c r="Q468" s="37">
        <v>877.38</v>
      </c>
      <c r="R468" s="37">
        <v>875.85</v>
      </c>
      <c r="S468" s="37">
        <v>877.18999999999994</v>
      </c>
      <c r="T468" s="37">
        <v>874.5</v>
      </c>
      <c r="U468" s="37">
        <v>870.66</v>
      </c>
      <c r="V468" s="37">
        <v>869.36</v>
      </c>
      <c r="W468" s="37">
        <v>868.74</v>
      </c>
      <c r="X468" s="37">
        <v>867</v>
      </c>
      <c r="Y468" s="37">
        <v>867.75</v>
      </c>
    </row>
    <row r="469" spans="1:28" x14ac:dyDescent="0.25">
      <c r="A469" s="73">
        <v>27</v>
      </c>
      <c r="B469" s="37">
        <v>358.62</v>
      </c>
      <c r="C469" s="37">
        <v>354.41999999999996</v>
      </c>
      <c r="D469" s="37">
        <v>354.25</v>
      </c>
      <c r="E469" s="37">
        <v>354.37</v>
      </c>
      <c r="F469" s="37">
        <v>355.65</v>
      </c>
      <c r="G469" s="37">
        <v>352.63</v>
      </c>
      <c r="H469" s="37">
        <v>354.35</v>
      </c>
      <c r="I469" s="37">
        <v>354.18</v>
      </c>
      <c r="J469" s="37">
        <v>353.88</v>
      </c>
      <c r="K469" s="37">
        <v>354.22</v>
      </c>
      <c r="L469" s="37">
        <v>354.1</v>
      </c>
      <c r="M469" s="37">
        <v>352.29999999999995</v>
      </c>
      <c r="N469" s="37">
        <v>372.11</v>
      </c>
      <c r="O469" s="37">
        <v>766.96999999999991</v>
      </c>
      <c r="P469" s="37">
        <v>743.05</v>
      </c>
      <c r="Q469" s="37">
        <v>355.07</v>
      </c>
      <c r="R469" s="37">
        <v>358.77</v>
      </c>
      <c r="S469" s="37">
        <v>357.82</v>
      </c>
      <c r="T469" s="37">
        <v>353.65</v>
      </c>
      <c r="U469" s="37">
        <v>354.74</v>
      </c>
      <c r="V469" s="37">
        <v>356.72</v>
      </c>
      <c r="W469" s="37">
        <v>358.88</v>
      </c>
      <c r="X469" s="37">
        <v>360.98</v>
      </c>
      <c r="Y469" s="37">
        <v>358.88</v>
      </c>
    </row>
    <row r="470" spans="1:28" x14ac:dyDescent="0.25">
      <c r="A470" s="73">
        <v>28</v>
      </c>
      <c r="B470" s="37">
        <v>840.04</v>
      </c>
      <c r="C470" s="37">
        <v>843.48</v>
      </c>
      <c r="D470" s="37">
        <v>845.31999999999994</v>
      </c>
      <c r="E470" s="37">
        <v>847.89</v>
      </c>
      <c r="F470" s="37">
        <v>942.88</v>
      </c>
      <c r="G470" s="37">
        <v>1021.31</v>
      </c>
      <c r="H470" s="37">
        <v>1047.4000000000001</v>
      </c>
      <c r="I470" s="37">
        <v>1044.5899999999999</v>
      </c>
      <c r="J470" s="37">
        <v>1043.82</v>
      </c>
      <c r="K470" s="37">
        <v>1021.55</v>
      </c>
      <c r="L470" s="37">
        <v>1021.1</v>
      </c>
      <c r="M470" s="37">
        <v>1049.8600000000001</v>
      </c>
      <c r="N470" s="37">
        <v>1045.8399999999999</v>
      </c>
      <c r="O470" s="37">
        <v>1054.0899999999999</v>
      </c>
      <c r="P470" s="37">
        <v>1058.1599999999999</v>
      </c>
      <c r="Q470" s="37">
        <v>1009</v>
      </c>
      <c r="R470" s="37">
        <v>971.78</v>
      </c>
      <c r="S470" s="37">
        <v>883.3</v>
      </c>
      <c r="T470" s="37">
        <v>844.20999999999992</v>
      </c>
      <c r="U470" s="37">
        <v>794.92</v>
      </c>
      <c r="V470" s="37">
        <v>793.35</v>
      </c>
      <c r="W470" s="37">
        <v>792.78</v>
      </c>
      <c r="X470" s="37">
        <v>792.8</v>
      </c>
      <c r="Y470" s="37">
        <v>792.81999999999994</v>
      </c>
    </row>
    <row r="471" spans="1:28" x14ac:dyDescent="0.25">
      <c r="A471" s="73">
        <v>29</v>
      </c>
      <c r="B471" s="37">
        <v>651.70000000000005</v>
      </c>
      <c r="C471" s="37">
        <v>718.86</v>
      </c>
      <c r="D471" s="37">
        <v>718.73</v>
      </c>
      <c r="E471" s="37">
        <v>726.19999999999993</v>
      </c>
      <c r="F471" s="37">
        <v>728.43</v>
      </c>
      <c r="G471" s="37">
        <v>727.89</v>
      </c>
      <c r="H471" s="37">
        <v>729.85</v>
      </c>
      <c r="I471" s="37">
        <v>723.51</v>
      </c>
      <c r="J471" s="37">
        <v>722.81999999999994</v>
      </c>
      <c r="K471" s="37">
        <v>731.83999999999992</v>
      </c>
      <c r="L471" s="37">
        <v>732.01</v>
      </c>
      <c r="M471" s="37">
        <v>732.06</v>
      </c>
      <c r="N471" s="37">
        <v>879.65</v>
      </c>
      <c r="O471" s="37">
        <v>999.28</v>
      </c>
      <c r="P471" s="37">
        <v>986.35</v>
      </c>
      <c r="Q471" s="37">
        <v>734.91</v>
      </c>
      <c r="R471" s="37">
        <v>732.05</v>
      </c>
      <c r="S471" s="37">
        <v>728</v>
      </c>
      <c r="T471" s="37">
        <v>718.58</v>
      </c>
      <c r="U471" s="37">
        <v>718</v>
      </c>
      <c r="V471" s="37">
        <v>717.68999999999994</v>
      </c>
      <c r="W471" s="37">
        <v>718.72</v>
      </c>
      <c r="X471" s="37">
        <v>717.93</v>
      </c>
      <c r="Y471" s="37">
        <v>717.68999999999994</v>
      </c>
    </row>
    <row r="472" spans="1:28" x14ac:dyDescent="0.25">
      <c r="A472" s="73">
        <v>30</v>
      </c>
      <c r="B472" s="37">
        <v>830.5</v>
      </c>
      <c r="C472" s="37">
        <v>832.96999999999991</v>
      </c>
      <c r="D472" s="37">
        <v>837.45999999999992</v>
      </c>
      <c r="E472" s="37">
        <v>839.42</v>
      </c>
      <c r="F472" s="37">
        <v>1004.2099999999999</v>
      </c>
      <c r="G472" s="37">
        <v>1007.5</v>
      </c>
      <c r="H472" s="37">
        <v>1005.8199999999999</v>
      </c>
      <c r="I472" s="37">
        <v>896.45999999999992</v>
      </c>
      <c r="J472" s="37">
        <v>903.79</v>
      </c>
      <c r="K472" s="37">
        <v>896.77</v>
      </c>
      <c r="L472" s="37">
        <v>838.70999999999992</v>
      </c>
      <c r="M472" s="37">
        <v>910.49</v>
      </c>
      <c r="N472" s="37">
        <v>1121.9499999999998</v>
      </c>
      <c r="O472" s="37">
        <v>1163.27</v>
      </c>
      <c r="P472" s="37">
        <v>1151.4000000000001</v>
      </c>
      <c r="Q472" s="37">
        <v>994.07999999999993</v>
      </c>
      <c r="R472" s="37">
        <v>922.31999999999994</v>
      </c>
      <c r="S472" s="37">
        <v>835.87</v>
      </c>
      <c r="T472" s="37">
        <v>832.05</v>
      </c>
      <c r="U472" s="37">
        <v>831.05</v>
      </c>
      <c r="V472" s="37">
        <v>828.56</v>
      </c>
      <c r="W472" s="37">
        <v>830.31</v>
      </c>
      <c r="X472" s="37">
        <v>827.78</v>
      </c>
      <c r="Y472" s="37">
        <v>827.74</v>
      </c>
    </row>
    <row r="473" spans="1:28" x14ac:dyDescent="0.25">
      <c r="A473" s="73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5" spans="1:28" ht="15.75" customHeight="1" x14ac:dyDescent="0.25">
      <c r="A475" s="61" t="s">
        <v>79</v>
      </c>
      <c r="B475" s="70" t="s">
        <v>152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8" ht="30" customHeight="1" x14ac:dyDescent="0.25">
      <c r="A476" s="65"/>
      <c r="B476" s="60" t="s">
        <v>81</v>
      </c>
      <c r="C476" s="60" t="s">
        <v>82</v>
      </c>
      <c r="D476" s="60" t="s">
        <v>83</v>
      </c>
      <c r="E476" s="60" t="s">
        <v>84</v>
      </c>
      <c r="F476" s="60" t="s">
        <v>85</v>
      </c>
      <c r="G476" s="60" t="s">
        <v>86</v>
      </c>
      <c r="H476" s="60" t="s">
        <v>87</v>
      </c>
      <c r="I476" s="60" t="s">
        <v>88</v>
      </c>
      <c r="J476" s="60" t="s">
        <v>89</v>
      </c>
      <c r="K476" s="60" t="s">
        <v>90</v>
      </c>
      <c r="L476" s="60" t="s">
        <v>91</v>
      </c>
      <c r="M476" s="60" t="s">
        <v>92</v>
      </c>
      <c r="N476" s="60" t="s">
        <v>93</v>
      </c>
      <c r="O476" s="60" t="s">
        <v>94</v>
      </c>
      <c r="P476" s="60" t="s">
        <v>95</v>
      </c>
      <c r="Q476" s="60" t="s">
        <v>96</v>
      </c>
      <c r="R476" s="60" t="s">
        <v>97</v>
      </c>
      <c r="S476" s="60" t="s">
        <v>98</v>
      </c>
      <c r="T476" s="60" t="s">
        <v>99</v>
      </c>
      <c r="U476" s="60" t="s">
        <v>100</v>
      </c>
      <c r="V476" s="60" t="s">
        <v>101</v>
      </c>
      <c r="W476" s="60" t="s">
        <v>102</v>
      </c>
      <c r="X476" s="60" t="s">
        <v>103</v>
      </c>
      <c r="Y476" s="60" t="s">
        <v>104</v>
      </c>
    </row>
    <row r="477" spans="1:28" ht="15" customHeight="1" x14ac:dyDescent="0.25">
      <c r="A477" s="73">
        <v>1</v>
      </c>
      <c r="B477" s="37">
        <v>300.98</v>
      </c>
      <c r="C477" s="37">
        <v>300.98</v>
      </c>
      <c r="D477" s="37">
        <v>300.99</v>
      </c>
      <c r="E477" s="37">
        <v>301.02</v>
      </c>
      <c r="F477" s="37">
        <v>865.73</v>
      </c>
      <c r="G477" s="37">
        <v>912.45</v>
      </c>
      <c r="H477" s="37">
        <v>900.66</v>
      </c>
      <c r="I477" s="37">
        <v>887.51</v>
      </c>
      <c r="J477" s="37">
        <v>832.11</v>
      </c>
      <c r="K477" s="37">
        <v>597.4</v>
      </c>
      <c r="L477" s="37">
        <v>301.03999999999996</v>
      </c>
      <c r="M477" s="37">
        <v>301.03999999999996</v>
      </c>
      <c r="N477" s="37">
        <v>852.22</v>
      </c>
      <c r="O477" s="37">
        <v>1042.42</v>
      </c>
      <c r="P477" s="37">
        <v>1045.42</v>
      </c>
      <c r="Q477" s="37">
        <v>981.99</v>
      </c>
      <c r="R477" s="37">
        <v>903.44</v>
      </c>
      <c r="S477" s="37">
        <v>315.59000000000003</v>
      </c>
      <c r="T477" s="37">
        <v>300.99</v>
      </c>
      <c r="U477" s="37">
        <v>300.97000000000003</v>
      </c>
      <c r="V477" s="37">
        <v>190.99</v>
      </c>
      <c r="W477" s="37">
        <v>190.99</v>
      </c>
      <c r="X477" s="37">
        <v>190.99</v>
      </c>
      <c r="Y477" s="37">
        <v>190.99</v>
      </c>
    </row>
    <row r="478" spans="1:28" ht="15" customHeight="1" x14ac:dyDescent="0.25">
      <c r="A478" s="73">
        <v>2</v>
      </c>
      <c r="B478" s="37">
        <v>935.72</v>
      </c>
      <c r="C478" s="37">
        <v>936.16</v>
      </c>
      <c r="D478" s="37">
        <v>1015.08</v>
      </c>
      <c r="E478" s="37">
        <v>1095.0700000000002</v>
      </c>
      <c r="F478" s="37">
        <v>1127.9299999999998</v>
      </c>
      <c r="G478" s="37">
        <v>1136.48</v>
      </c>
      <c r="H478" s="37">
        <v>1118.9099999999999</v>
      </c>
      <c r="I478" s="37">
        <v>1068.4099999999999</v>
      </c>
      <c r="J478" s="37">
        <v>1074.78</v>
      </c>
      <c r="K478" s="37">
        <v>1023.67</v>
      </c>
      <c r="L478" s="37">
        <v>1022.46</v>
      </c>
      <c r="M478" s="37">
        <v>1060.77</v>
      </c>
      <c r="N478" s="37">
        <v>1204.1399999999999</v>
      </c>
      <c r="O478" s="37">
        <v>1224.2600000000002</v>
      </c>
      <c r="P478" s="37">
        <v>1225.04</v>
      </c>
      <c r="Q478" s="37">
        <v>1216.08</v>
      </c>
      <c r="R478" s="37">
        <v>1204.0100000000002</v>
      </c>
      <c r="S478" s="37">
        <v>1079.05</v>
      </c>
      <c r="T478" s="37">
        <v>1001.03</v>
      </c>
      <c r="U478" s="37">
        <v>997.52</v>
      </c>
      <c r="V478" s="37">
        <v>997.12</v>
      </c>
      <c r="W478" s="37">
        <v>996.6</v>
      </c>
      <c r="X478" s="37">
        <v>992.67</v>
      </c>
      <c r="Y478" s="37">
        <v>934.21</v>
      </c>
      <c r="AB478" s="101"/>
    </row>
    <row r="479" spans="1:28" x14ac:dyDescent="0.25">
      <c r="A479" s="73">
        <v>3</v>
      </c>
      <c r="B479" s="37">
        <v>1025.21</v>
      </c>
      <c r="C479" s="37">
        <v>1029.4299999999998</v>
      </c>
      <c r="D479" s="37">
        <v>1145.5100000000002</v>
      </c>
      <c r="E479" s="37">
        <v>1220.2400000000002</v>
      </c>
      <c r="F479" s="37">
        <v>1222.2800000000002</v>
      </c>
      <c r="G479" s="37">
        <v>1220.5500000000002</v>
      </c>
      <c r="H479" s="37">
        <v>1220.83</v>
      </c>
      <c r="I479" s="37">
        <v>1168.4000000000001</v>
      </c>
      <c r="J479" s="37">
        <v>1189.6199999999999</v>
      </c>
      <c r="K479" s="37">
        <v>1160.25</v>
      </c>
      <c r="L479" s="37">
        <v>1149.5900000000001</v>
      </c>
      <c r="M479" s="37">
        <v>1158.3499999999999</v>
      </c>
      <c r="N479" s="37">
        <v>1223.2000000000003</v>
      </c>
      <c r="O479" s="37">
        <v>1234.71</v>
      </c>
      <c r="P479" s="37">
        <v>1228.3699999999999</v>
      </c>
      <c r="Q479" s="37">
        <v>1226.3899999999999</v>
      </c>
      <c r="R479" s="37">
        <v>1224.94</v>
      </c>
      <c r="S479" s="37">
        <v>1217.2000000000003</v>
      </c>
      <c r="T479" s="37">
        <v>1171.75</v>
      </c>
      <c r="U479" s="37">
        <v>1092.17</v>
      </c>
      <c r="V479" s="37">
        <v>1064.81</v>
      </c>
      <c r="W479" s="37">
        <v>997.62</v>
      </c>
      <c r="X479" s="37">
        <v>997.75</v>
      </c>
      <c r="Y479" s="37">
        <v>975.96</v>
      </c>
    </row>
    <row r="480" spans="1:28" x14ac:dyDescent="0.25">
      <c r="A480" s="73">
        <v>4</v>
      </c>
      <c r="B480" s="37">
        <v>941.02</v>
      </c>
      <c r="C480" s="37">
        <v>1045.48</v>
      </c>
      <c r="D480" s="37">
        <v>937.74</v>
      </c>
      <c r="E480" s="37">
        <v>1038.6500000000001</v>
      </c>
      <c r="F480" s="37">
        <v>1129.29</v>
      </c>
      <c r="G480" s="37">
        <v>1147.8699999999999</v>
      </c>
      <c r="H480" s="37">
        <v>1147.33</v>
      </c>
      <c r="I480" s="37">
        <v>1090.78</v>
      </c>
      <c r="J480" s="37">
        <v>1068.54</v>
      </c>
      <c r="K480" s="37">
        <v>1049.1500000000001</v>
      </c>
      <c r="L480" s="37">
        <v>1049.02</v>
      </c>
      <c r="M480" s="37">
        <v>1061.8499999999999</v>
      </c>
      <c r="N480" s="37">
        <v>1208.5500000000002</v>
      </c>
      <c r="O480" s="37">
        <v>1225.1199999999999</v>
      </c>
      <c r="P480" s="37">
        <v>1206.6500000000001</v>
      </c>
      <c r="Q480" s="37">
        <v>1194.69</v>
      </c>
      <c r="R480" s="37">
        <v>1122.9299999999998</v>
      </c>
      <c r="S480" s="37">
        <v>1047.76</v>
      </c>
      <c r="T480" s="37">
        <v>1046.72</v>
      </c>
      <c r="U480" s="37">
        <v>1044.5900000000001</v>
      </c>
      <c r="V480" s="37">
        <v>1008.03</v>
      </c>
      <c r="W480" s="37">
        <v>1002.95</v>
      </c>
      <c r="X480" s="37">
        <v>1019.07</v>
      </c>
      <c r="Y480" s="37">
        <v>937.39</v>
      </c>
    </row>
    <row r="481" spans="1:25" x14ac:dyDescent="0.25">
      <c r="A481" s="73">
        <v>5</v>
      </c>
      <c r="B481" s="37">
        <v>1033.33</v>
      </c>
      <c r="C481" s="37">
        <v>1034.0999999999999</v>
      </c>
      <c r="D481" s="37">
        <v>1060.0999999999999</v>
      </c>
      <c r="E481" s="37">
        <v>1062.52</v>
      </c>
      <c r="F481" s="37">
        <v>1086.31</v>
      </c>
      <c r="G481" s="37">
        <v>1087.54</v>
      </c>
      <c r="H481" s="37">
        <v>1083.98</v>
      </c>
      <c r="I481" s="37">
        <v>1081.3800000000001</v>
      </c>
      <c r="J481" s="37">
        <v>1080.48</v>
      </c>
      <c r="K481" s="37">
        <v>1080.79</v>
      </c>
      <c r="L481" s="37">
        <v>1079.92</v>
      </c>
      <c r="M481" s="37">
        <v>1080.78</v>
      </c>
      <c r="N481" s="37">
        <v>1130.9099999999999</v>
      </c>
      <c r="O481" s="37">
        <v>1236.9099999999999</v>
      </c>
      <c r="P481" s="37">
        <v>1233.8699999999999</v>
      </c>
      <c r="Q481" s="37">
        <v>1135.23</v>
      </c>
      <c r="R481" s="37">
        <v>1080.9000000000001</v>
      </c>
      <c r="S481" s="37">
        <v>1076.96</v>
      </c>
      <c r="T481" s="37">
        <v>1075.4000000000001</v>
      </c>
      <c r="U481" s="37">
        <v>1054.47</v>
      </c>
      <c r="V481" s="37">
        <v>1052.27</v>
      </c>
      <c r="W481" s="37">
        <v>1051.74</v>
      </c>
      <c r="X481" s="37">
        <v>1004.4</v>
      </c>
      <c r="Y481" s="37">
        <v>1024.2</v>
      </c>
    </row>
    <row r="482" spans="1:25" x14ac:dyDescent="0.25">
      <c r="A482" s="73">
        <v>6</v>
      </c>
      <c r="B482" s="37">
        <v>998.5</v>
      </c>
      <c r="C482" s="37">
        <v>997.95</v>
      </c>
      <c r="D482" s="37">
        <v>996.41</v>
      </c>
      <c r="E482" s="37">
        <v>1026.1300000000001</v>
      </c>
      <c r="F482" s="37">
        <v>1081</v>
      </c>
      <c r="G482" s="37">
        <v>1095.6199999999999</v>
      </c>
      <c r="H482" s="37">
        <v>1072.98</v>
      </c>
      <c r="I482" s="37">
        <v>1034.77</v>
      </c>
      <c r="J482" s="37">
        <v>1034.73</v>
      </c>
      <c r="K482" s="37">
        <v>1035.8699999999999</v>
      </c>
      <c r="L482" s="37">
        <v>1032.8600000000001</v>
      </c>
      <c r="M482" s="37">
        <v>1034.97</v>
      </c>
      <c r="N482" s="37">
        <v>1147.8699999999999</v>
      </c>
      <c r="O482" s="37">
        <v>1227.33</v>
      </c>
      <c r="P482" s="37">
        <v>1225.1199999999999</v>
      </c>
      <c r="Q482" s="37">
        <v>1223.6199999999999</v>
      </c>
      <c r="R482" s="37">
        <v>1141.5700000000002</v>
      </c>
      <c r="S482" s="37">
        <v>1036.52</v>
      </c>
      <c r="T482" s="37">
        <v>1009.34</v>
      </c>
      <c r="U482" s="37">
        <v>1008.47</v>
      </c>
      <c r="V482" s="37">
        <v>1007.01</v>
      </c>
      <c r="W482" s="37">
        <v>1006.45</v>
      </c>
      <c r="X482" s="37">
        <v>987.15</v>
      </c>
      <c r="Y482" s="37">
        <v>1001.67</v>
      </c>
    </row>
    <row r="483" spans="1:25" x14ac:dyDescent="0.25">
      <c r="A483" s="73">
        <v>7</v>
      </c>
      <c r="B483" s="37">
        <v>986.56000000000006</v>
      </c>
      <c r="C483" s="37">
        <v>984.94</v>
      </c>
      <c r="D483" s="37">
        <v>1002.44</v>
      </c>
      <c r="E483" s="37">
        <v>1004.55</v>
      </c>
      <c r="F483" s="37">
        <v>1002.85</v>
      </c>
      <c r="G483" s="37">
        <v>1037.8699999999999</v>
      </c>
      <c r="H483" s="37">
        <v>1041.6199999999999</v>
      </c>
      <c r="I483" s="37">
        <v>1038.83</v>
      </c>
      <c r="J483" s="37">
        <v>1036.3400000000001</v>
      </c>
      <c r="K483" s="37">
        <v>1035.53</v>
      </c>
      <c r="L483" s="37">
        <v>1033.8499999999999</v>
      </c>
      <c r="M483" s="37">
        <v>1035.92</v>
      </c>
      <c r="N483" s="37">
        <v>1068.77</v>
      </c>
      <c r="O483" s="37">
        <v>1199.5500000000002</v>
      </c>
      <c r="P483" s="37">
        <v>1130.8400000000001</v>
      </c>
      <c r="Q483" s="37">
        <v>1121.0700000000002</v>
      </c>
      <c r="R483" s="37">
        <v>1041.21</v>
      </c>
      <c r="S483" s="37">
        <v>1036.67</v>
      </c>
      <c r="T483" s="37">
        <v>1027.6500000000001</v>
      </c>
      <c r="U483" s="37">
        <v>1025.2</v>
      </c>
      <c r="V483" s="37">
        <v>1024.33</v>
      </c>
      <c r="W483" s="37">
        <v>1023.71</v>
      </c>
      <c r="X483" s="37">
        <v>1023.79</v>
      </c>
      <c r="Y483" s="37">
        <v>1023.33</v>
      </c>
    </row>
    <row r="484" spans="1:25" x14ac:dyDescent="0.25">
      <c r="A484" s="73">
        <v>8</v>
      </c>
      <c r="B484" s="37">
        <v>984.74</v>
      </c>
      <c r="C484" s="37">
        <v>986.29</v>
      </c>
      <c r="D484" s="37">
        <v>1013.78</v>
      </c>
      <c r="E484" s="37">
        <v>1015.5600000000001</v>
      </c>
      <c r="F484" s="37">
        <v>1017.52</v>
      </c>
      <c r="G484" s="37">
        <v>1023.7</v>
      </c>
      <c r="H484" s="37">
        <v>1030.2</v>
      </c>
      <c r="I484" s="37">
        <v>1027.6199999999999</v>
      </c>
      <c r="J484" s="37">
        <v>1026.2</v>
      </c>
      <c r="K484" s="37">
        <v>1024.8699999999999</v>
      </c>
      <c r="L484" s="37">
        <v>1022.14</v>
      </c>
      <c r="M484" s="37">
        <v>1025.27</v>
      </c>
      <c r="N484" s="37">
        <v>1031.6399999999999</v>
      </c>
      <c r="O484" s="37">
        <v>1061.48</v>
      </c>
      <c r="P484" s="37">
        <v>1144.69</v>
      </c>
      <c r="Q484" s="37">
        <v>1034.4000000000001</v>
      </c>
      <c r="R484" s="37">
        <v>1028.6199999999999</v>
      </c>
      <c r="S484" s="37">
        <v>1023.28</v>
      </c>
      <c r="T484" s="37">
        <v>1015.48</v>
      </c>
      <c r="U484" s="37">
        <v>1011.45</v>
      </c>
      <c r="V484" s="37">
        <v>1008.95</v>
      </c>
      <c r="W484" s="37">
        <v>1008.97</v>
      </c>
      <c r="X484" s="37">
        <v>1008.71</v>
      </c>
      <c r="Y484" s="37">
        <v>980.69</v>
      </c>
    </row>
    <row r="485" spans="1:25" x14ac:dyDescent="0.25">
      <c r="A485" s="73">
        <v>9</v>
      </c>
      <c r="B485" s="37">
        <v>1038.73</v>
      </c>
      <c r="C485" s="37">
        <v>1039.98</v>
      </c>
      <c r="D485" s="37">
        <v>1042.19</v>
      </c>
      <c r="E485" s="37">
        <v>1044.19</v>
      </c>
      <c r="F485" s="37">
        <v>1043.53</v>
      </c>
      <c r="G485" s="37">
        <v>1043.26</v>
      </c>
      <c r="H485" s="37">
        <v>1129.46</v>
      </c>
      <c r="I485" s="37">
        <v>1084.97</v>
      </c>
      <c r="J485" s="37">
        <v>1083.21</v>
      </c>
      <c r="K485" s="37">
        <v>1082.8400000000001</v>
      </c>
      <c r="L485" s="37">
        <v>1046.08</v>
      </c>
      <c r="M485" s="37">
        <v>1083.27</v>
      </c>
      <c r="N485" s="37">
        <v>1085.73</v>
      </c>
      <c r="O485" s="37">
        <v>1178.67</v>
      </c>
      <c r="P485" s="37">
        <v>1177.7200000000003</v>
      </c>
      <c r="Q485" s="37">
        <v>1093.56</v>
      </c>
      <c r="R485" s="37">
        <v>1084.67</v>
      </c>
      <c r="S485" s="37">
        <v>1083.7</v>
      </c>
      <c r="T485" s="37">
        <v>1045.94</v>
      </c>
      <c r="U485" s="37">
        <v>1044.58</v>
      </c>
      <c r="V485" s="37">
        <v>1041.0999999999999</v>
      </c>
      <c r="W485" s="37">
        <v>1039.8800000000001</v>
      </c>
      <c r="X485" s="37">
        <v>1039.78</v>
      </c>
      <c r="Y485" s="37">
        <v>1039.2</v>
      </c>
    </row>
    <row r="486" spans="1:25" x14ac:dyDescent="0.25">
      <c r="A486" s="73">
        <v>10</v>
      </c>
      <c r="B486" s="37">
        <v>977.75</v>
      </c>
      <c r="C486" s="37">
        <v>996.57</v>
      </c>
      <c r="D486" s="37">
        <v>993.71</v>
      </c>
      <c r="E486" s="37">
        <v>1002.97</v>
      </c>
      <c r="F486" s="37">
        <v>979.09</v>
      </c>
      <c r="G486" s="37">
        <v>1004.75</v>
      </c>
      <c r="H486" s="37">
        <v>1002.73</v>
      </c>
      <c r="I486" s="37">
        <v>999.78</v>
      </c>
      <c r="J486" s="37">
        <v>1001.15</v>
      </c>
      <c r="K486" s="37">
        <v>1000.82</v>
      </c>
      <c r="L486" s="37">
        <v>999.08</v>
      </c>
      <c r="M486" s="37">
        <v>1000.8</v>
      </c>
      <c r="N486" s="37">
        <v>1005.07</v>
      </c>
      <c r="O486" s="37">
        <v>1149</v>
      </c>
      <c r="P486" s="37">
        <v>1145.6599999999999</v>
      </c>
      <c r="Q486" s="37">
        <v>1040.51</v>
      </c>
      <c r="R486" s="37">
        <v>1002.71</v>
      </c>
      <c r="S486" s="37">
        <v>999.57</v>
      </c>
      <c r="T486" s="37">
        <v>997.22</v>
      </c>
      <c r="U486" s="37">
        <v>993.89</v>
      </c>
      <c r="V486" s="37">
        <v>992.21</v>
      </c>
      <c r="W486" s="37">
        <v>991.31000000000006</v>
      </c>
      <c r="X486" s="37">
        <v>985.96</v>
      </c>
      <c r="Y486" s="37">
        <v>991.12</v>
      </c>
    </row>
    <row r="487" spans="1:25" x14ac:dyDescent="0.25">
      <c r="A487" s="73">
        <v>11</v>
      </c>
      <c r="B487" s="37">
        <v>923.77</v>
      </c>
      <c r="C487" s="37">
        <v>925.56000000000006</v>
      </c>
      <c r="D487" s="37">
        <v>953.27</v>
      </c>
      <c r="E487" s="37">
        <v>935.54</v>
      </c>
      <c r="F487" s="37">
        <v>1001.99</v>
      </c>
      <c r="G487" s="37">
        <v>1070.27</v>
      </c>
      <c r="H487" s="37">
        <v>1052.8899999999999</v>
      </c>
      <c r="I487" s="37">
        <v>959.77</v>
      </c>
      <c r="J487" s="37">
        <v>959.45</v>
      </c>
      <c r="K487" s="37">
        <v>958.7</v>
      </c>
      <c r="L487" s="37">
        <v>957.96</v>
      </c>
      <c r="M487" s="37">
        <v>959.5</v>
      </c>
      <c r="N487" s="37">
        <v>1080.8400000000001</v>
      </c>
      <c r="O487" s="37">
        <v>1130.4700000000003</v>
      </c>
      <c r="P487" s="37">
        <v>1124.5700000000002</v>
      </c>
      <c r="Q487" s="37">
        <v>1075.8899999999999</v>
      </c>
      <c r="R487" s="37">
        <v>1034.48</v>
      </c>
      <c r="S487" s="37">
        <v>957.53</v>
      </c>
      <c r="T487" s="37">
        <v>953.56000000000006</v>
      </c>
      <c r="U487" s="37">
        <v>951.07</v>
      </c>
      <c r="V487" s="37">
        <v>949.02</v>
      </c>
      <c r="W487" s="37">
        <v>948.08</v>
      </c>
      <c r="X487" s="37">
        <v>911.18</v>
      </c>
      <c r="Y487" s="37">
        <v>925.45</v>
      </c>
    </row>
    <row r="488" spans="1:25" x14ac:dyDescent="0.25">
      <c r="A488" s="73">
        <v>12</v>
      </c>
      <c r="B488" s="37">
        <v>899.97</v>
      </c>
      <c r="C488" s="37">
        <v>902.87</v>
      </c>
      <c r="D488" s="37">
        <v>906.01</v>
      </c>
      <c r="E488" s="37">
        <v>908.84</v>
      </c>
      <c r="F488" s="37">
        <v>909.41</v>
      </c>
      <c r="G488" s="37">
        <v>910.32</v>
      </c>
      <c r="H488" s="37">
        <v>910.16</v>
      </c>
      <c r="I488" s="37">
        <v>907.93</v>
      </c>
      <c r="J488" s="37">
        <v>908.12</v>
      </c>
      <c r="K488" s="37">
        <v>907.47</v>
      </c>
      <c r="L488" s="37">
        <v>906</v>
      </c>
      <c r="M488" s="37">
        <v>907.2</v>
      </c>
      <c r="N488" s="37">
        <v>915.06000000000006</v>
      </c>
      <c r="O488" s="37">
        <v>921.09</v>
      </c>
      <c r="P488" s="37">
        <v>943.6</v>
      </c>
      <c r="Q488" s="37">
        <v>918.01</v>
      </c>
      <c r="R488" s="37">
        <v>910.39</v>
      </c>
      <c r="S488" s="37">
        <v>907.85</v>
      </c>
      <c r="T488" s="37">
        <v>903.96</v>
      </c>
      <c r="U488" s="37">
        <v>901.57</v>
      </c>
      <c r="V488" s="37">
        <v>900.73</v>
      </c>
      <c r="W488" s="37">
        <v>899.59</v>
      </c>
      <c r="X488" s="37">
        <v>899.44</v>
      </c>
      <c r="Y488" s="37">
        <v>899.12</v>
      </c>
    </row>
    <row r="489" spans="1:25" x14ac:dyDescent="0.25">
      <c r="A489" s="73">
        <v>13</v>
      </c>
      <c r="B489" s="37">
        <v>978.38</v>
      </c>
      <c r="C489" s="37">
        <v>978.81000000000006</v>
      </c>
      <c r="D489" s="37">
        <v>980.59</v>
      </c>
      <c r="E489" s="37">
        <v>982.9</v>
      </c>
      <c r="F489" s="37">
        <v>984.2</v>
      </c>
      <c r="G489" s="37">
        <v>984.61</v>
      </c>
      <c r="H489" s="37">
        <v>983.88</v>
      </c>
      <c r="I489" s="37">
        <v>981.98</v>
      </c>
      <c r="J489" s="37">
        <v>981.54</v>
      </c>
      <c r="K489" s="37">
        <v>981.74</v>
      </c>
      <c r="L489" s="37">
        <v>980.59</v>
      </c>
      <c r="M489" s="37">
        <v>982.45</v>
      </c>
      <c r="N489" s="37">
        <v>1032.5999999999999</v>
      </c>
      <c r="O489" s="37">
        <v>1037.0700000000002</v>
      </c>
      <c r="P489" s="37">
        <v>1034.9099999999999</v>
      </c>
      <c r="Q489" s="37">
        <v>983.24</v>
      </c>
      <c r="R489" s="37">
        <v>980.89</v>
      </c>
      <c r="S489" s="37">
        <v>981.18</v>
      </c>
      <c r="T489" s="37">
        <v>977.91</v>
      </c>
      <c r="U489" s="37">
        <v>976.27</v>
      </c>
      <c r="V489" s="37">
        <v>974.83</v>
      </c>
      <c r="W489" s="37">
        <v>975.46</v>
      </c>
      <c r="X489" s="37">
        <v>974.36</v>
      </c>
      <c r="Y489" s="37">
        <v>975.06000000000006</v>
      </c>
    </row>
    <row r="490" spans="1:25" x14ac:dyDescent="0.25">
      <c r="A490" s="73">
        <v>14</v>
      </c>
      <c r="B490" s="37">
        <v>759.75</v>
      </c>
      <c r="C490" s="37">
        <v>761.26</v>
      </c>
      <c r="D490" s="37">
        <v>761.04000000000008</v>
      </c>
      <c r="E490" s="37">
        <v>763.43999999999994</v>
      </c>
      <c r="F490" s="37">
        <v>765.36</v>
      </c>
      <c r="G490" s="37">
        <v>766.81000000000006</v>
      </c>
      <c r="H490" s="37">
        <v>767.33</v>
      </c>
      <c r="I490" s="37">
        <v>765.87</v>
      </c>
      <c r="J490" s="37">
        <v>764.79000000000008</v>
      </c>
      <c r="K490" s="37">
        <v>764.6</v>
      </c>
      <c r="L490" s="37">
        <v>764.82</v>
      </c>
      <c r="M490" s="37">
        <v>765.77</v>
      </c>
      <c r="N490" s="37">
        <v>770.02</v>
      </c>
      <c r="O490" s="37">
        <v>779.69999999999993</v>
      </c>
      <c r="P490" s="37">
        <v>771.43999999999994</v>
      </c>
      <c r="Q490" s="37">
        <v>768.95999999999992</v>
      </c>
      <c r="R490" s="37">
        <v>767.87</v>
      </c>
      <c r="S490" s="37">
        <v>765.95999999999992</v>
      </c>
      <c r="T490" s="37">
        <v>763.28000000000009</v>
      </c>
      <c r="U490" s="37">
        <v>761.26</v>
      </c>
      <c r="V490" s="37">
        <v>760.62</v>
      </c>
      <c r="W490" s="37">
        <v>760.42</v>
      </c>
      <c r="X490" s="37">
        <v>760.54000000000008</v>
      </c>
      <c r="Y490" s="37">
        <v>760.29000000000008</v>
      </c>
    </row>
    <row r="491" spans="1:25" x14ac:dyDescent="0.25">
      <c r="A491" s="73">
        <v>15</v>
      </c>
      <c r="B491" s="37">
        <v>985.75</v>
      </c>
      <c r="C491" s="37">
        <v>987.27</v>
      </c>
      <c r="D491" s="37">
        <v>988.19</v>
      </c>
      <c r="E491" s="37">
        <v>967.34</v>
      </c>
      <c r="F491" s="37">
        <v>992.17</v>
      </c>
      <c r="G491" s="37">
        <v>999.03</v>
      </c>
      <c r="H491" s="37">
        <v>1000.15</v>
      </c>
      <c r="I491" s="37">
        <v>998.01</v>
      </c>
      <c r="J491" s="37">
        <v>996.64</v>
      </c>
      <c r="K491" s="37">
        <v>996.35</v>
      </c>
      <c r="L491" s="37">
        <v>996.33</v>
      </c>
      <c r="M491" s="37">
        <v>997.46</v>
      </c>
      <c r="N491" s="37">
        <v>1002.41</v>
      </c>
      <c r="O491" s="37">
        <v>1053.22</v>
      </c>
      <c r="P491" s="37">
        <v>1005.14</v>
      </c>
      <c r="Q491" s="37">
        <v>999.84</v>
      </c>
      <c r="R491" s="37">
        <v>996.55</v>
      </c>
      <c r="S491" s="37">
        <v>992.28</v>
      </c>
      <c r="T491" s="37">
        <v>987.39</v>
      </c>
      <c r="U491" s="37">
        <v>983.85</v>
      </c>
      <c r="V491" s="37">
        <v>981.15</v>
      </c>
      <c r="W491" s="37">
        <v>980.7</v>
      </c>
      <c r="X491" s="37">
        <v>980.18</v>
      </c>
      <c r="Y491" s="37">
        <v>951.23</v>
      </c>
    </row>
    <row r="492" spans="1:25" x14ac:dyDescent="0.25">
      <c r="A492" s="73">
        <v>16</v>
      </c>
      <c r="B492" s="37">
        <v>953.64</v>
      </c>
      <c r="C492" s="37">
        <v>956.8</v>
      </c>
      <c r="D492" s="37">
        <v>940.01</v>
      </c>
      <c r="E492" s="37">
        <v>958.08</v>
      </c>
      <c r="F492" s="37">
        <v>968.62</v>
      </c>
      <c r="G492" s="37">
        <v>974.06000000000006</v>
      </c>
      <c r="H492" s="37">
        <v>971.37</v>
      </c>
      <c r="I492" s="37">
        <v>974.24</v>
      </c>
      <c r="J492" s="37">
        <v>975.45</v>
      </c>
      <c r="K492" s="37">
        <v>974.29</v>
      </c>
      <c r="L492" s="37">
        <v>973.33</v>
      </c>
      <c r="M492" s="37">
        <v>973.34</v>
      </c>
      <c r="N492" s="37">
        <v>979.19</v>
      </c>
      <c r="O492" s="37">
        <v>1042.03</v>
      </c>
      <c r="P492" s="37">
        <v>978.45</v>
      </c>
      <c r="Q492" s="37">
        <v>974.54</v>
      </c>
      <c r="R492" s="37">
        <v>973.21</v>
      </c>
      <c r="S492" s="37">
        <v>971.91</v>
      </c>
      <c r="T492" s="37">
        <v>968.35</v>
      </c>
      <c r="U492" s="37">
        <v>955.87</v>
      </c>
      <c r="V492" s="37">
        <v>950.6</v>
      </c>
      <c r="W492" s="37">
        <v>958.05</v>
      </c>
      <c r="X492" s="37">
        <v>952.39</v>
      </c>
      <c r="Y492" s="37">
        <v>957.11</v>
      </c>
    </row>
    <row r="493" spans="1:25" x14ac:dyDescent="0.25">
      <c r="A493" s="73">
        <v>17</v>
      </c>
      <c r="B493" s="37">
        <v>562.57999999999993</v>
      </c>
      <c r="C493" s="37">
        <v>564.17000000000007</v>
      </c>
      <c r="D493" s="37">
        <v>565.69000000000005</v>
      </c>
      <c r="E493" s="37">
        <v>567.62</v>
      </c>
      <c r="F493" s="37">
        <v>568.29999999999995</v>
      </c>
      <c r="G493" s="37">
        <v>568.28</v>
      </c>
      <c r="H493" s="37">
        <v>568.25</v>
      </c>
      <c r="I493" s="37">
        <v>566.64</v>
      </c>
      <c r="J493" s="37">
        <v>565.5</v>
      </c>
      <c r="K493" s="37">
        <v>565.55999999999995</v>
      </c>
      <c r="L493" s="37">
        <v>565.92000000000007</v>
      </c>
      <c r="M493" s="37">
        <v>566.41000000000008</v>
      </c>
      <c r="N493" s="37">
        <v>582.82999999999993</v>
      </c>
      <c r="O493" s="37">
        <v>1000.15</v>
      </c>
      <c r="P493" s="37">
        <v>926.2</v>
      </c>
      <c r="Q493" s="37">
        <v>569.25</v>
      </c>
      <c r="R493" s="37">
        <v>567.73</v>
      </c>
      <c r="S493" s="37">
        <v>566.68000000000006</v>
      </c>
      <c r="T493" s="37">
        <v>564.28</v>
      </c>
      <c r="U493" s="37">
        <v>562.78</v>
      </c>
      <c r="V493" s="37">
        <v>562.18000000000006</v>
      </c>
      <c r="W493" s="37">
        <v>561.93000000000006</v>
      </c>
      <c r="X493" s="37">
        <v>561.88</v>
      </c>
      <c r="Y493" s="37">
        <v>561.45000000000005</v>
      </c>
    </row>
    <row r="494" spans="1:25" x14ac:dyDescent="0.25">
      <c r="A494" s="73">
        <v>18</v>
      </c>
      <c r="B494" s="37">
        <v>721.34</v>
      </c>
      <c r="C494" s="37">
        <v>723.75</v>
      </c>
      <c r="D494" s="37">
        <v>726.84</v>
      </c>
      <c r="E494" s="37">
        <v>729.4</v>
      </c>
      <c r="F494" s="37">
        <v>730.65</v>
      </c>
      <c r="G494" s="37">
        <v>731.22</v>
      </c>
      <c r="H494" s="37">
        <v>730.49</v>
      </c>
      <c r="I494" s="37">
        <v>729.76</v>
      </c>
      <c r="J494" s="37">
        <v>729.13</v>
      </c>
      <c r="K494" s="37">
        <v>729.18</v>
      </c>
      <c r="L494" s="37">
        <v>728.87</v>
      </c>
      <c r="M494" s="37">
        <v>729.56000000000006</v>
      </c>
      <c r="N494" s="37">
        <v>990.57</v>
      </c>
      <c r="O494" s="37">
        <v>1067.1799999999998</v>
      </c>
      <c r="P494" s="37">
        <v>972.75</v>
      </c>
      <c r="Q494" s="37">
        <v>731.76</v>
      </c>
      <c r="R494" s="37">
        <v>730.31000000000006</v>
      </c>
      <c r="S494" s="37">
        <v>728.93999999999994</v>
      </c>
      <c r="T494" s="37">
        <v>724.32</v>
      </c>
      <c r="U494" s="37">
        <v>721.89</v>
      </c>
      <c r="V494" s="37">
        <v>720.68999999999994</v>
      </c>
      <c r="W494" s="37">
        <v>720.27</v>
      </c>
      <c r="X494" s="37">
        <v>719.93999999999994</v>
      </c>
      <c r="Y494" s="37">
        <v>719.95999999999992</v>
      </c>
    </row>
    <row r="495" spans="1:25" x14ac:dyDescent="0.25">
      <c r="A495" s="73">
        <v>19</v>
      </c>
      <c r="B495" s="37">
        <v>984.19</v>
      </c>
      <c r="C495" s="37">
        <v>992.77</v>
      </c>
      <c r="D495" s="37">
        <v>1000.23</v>
      </c>
      <c r="E495" s="37">
        <v>1004.93</v>
      </c>
      <c r="F495" s="37">
        <v>1006.33</v>
      </c>
      <c r="G495" s="37">
        <v>1009.59</v>
      </c>
      <c r="H495" s="37">
        <v>1007.24</v>
      </c>
      <c r="I495" s="37">
        <v>1003.24</v>
      </c>
      <c r="J495" s="37">
        <v>1003.3</v>
      </c>
      <c r="K495" s="37">
        <v>1002.2</v>
      </c>
      <c r="L495" s="37">
        <v>1001.58</v>
      </c>
      <c r="M495" s="37">
        <v>1003.76</v>
      </c>
      <c r="N495" s="37">
        <v>1181.9700000000003</v>
      </c>
      <c r="O495" s="37">
        <v>1202.9299999999998</v>
      </c>
      <c r="P495" s="37">
        <v>1188.7800000000002</v>
      </c>
      <c r="Q495" s="37">
        <v>1058.3499999999999</v>
      </c>
      <c r="R495" s="37">
        <v>1005.4</v>
      </c>
      <c r="S495" s="37">
        <v>1001.87</v>
      </c>
      <c r="T495" s="37">
        <v>997.41</v>
      </c>
      <c r="U495" s="37">
        <v>993.09</v>
      </c>
      <c r="V495" s="37">
        <v>990.96</v>
      </c>
      <c r="W495" s="37">
        <v>989.97</v>
      </c>
      <c r="X495" s="37">
        <v>988.96</v>
      </c>
      <c r="Y495" s="37">
        <v>978</v>
      </c>
    </row>
    <row r="496" spans="1:25" x14ac:dyDescent="0.25">
      <c r="A496" s="73">
        <v>20</v>
      </c>
      <c r="B496" s="37">
        <v>932.78</v>
      </c>
      <c r="C496" s="37">
        <v>935.01</v>
      </c>
      <c r="D496" s="37">
        <v>969.8</v>
      </c>
      <c r="E496" s="37">
        <v>972.68</v>
      </c>
      <c r="F496" s="37">
        <v>974.2</v>
      </c>
      <c r="G496" s="37">
        <v>974.32</v>
      </c>
      <c r="H496" s="37">
        <v>972.63</v>
      </c>
      <c r="I496" s="37">
        <v>970.96</v>
      </c>
      <c r="J496" s="37">
        <v>970.45</v>
      </c>
      <c r="K496" s="37">
        <v>970.79</v>
      </c>
      <c r="L496" s="37">
        <v>970.24</v>
      </c>
      <c r="M496" s="37">
        <v>972.14</v>
      </c>
      <c r="N496" s="37">
        <v>971.28</v>
      </c>
      <c r="O496" s="37">
        <v>979.18</v>
      </c>
      <c r="P496" s="37">
        <v>974.41</v>
      </c>
      <c r="Q496" s="37">
        <v>972.29</v>
      </c>
      <c r="R496" s="37">
        <v>969.45</v>
      </c>
      <c r="S496" s="37">
        <v>966.05</v>
      </c>
      <c r="T496" s="37">
        <v>961.84</v>
      </c>
      <c r="U496" s="37">
        <v>959.64</v>
      </c>
      <c r="V496" s="37">
        <v>958.01</v>
      </c>
      <c r="W496" s="37">
        <v>957.94</v>
      </c>
      <c r="X496" s="37">
        <v>957.48</v>
      </c>
      <c r="Y496" s="37">
        <v>957.99</v>
      </c>
    </row>
    <row r="497" spans="1:25" x14ac:dyDescent="0.25">
      <c r="A497" s="73">
        <v>21</v>
      </c>
      <c r="B497" s="37">
        <v>1045.25</v>
      </c>
      <c r="C497" s="37">
        <v>1074.3400000000001</v>
      </c>
      <c r="D497" s="37">
        <v>1073.6199999999999</v>
      </c>
      <c r="E497" s="37">
        <v>1078.8800000000001</v>
      </c>
      <c r="F497" s="37">
        <v>1084.1300000000001</v>
      </c>
      <c r="G497" s="37">
        <v>1085.21</v>
      </c>
      <c r="H497" s="37">
        <v>1085.72</v>
      </c>
      <c r="I497" s="37">
        <v>1084.03</v>
      </c>
      <c r="J497" s="37">
        <v>1081.02</v>
      </c>
      <c r="K497" s="37">
        <v>1080.94</v>
      </c>
      <c r="L497" s="37">
        <v>1080.24</v>
      </c>
      <c r="M497" s="37">
        <v>1081.49</v>
      </c>
      <c r="N497" s="37">
        <v>1163.1399999999999</v>
      </c>
      <c r="O497" s="37">
        <v>1177.3699999999999</v>
      </c>
      <c r="P497" s="37">
        <v>1156.1300000000001</v>
      </c>
      <c r="Q497" s="37">
        <v>1085.98</v>
      </c>
      <c r="R497" s="37">
        <v>1083.42</v>
      </c>
      <c r="S497" s="37">
        <v>1080.6199999999999</v>
      </c>
      <c r="T497" s="37">
        <v>1077.74</v>
      </c>
      <c r="U497" s="37">
        <v>1074.8200000000002</v>
      </c>
      <c r="V497" s="37">
        <v>1042.26</v>
      </c>
      <c r="W497" s="37">
        <v>1041.25</v>
      </c>
      <c r="X497" s="37">
        <v>1061.5</v>
      </c>
      <c r="Y497" s="37">
        <v>1066.94</v>
      </c>
    </row>
    <row r="498" spans="1:25" x14ac:dyDescent="0.25">
      <c r="A498" s="73">
        <v>22</v>
      </c>
      <c r="B498" s="37">
        <v>994.66</v>
      </c>
      <c r="C498" s="37">
        <v>992.48</v>
      </c>
      <c r="D498" s="37">
        <v>1029.3499999999999</v>
      </c>
      <c r="E498" s="37">
        <v>1033.3200000000002</v>
      </c>
      <c r="F498" s="37">
        <v>1037.02</v>
      </c>
      <c r="G498" s="37">
        <v>1038.8</v>
      </c>
      <c r="H498" s="37">
        <v>1062.95</v>
      </c>
      <c r="I498" s="37">
        <v>1038.45</v>
      </c>
      <c r="J498" s="37">
        <v>1035.8499999999999</v>
      </c>
      <c r="K498" s="37">
        <v>1035.42</v>
      </c>
      <c r="L498" s="37">
        <v>1035.23</v>
      </c>
      <c r="M498" s="37">
        <v>1037.8400000000001</v>
      </c>
      <c r="N498" s="37">
        <v>1165.8000000000002</v>
      </c>
      <c r="O498" s="37">
        <v>1183.6199999999999</v>
      </c>
      <c r="P498" s="37">
        <v>1152.4900000000002</v>
      </c>
      <c r="Q498" s="37">
        <v>1031.1500000000001</v>
      </c>
      <c r="R498" s="37">
        <v>1030.1500000000001</v>
      </c>
      <c r="S498" s="37">
        <v>1029.3</v>
      </c>
      <c r="T498" s="37">
        <v>1025.6399999999999</v>
      </c>
      <c r="U498" s="37">
        <v>1010.17</v>
      </c>
      <c r="V498" s="37">
        <v>1016.19</v>
      </c>
      <c r="W498" s="37">
        <v>1011.55</v>
      </c>
      <c r="X498" s="37">
        <v>983.1</v>
      </c>
      <c r="Y498" s="37">
        <v>991.52</v>
      </c>
    </row>
    <row r="499" spans="1:25" x14ac:dyDescent="0.25">
      <c r="A499" s="73">
        <v>23</v>
      </c>
      <c r="B499" s="37">
        <v>970.89</v>
      </c>
      <c r="C499" s="37">
        <v>973.6</v>
      </c>
      <c r="D499" s="37">
        <v>977.42</v>
      </c>
      <c r="E499" s="37">
        <v>1130.2600000000002</v>
      </c>
      <c r="F499" s="37">
        <v>1270.1100000000001</v>
      </c>
      <c r="G499" s="37">
        <v>1269.27</v>
      </c>
      <c r="H499" s="37">
        <v>1240.23</v>
      </c>
      <c r="I499" s="37">
        <v>1198.2200000000003</v>
      </c>
      <c r="J499" s="37">
        <v>1207.2200000000003</v>
      </c>
      <c r="K499" s="37">
        <v>1197.9299999999998</v>
      </c>
      <c r="L499" s="37">
        <v>980.99</v>
      </c>
      <c r="M499" s="37">
        <v>1132.1799999999998</v>
      </c>
      <c r="N499" s="37">
        <v>1134.08</v>
      </c>
      <c r="O499" s="37">
        <v>1241.0700000000002</v>
      </c>
      <c r="P499" s="37">
        <v>1226.29</v>
      </c>
      <c r="Q499" s="37">
        <v>1128.46</v>
      </c>
      <c r="R499" s="37">
        <v>1160.0900000000001</v>
      </c>
      <c r="S499" s="37">
        <v>1198.6599999999999</v>
      </c>
      <c r="T499" s="37">
        <v>1096.31</v>
      </c>
      <c r="U499" s="37">
        <v>972.76</v>
      </c>
      <c r="V499" s="37">
        <v>970.86</v>
      </c>
      <c r="W499" s="37">
        <v>970.25</v>
      </c>
      <c r="X499" s="37">
        <v>969.23</v>
      </c>
      <c r="Y499" s="37">
        <v>969.44</v>
      </c>
    </row>
    <row r="500" spans="1:25" x14ac:dyDescent="0.25">
      <c r="A500" s="73">
        <v>24</v>
      </c>
      <c r="B500" s="37">
        <v>1013.76</v>
      </c>
      <c r="C500" s="37">
        <v>1017.89</v>
      </c>
      <c r="D500" s="37">
        <v>1022.91</v>
      </c>
      <c r="E500" s="37">
        <v>1027.69</v>
      </c>
      <c r="F500" s="37">
        <v>1030.26</v>
      </c>
      <c r="G500" s="37">
        <v>1030.3899999999999</v>
      </c>
      <c r="H500" s="37">
        <v>1029.79</v>
      </c>
      <c r="I500" s="37">
        <v>1027.3600000000001</v>
      </c>
      <c r="J500" s="37">
        <v>1027.6599999999999</v>
      </c>
      <c r="K500" s="37">
        <v>1027.29</v>
      </c>
      <c r="L500" s="37">
        <v>1027.28</v>
      </c>
      <c r="M500" s="37">
        <v>1029.22</v>
      </c>
      <c r="N500" s="37">
        <v>1031.3699999999999</v>
      </c>
      <c r="O500" s="37">
        <v>1034.55</v>
      </c>
      <c r="P500" s="37">
        <v>1031.8</v>
      </c>
      <c r="Q500" s="37">
        <v>1030.0999999999999</v>
      </c>
      <c r="R500" s="37">
        <v>1028.74</v>
      </c>
      <c r="S500" s="37">
        <v>1026.24</v>
      </c>
      <c r="T500" s="37">
        <v>1021.03</v>
      </c>
      <c r="U500" s="37">
        <v>1016.71</v>
      </c>
      <c r="V500" s="37">
        <v>1012.75</v>
      </c>
      <c r="W500" s="37">
        <v>1012.44</v>
      </c>
      <c r="X500" s="37">
        <v>1011.98</v>
      </c>
      <c r="Y500" s="37">
        <v>1010.8</v>
      </c>
    </row>
    <row r="501" spans="1:25" x14ac:dyDescent="0.25">
      <c r="A501" s="73">
        <v>25</v>
      </c>
      <c r="B501" s="37">
        <v>440.23</v>
      </c>
      <c r="C501" s="37">
        <v>439.03</v>
      </c>
      <c r="D501" s="37">
        <v>434.82</v>
      </c>
      <c r="E501" s="37">
        <v>434.94</v>
      </c>
      <c r="F501" s="37">
        <v>432.59000000000003</v>
      </c>
      <c r="G501" s="37">
        <v>429.35</v>
      </c>
      <c r="H501" s="37">
        <v>432.34000000000003</v>
      </c>
      <c r="I501" s="37">
        <v>436.58000000000004</v>
      </c>
      <c r="J501" s="37">
        <v>435.22</v>
      </c>
      <c r="K501" s="37">
        <v>436.69</v>
      </c>
      <c r="L501" s="37">
        <v>429.59000000000003</v>
      </c>
      <c r="M501" s="37">
        <v>431.38</v>
      </c>
      <c r="N501" s="37">
        <v>439.45000000000005</v>
      </c>
      <c r="O501" s="37">
        <v>454.78999999999996</v>
      </c>
      <c r="P501" s="37">
        <v>430.26</v>
      </c>
      <c r="Q501" s="37">
        <v>432.23</v>
      </c>
      <c r="R501" s="37">
        <v>430.96000000000004</v>
      </c>
      <c r="S501" s="37">
        <v>434.43</v>
      </c>
      <c r="T501" s="37">
        <v>432.49</v>
      </c>
      <c r="U501" s="37">
        <v>433.92</v>
      </c>
      <c r="V501" s="37">
        <v>436.53</v>
      </c>
      <c r="W501" s="37">
        <v>436.07</v>
      </c>
      <c r="X501" s="37">
        <v>438.15999999999997</v>
      </c>
      <c r="Y501" s="37">
        <v>437.6</v>
      </c>
    </row>
    <row r="502" spans="1:25" x14ac:dyDescent="0.25">
      <c r="A502" s="73">
        <v>26</v>
      </c>
      <c r="B502" s="37">
        <v>954.9</v>
      </c>
      <c r="C502" s="37">
        <v>958.01</v>
      </c>
      <c r="D502" s="37">
        <v>960.49</v>
      </c>
      <c r="E502" s="37">
        <v>964.52</v>
      </c>
      <c r="F502" s="37">
        <v>966.61</v>
      </c>
      <c r="G502" s="37">
        <v>966.97</v>
      </c>
      <c r="H502" s="37">
        <v>966.16</v>
      </c>
      <c r="I502" s="37">
        <v>964.97</v>
      </c>
      <c r="J502" s="37">
        <v>965.51</v>
      </c>
      <c r="K502" s="37">
        <v>964.91</v>
      </c>
      <c r="L502" s="37">
        <v>962.76</v>
      </c>
      <c r="M502" s="37">
        <v>963.42</v>
      </c>
      <c r="N502" s="37">
        <v>969.66</v>
      </c>
      <c r="O502" s="37">
        <v>971.75</v>
      </c>
      <c r="P502" s="37">
        <v>968.25</v>
      </c>
      <c r="Q502" s="37">
        <v>966.09</v>
      </c>
      <c r="R502" s="37">
        <v>964.56000000000006</v>
      </c>
      <c r="S502" s="37">
        <v>965.9</v>
      </c>
      <c r="T502" s="37">
        <v>963.21</v>
      </c>
      <c r="U502" s="37">
        <v>959.37</v>
      </c>
      <c r="V502" s="37">
        <v>958.07</v>
      </c>
      <c r="W502" s="37">
        <v>957.45</v>
      </c>
      <c r="X502" s="37">
        <v>955.71</v>
      </c>
      <c r="Y502" s="37">
        <v>956.46</v>
      </c>
    </row>
    <row r="503" spans="1:25" x14ac:dyDescent="0.25">
      <c r="A503" s="73">
        <v>27</v>
      </c>
      <c r="B503" s="37">
        <v>447.33000000000004</v>
      </c>
      <c r="C503" s="37">
        <v>443.13</v>
      </c>
      <c r="D503" s="37">
        <v>442.96000000000004</v>
      </c>
      <c r="E503" s="37">
        <v>443.08000000000004</v>
      </c>
      <c r="F503" s="37">
        <v>444.36</v>
      </c>
      <c r="G503" s="37">
        <v>441.34000000000003</v>
      </c>
      <c r="H503" s="37">
        <v>443.06</v>
      </c>
      <c r="I503" s="37">
        <v>442.89</v>
      </c>
      <c r="J503" s="37">
        <v>442.59000000000003</v>
      </c>
      <c r="K503" s="37">
        <v>442.93</v>
      </c>
      <c r="L503" s="37">
        <v>442.81</v>
      </c>
      <c r="M503" s="37">
        <v>441.01</v>
      </c>
      <c r="N503" s="37">
        <v>460.82</v>
      </c>
      <c r="O503" s="37">
        <v>855.68</v>
      </c>
      <c r="P503" s="37">
        <v>831.76</v>
      </c>
      <c r="Q503" s="37">
        <v>443.78</v>
      </c>
      <c r="R503" s="37">
        <v>447.48</v>
      </c>
      <c r="S503" s="37">
        <v>446.53</v>
      </c>
      <c r="T503" s="37">
        <v>442.36</v>
      </c>
      <c r="U503" s="37">
        <v>443.45000000000005</v>
      </c>
      <c r="V503" s="37">
        <v>445.43</v>
      </c>
      <c r="W503" s="37">
        <v>447.59000000000003</v>
      </c>
      <c r="X503" s="37">
        <v>449.69</v>
      </c>
      <c r="Y503" s="37">
        <v>447.59000000000003</v>
      </c>
    </row>
    <row r="504" spans="1:25" x14ac:dyDescent="0.25">
      <c r="A504" s="73">
        <v>28</v>
      </c>
      <c r="B504" s="37">
        <v>928.75</v>
      </c>
      <c r="C504" s="37">
        <v>932.19</v>
      </c>
      <c r="D504" s="37">
        <v>934.03</v>
      </c>
      <c r="E504" s="37">
        <v>936.6</v>
      </c>
      <c r="F504" s="37">
        <v>1031.5900000000001</v>
      </c>
      <c r="G504" s="37">
        <v>1110.02</v>
      </c>
      <c r="H504" s="37">
        <v>1136.1100000000001</v>
      </c>
      <c r="I504" s="37">
        <v>1133.3000000000002</v>
      </c>
      <c r="J504" s="37">
        <v>1132.5300000000002</v>
      </c>
      <c r="K504" s="37">
        <v>1110.26</v>
      </c>
      <c r="L504" s="37">
        <v>1109.81</v>
      </c>
      <c r="M504" s="37">
        <v>1138.5700000000002</v>
      </c>
      <c r="N504" s="37">
        <v>1134.5500000000002</v>
      </c>
      <c r="O504" s="37">
        <v>1142.8000000000002</v>
      </c>
      <c r="P504" s="37">
        <v>1146.8699999999999</v>
      </c>
      <c r="Q504" s="37">
        <v>1097.71</v>
      </c>
      <c r="R504" s="37">
        <v>1060.49</v>
      </c>
      <c r="S504" s="37">
        <v>972.01</v>
      </c>
      <c r="T504" s="37">
        <v>932.92</v>
      </c>
      <c r="U504" s="37">
        <v>883.63</v>
      </c>
      <c r="V504" s="37">
        <v>882.06000000000006</v>
      </c>
      <c r="W504" s="37">
        <v>881.49</v>
      </c>
      <c r="X504" s="37">
        <v>881.51</v>
      </c>
      <c r="Y504" s="37">
        <v>881.53</v>
      </c>
    </row>
    <row r="505" spans="1:25" x14ac:dyDescent="0.25">
      <c r="A505" s="73">
        <v>29</v>
      </c>
      <c r="B505" s="37">
        <v>740.41</v>
      </c>
      <c r="C505" s="37">
        <v>807.57</v>
      </c>
      <c r="D505" s="37">
        <v>807.43999999999994</v>
      </c>
      <c r="E505" s="37">
        <v>814.91</v>
      </c>
      <c r="F505" s="37">
        <v>817.14</v>
      </c>
      <c r="G505" s="37">
        <v>816.6</v>
      </c>
      <c r="H505" s="37">
        <v>818.56000000000006</v>
      </c>
      <c r="I505" s="37">
        <v>812.22</v>
      </c>
      <c r="J505" s="37">
        <v>811.53</v>
      </c>
      <c r="K505" s="37">
        <v>820.55</v>
      </c>
      <c r="L505" s="37">
        <v>820.72</v>
      </c>
      <c r="M505" s="37">
        <v>820.77</v>
      </c>
      <c r="N505" s="37">
        <v>968.36</v>
      </c>
      <c r="O505" s="37">
        <v>1087.99</v>
      </c>
      <c r="P505" s="37">
        <v>1075.06</v>
      </c>
      <c r="Q505" s="37">
        <v>823.62</v>
      </c>
      <c r="R505" s="37">
        <v>820.76</v>
      </c>
      <c r="S505" s="37">
        <v>816.71</v>
      </c>
      <c r="T505" s="37">
        <v>807.29000000000008</v>
      </c>
      <c r="U505" s="37">
        <v>806.70999999999992</v>
      </c>
      <c r="V505" s="37">
        <v>806.4</v>
      </c>
      <c r="W505" s="37">
        <v>807.43</v>
      </c>
      <c r="X505" s="37">
        <v>806.64</v>
      </c>
      <c r="Y505" s="37">
        <v>806.4</v>
      </c>
    </row>
    <row r="506" spans="1:25" x14ac:dyDescent="0.25">
      <c r="A506" s="73">
        <v>30</v>
      </c>
      <c r="B506" s="37">
        <v>919.21</v>
      </c>
      <c r="C506" s="37">
        <v>921.68</v>
      </c>
      <c r="D506" s="37">
        <v>926.17</v>
      </c>
      <c r="E506" s="37">
        <v>928.13</v>
      </c>
      <c r="F506" s="37">
        <v>1092.92</v>
      </c>
      <c r="G506" s="37">
        <v>1096.21</v>
      </c>
      <c r="H506" s="37">
        <v>1094.53</v>
      </c>
      <c r="I506" s="37">
        <v>985.17</v>
      </c>
      <c r="J506" s="37">
        <v>992.5</v>
      </c>
      <c r="K506" s="37">
        <v>985.48</v>
      </c>
      <c r="L506" s="37">
        <v>927.42</v>
      </c>
      <c r="M506" s="37">
        <v>999.2</v>
      </c>
      <c r="N506" s="37">
        <v>1210.6599999999999</v>
      </c>
      <c r="O506" s="37">
        <v>1251.98</v>
      </c>
      <c r="P506" s="37">
        <v>1240.1100000000001</v>
      </c>
      <c r="Q506" s="37">
        <v>1082.79</v>
      </c>
      <c r="R506" s="37">
        <v>1011.03</v>
      </c>
      <c r="S506" s="37">
        <v>924.58</v>
      </c>
      <c r="T506" s="37">
        <v>920.76</v>
      </c>
      <c r="U506" s="37">
        <v>919.76</v>
      </c>
      <c r="V506" s="37">
        <v>917.27</v>
      </c>
      <c r="W506" s="37">
        <v>919.02</v>
      </c>
      <c r="X506" s="37">
        <v>916.49</v>
      </c>
      <c r="Y506" s="37">
        <v>916.45</v>
      </c>
    </row>
    <row r="507" spans="1:25" x14ac:dyDescent="0.25">
      <c r="A507" s="73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9" spans="1:25" ht="15.75" customHeight="1" x14ac:dyDescent="0.25">
      <c r="A509" s="61" t="s">
        <v>79</v>
      </c>
      <c r="B509" s="70" t="s">
        <v>153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81</v>
      </c>
      <c r="C510" s="60" t="s">
        <v>82</v>
      </c>
      <c r="D510" s="60" t="s">
        <v>83</v>
      </c>
      <c r="E510" s="60" t="s">
        <v>84</v>
      </c>
      <c r="F510" s="60" t="s">
        <v>85</v>
      </c>
      <c r="G510" s="60" t="s">
        <v>86</v>
      </c>
      <c r="H510" s="60" t="s">
        <v>87</v>
      </c>
      <c r="I510" s="60" t="s">
        <v>88</v>
      </c>
      <c r="J510" s="60" t="s">
        <v>89</v>
      </c>
      <c r="K510" s="60" t="s">
        <v>90</v>
      </c>
      <c r="L510" s="60" t="s">
        <v>91</v>
      </c>
      <c r="M510" s="60" t="s">
        <v>92</v>
      </c>
      <c r="N510" s="60" t="s">
        <v>93</v>
      </c>
      <c r="O510" s="60" t="s">
        <v>94</v>
      </c>
      <c r="P510" s="60" t="s">
        <v>95</v>
      </c>
      <c r="Q510" s="60" t="s">
        <v>96</v>
      </c>
      <c r="R510" s="60" t="s">
        <v>97</v>
      </c>
      <c r="S510" s="60" t="s">
        <v>98</v>
      </c>
      <c r="T510" s="60" t="s">
        <v>99</v>
      </c>
      <c r="U510" s="60" t="s">
        <v>100</v>
      </c>
      <c r="V510" s="60" t="s">
        <v>101</v>
      </c>
      <c r="W510" s="60" t="s">
        <v>102</v>
      </c>
      <c r="X510" s="60" t="s">
        <v>103</v>
      </c>
      <c r="Y510" s="60" t="s">
        <v>104</v>
      </c>
    </row>
    <row r="511" spans="1:25" ht="15" customHeight="1" x14ac:dyDescent="0.25">
      <c r="A511" s="73">
        <v>1</v>
      </c>
      <c r="B511" s="37">
        <v>323.21000000000004</v>
      </c>
      <c r="C511" s="37">
        <v>323.21000000000004</v>
      </c>
      <c r="D511" s="37">
        <v>323.22000000000003</v>
      </c>
      <c r="E511" s="37">
        <v>323.25</v>
      </c>
      <c r="F511" s="37">
        <v>887.96</v>
      </c>
      <c r="G511" s="37">
        <v>934.68000000000006</v>
      </c>
      <c r="H511" s="37">
        <v>922.89</v>
      </c>
      <c r="I511" s="37">
        <v>909.74</v>
      </c>
      <c r="J511" s="37">
        <v>854.34</v>
      </c>
      <c r="K511" s="37">
        <v>619.63</v>
      </c>
      <c r="L511" s="37">
        <v>323.27</v>
      </c>
      <c r="M511" s="37">
        <v>323.27</v>
      </c>
      <c r="N511" s="37">
        <v>874.45</v>
      </c>
      <c r="O511" s="37">
        <v>1064.6500000000001</v>
      </c>
      <c r="P511" s="37">
        <v>1067.6500000000001</v>
      </c>
      <c r="Q511" s="37">
        <v>1004.22</v>
      </c>
      <c r="R511" s="37">
        <v>925.67000000000007</v>
      </c>
      <c r="S511" s="37">
        <v>337.82000000000005</v>
      </c>
      <c r="T511" s="37">
        <v>323.22000000000003</v>
      </c>
      <c r="U511" s="37">
        <v>323.20000000000005</v>
      </c>
      <c r="V511" s="37">
        <v>213.22000000000003</v>
      </c>
      <c r="W511" s="37">
        <v>213.22000000000003</v>
      </c>
      <c r="X511" s="37">
        <v>213.22000000000003</v>
      </c>
      <c r="Y511" s="37">
        <v>213.22000000000003</v>
      </c>
    </row>
    <row r="512" spans="1:25" ht="15" customHeight="1" x14ac:dyDescent="0.25">
      <c r="A512" s="73">
        <v>2</v>
      </c>
      <c r="B512" s="37">
        <v>957.95</v>
      </c>
      <c r="C512" s="37">
        <v>958.39</v>
      </c>
      <c r="D512" s="37">
        <v>1037.31</v>
      </c>
      <c r="E512" s="37">
        <v>1117.3000000000002</v>
      </c>
      <c r="F512" s="37">
        <v>1150.1599999999999</v>
      </c>
      <c r="G512" s="37">
        <v>1158.71</v>
      </c>
      <c r="H512" s="37">
        <v>1141.1399999999999</v>
      </c>
      <c r="I512" s="37">
        <v>1090.6399999999999</v>
      </c>
      <c r="J512" s="37">
        <v>1097.01</v>
      </c>
      <c r="K512" s="37">
        <v>1045.9000000000001</v>
      </c>
      <c r="L512" s="37">
        <v>1044.69</v>
      </c>
      <c r="M512" s="37">
        <v>1083</v>
      </c>
      <c r="N512" s="37">
        <v>1226.3699999999999</v>
      </c>
      <c r="O512" s="37">
        <v>1246.4900000000002</v>
      </c>
      <c r="P512" s="37">
        <v>1247.27</v>
      </c>
      <c r="Q512" s="37">
        <v>1238.31</v>
      </c>
      <c r="R512" s="37">
        <v>1226.2400000000002</v>
      </c>
      <c r="S512" s="37">
        <v>1101.28</v>
      </c>
      <c r="T512" s="37">
        <v>1023.26</v>
      </c>
      <c r="U512" s="37">
        <v>1019.75</v>
      </c>
      <c r="V512" s="37">
        <v>1019.35</v>
      </c>
      <c r="W512" s="37">
        <v>1018.83</v>
      </c>
      <c r="X512" s="37">
        <v>1014.9</v>
      </c>
      <c r="Y512" s="37">
        <v>956.44</v>
      </c>
    </row>
    <row r="513" spans="1:25" x14ac:dyDescent="0.25">
      <c r="A513" s="73">
        <v>3</v>
      </c>
      <c r="B513" s="37">
        <v>1047.44</v>
      </c>
      <c r="C513" s="37">
        <v>1051.6599999999999</v>
      </c>
      <c r="D513" s="37">
        <v>1167.7400000000002</v>
      </c>
      <c r="E513" s="37">
        <v>1242.4700000000003</v>
      </c>
      <c r="F513" s="37">
        <v>1244.5100000000002</v>
      </c>
      <c r="G513" s="37">
        <v>1242.7800000000002</v>
      </c>
      <c r="H513" s="37">
        <v>1243.06</v>
      </c>
      <c r="I513" s="37">
        <v>1190.6300000000001</v>
      </c>
      <c r="J513" s="37">
        <v>1211.8499999999999</v>
      </c>
      <c r="K513" s="37">
        <v>1182.48</v>
      </c>
      <c r="L513" s="37">
        <v>1171.8200000000002</v>
      </c>
      <c r="M513" s="37">
        <v>1180.58</v>
      </c>
      <c r="N513" s="37">
        <v>1245.4300000000003</v>
      </c>
      <c r="O513" s="37">
        <v>1256.94</v>
      </c>
      <c r="P513" s="37">
        <v>1250.5999999999999</v>
      </c>
      <c r="Q513" s="37">
        <v>1248.6199999999999</v>
      </c>
      <c r="R513" s="37">
        <v>1247.17</v>
      </c>
      <c r="S513" s="37">
        <v>1239.4300000000003</v>
      </c>
      <c r="T513" s="37">
        <v>1193.98</v>
      </c>
      <c r="U513" s="37">
        <v>1114.4000000000001</v>
      </c>
      <c r="V513" s="37">
        <v>1087.04</v>
      </c>
      <c r="W513" s="37">
        <v>1019.85</v>
      </c>
      <c r="X513" s="37">
        <v>1019.98</v>
      </c>
      <c r="Y513" s="37">
        <v>998.19</v>
      </c>
    </row>
    <row r="514" spans="1:25" x14ac:dyDescent="0.25">
      <c r="A514" s="73">
        <v>4</v>
      </c>
      <c r="B514" s="37">
        <v>963.25</v>
      </c>
      <c r="C514" s="37">
        <v>1067.71</v>
      </c>
      <c r="D514" s="37">
        <v>959.97</v>
      </c>
      <c r="E514" s="37">
        <v>1060.8800000000001</v>
      </c>
      <c r="F514" s="37">
        <v>1151.52</v>
      </c>
      <c r="G514" s="37">
        <v>1170.0999999999999</v>
      </c>
      <c r="H514" s="37">
        <v>1169.56</v>
      </c>
      <c r="I514" s="37">
        <v>1113.01</v>
      </c>
      <c r="J514" s="37">
        <v>1090.77</v>
      </c>
      <c r="K514" s="37">
        <v>1071.3800000000001</v>
      </c>
      <c r="L514" s="37">
        <v>1071.25</v>
      </c>
      <c r="M514" s="37">
        <v>1084.08</v>
      </c>
      <c r="N514" s="37">
        <v>1230.7800000000002</v>
      </c>
      <c r="O514" s="37">
        <v>1247.3499999999999</v>
      </c>
      <c r="P514" s="37">
        <v>1228.8800000000001</v>
      </c>
      <c r="Q514" s="37">
        <v>1216.92</v>
      </c>
      <c r="R514" s="37">
        <v>1145.1599999999999</v>
      </c>
      <c r="S514" s="37">
        <v>1069.99</v>
      </c>
      <c r="T514" s="37">
        <v>1068.95</v>
      </c>
      <c r="U514" s="37">
        <v>1066.8200000000002</v>
      </c>
      <c r="V514" s="37">
        <v>1030.26</v>
      </c>
      <c r="W514" s="37">
        <v>1025.18</v>
      </c>
      <c r="X514" s="37">
        <v>1041.3000000000002</v>
      </c>
      <c r="Y514" s="37">
        <v>959.62</v>
      </c>
    </row>
    <row r="515" spans="1:25" x14ac:dyDescent="0.25">
      <c r="A515" s="73">
        <v>5</v>
      </c>
      <c r="B515" s="37">
        <v>1055.56</v>
      </c>
      <c r="C515" s="37">
        <v>1056.33</v>
      </c>
      <c r="D515" s="37">
        <v>1082.33</v>
      </c>
      <c r="E515" s="37">
        <v>1084.75</v>
      </c>
      <c r="F515" s="37">
        <v>1108.54</v>
      </c>
      <c r="G515" s="37">
        <v>1109.77</v>
      </c>
      <c r="H515" s="37">
        <v>1106.21</v>
      </c>
      <c r="I515" s="37">
        <v>1103.6100000000001</v>
      </c>
      <c r="J515" s="37">
        <v>1102.71</v>
      </c>
      <c r="K515" s="37">
        <v>1103.02</v>
      </c>
      <c r="L515" s="37">
        <v>1102.1500000000001</v>
      </c>
      <c r="M515" s="37">
        <v>1103.01</v>
      </c>
      <c r="N515" s="37">
        <v>1153.1399999999999</v>
      </c>
      <c r="O515" s="37">
        <v>1259.1399999999999</v>
      </c>
      <c r="P515" s="37">
        <v>1256.0999999999999</v>
      </c>
      <c r="Q515" s="37">
        <v>1157.46</v>
      </c>
      <c r="R515" s="37">
        <v>1103.1300000000001</v>
      </c>
      <c r="S515" s="37">
        <v>1099.19</v>
      </c>
      <c r="T515" s="37">
        <v>1097.6300000000001</v>
      </c>
      <c r="U515" s="37">
        <v>1076.7</v>
      </c>
      <c r="V515" s="37">
        <v>1074.5</v>
      </c>
      <c r="W515" s="37">
        <v>1073.97</v>
      </c>
      <c r="X515" s="37">
        <v>1026.6300000000001</v>
      </c>
      <c r="Y515" s="37">
        <v>1046.43</v>
      </c>
    </row>
    <row r="516" spans="1:25" x14ac:dyDescent="0.25">
      <c r="A516" s="73">
        <v>6</v>
      </c>
      <c r="B516" s="37">
        <v>1020.73</v>
      </c>
      <c r="C516" s="37">
        <v>1020.1800000000001</v>
      </c>
      <c r="D516" s="37">
        <v>1018.64</v>
      </c>
      <c r="E516" s="37">
        <v>1048.3600000000001</v>
      </c>
      <c r="F516" s="37">
        <v>1103.23</v>
      </c>
      <c r="G516" s="37">
        <v>1117.8499999999999</v>
      </c>
      <c r="H516" s="37">
        <v>1095.21</v>
      </c>
      <c r="I516" s="37">
        <v>1057</v>
      </c>
      <c r="J516" s="37">
        <v>1056.96</v>
      </c>
      <c r="K516" s="37">
        <v>1058.0999999999999</v>
      </c>
      <c r="L516" s="37">
        <v>1055.0900000000001</v>
      </c>
      <c r="M516" s="37">
        <v>1057.2</v>
      </c>
      <c r="N516" s="37">
        <v>1170.0999999999999</v>
      </c>
      <c r="O516" s="37">
        <v>1249.56</v>
      </c>
      <c r="P516" s="37">
        <v>1247.3499999999999</v>
      </c>
      <c r="Q516" s="37">
        <v>1245.8499999999999</v>
      </c>
      <c r="R516" s="37">
        <v>1163.8000000000002</v>
      </c>
      <c r="S516" s="37">
        <v>1058.75</v>
      </c>
      <c r="T516" s="37">
        <v>1031.5700000000002</v>
      </c>
      <c r="U516" s="37">
        <v>1030.7</v>
      </c>
      <c r="V516" s="37">
        <v>1029.24</v>
      </c>
      <c r="W516" s="37">
        <v>1028.68</v>
      </c>
      <c r="X516" s="37">
        <v>1009.38</v>
      </c>
      <c r="Y516" s="37">
        <v>1023.9</v>
      </c>
    </row>
    <row r="517" spans="1:25" x14ac:dyDescent="0.25">
      <c r="A517" s="73">
        <v>7</v>
      </c>
      <c r="B517" s="37">
        <v>1008.7900000000001</v>
      </c>
      <c r="C517" s="37">
        <v>1007.1700000000001</v>
      </c>
      <c r="D517" s="37">
        <v>1024.67</v>
      </c>
      <c r="E517" s="37">
        <v>1026.78</v>
      </c>
      <c r="F517" s="37">
        <v>1025.08</v>
      </c>
      <c r="G517" s="37">
        <v>1060.0999999999999</v>
      </c>
      <c r="H517" s="37">
        <v>1063.8499999999999</v>
      </c>
      <c r="I517" s="37">
        <v>1061.06</v>
      </c>
      <c r="J517" s="37">
        <v>1058.5700000000002</v>
      </c>
      <c r="K517" s="37">
        <v>1057.76</v>
      </c>
      <c r="L517" s="37">
        <v>1056.08</v>
      </c>
      <c r="M517" s="37">
        <v>1058.1500000000001</v>
      </c>
      <c r="N517" s="37">
        <v>1091</v>
      </c>
      <c r="O517" s="37">
        <v>1221.7800000000002</v>
      </c>
      <c r="P517" s="37">
        <v>1153.0700000000002</v>
      </c>
      <c r="Q517" s="37">
        <v>1143.3000000000002</v>
      </c>
      <c r="R517" s="37">
        <v>1063.44</v>
      </c>
      <c r="S517" s="37">
        <v>1058.9000000000001</v>
      </c>
      <c r="T517" s="37">
        <v>1049.8800000000001</v>
      </c>
      <c r="U517" s="37">
        <v>1047.43</v>
      </c>
      <c r="V517" s="37">
        <v>1046.56</v>
      </c>
      <c r="W517" s="37">
        <v>1045.94</v>
      </c>
      <c r="X517" s="37">
        <v>1046.02</v>
      </c>
      <c r="Y517" s="37">
        <v>1045.56</v>
      </c>
    </row>
    <row r="518" spans="1:25" x14ac:dyDescent="0.25">
      <c r="A518" s="73">
        <v>8</v>
      </c>
      <c r="B518" s="37">
        <v>1006.97</v>
      </c>
      <c r="C518" s="37">
        <v>1008.52</v>
      </c>
      <c r="D518" s="37">
        <v>1036.01</v>
      </c>
      <c r="E518" s="37">
        <v>1037.79</v>
      </c>
      <c r="F518" s="37">
        <v>1039.75</v>
      </c>
      <c r="G518" s="37">
        <v>1045.93</v>
      </c>
      <c r="H518" s="37">
        <v>1052.43</v>
      </c>
      <c r="I518" s="37">
        <v>1049.8499999999999</v>
      </c>
      <c r="J518" s="37">
        <v>1048.43</v>
      </c>
      <c r="K518" s="37">
        <v>1047.0999999999999</v>
      </c>
      <c r="L518" s="37">
        <v>1044.3699999999999</v>
      </c>
      <c r="M518" s="37">
        <v>1047.5</v>
      </c>
      <c r="N518" s="37">
        <v>1053.8699999999999</v>
      </c>
      <c r="O518" s="37">
        <v>1083.71</v>
      </c>
      <c r="P518" s="37">
        <v>1166.92</v>
      </c>
      <c r="Q518" s="37">
        <v>1056.6300000000001</v>
      </c>
      <c r="R518" s="37">
        <v>1050.8499999999999</v>
      </c>
      <c r="S518" s="37">
        <v>1045.51</v>
      </c>
      <c r="T518" s="37">
        <v>1037.71</v>
      </c>
      <c r="U518" s="37">
        <v>1033.68</v>
      </c>
      <c r="V518" s="37">
        <v>1031.18</v>
      </c>
      <c r="W518" s="37">
        <v>1031.2</v>
      </c>
      <c r="X518" s="37">
        <v>1030.94</v>
      </c>
      <c r="Y518" s="37">
        <v>1002.9200000000001</v>
      </c>
    </row>
    <row r="519" spans="1:25" x14ac:dyDescent="0.25">
      <c r="A519" s="73">
        <v>9</v>
      </c>
      <c r="B519" s="37">
        <v>1060.96</v>
      </c>
      <c r="C519" s="37">
        <v>1062.21</v>
      </c>
      <c r="D519" s="37">
        <v>1064.42</v>
      </c>
      <c r="E519" s="37">
        <v>1066.42</v>
      </c>
      <c r="F519" s="37">
        <v>1065.76</v>
      </c>
      <c r="G519" s="37">
        <v>1065.49</v>
      </c>
      <c r="H519" s="37">
        <v>1151.69</v>
      </c>
      <c r="I519" s="37">
        <v>1107.2</v>
      </c>
      <c r="J519" s="37">
        <v>1105.44</v>
      </c>
      <c r="K519" s="37">
        <v>1105.0700000000002</v>
      </c>
      <c r="L519" s="37">
        <v>1068.31</v>
      </c>
      <c r="M519" s="37">
        <v>1105.5</v>
      </c>
      <c r="N519" s="37">
        <v>1107.96</v>
      </c>
      <c r="O519" s="37">
        <v>1200.9000000000001</v>
      </c>
      <c r="P519" s="37">
        <v>1199.9500000000003</v>
      </c>
      <c r="Q519" s="37">
        <v>1115.79</v>
      </c>
      <c r="R519" s="37">
        <v>1106.9000000000001</v>
      </c>
      <c r="S519" s="37">
        <v>1105.93</v>
      </c>
      <c r="T519" s="37">
        <v>1068.17</v>
      </c>
      <c r="U519" s="37">
        <v>1066.81</v>
      </c>
      <c r="V519" s="37">
        <v>1063.33</v>
      </c>
      <c r="W519" s="37">
        <v>1062.1100000000001</v>
      </c>
      <c r="X519" s="37">
        <v>1062.01</v>
      </c>
      <c r="Y519" s="37">
        <v>1061.43</v>
      </c>
    </row>
    <row r="520" spans="1:25" x14ac:dyDescent="0.25">
      <c r="A520" s="73">
        <v>10</v>
      </c>
      <c r="B520" s="37">
        <v>999.98</v>
      </c>
      <c r="C520" s="37">
        <v>1018.8000000000001</v>
      </c>
      <c r="D520" s="37">
        <v>1015.94</v>
      </c>
      <c r="E520" s="37">
        <v>1025.2</v>
      </c>
      <c r="F520" s="37">
        <v>1001.32</v>
      </c>
      <c r="G520" s="37">
        <v>1026.98</v>
      </c>
      <c r="H520" s="37">
        <v>1024.96</v>
      </c>
      <c r="I520" s="37">
        <v>1022.01</v>
      </c>
      <c r="J520" s="37">
        <v>1023.38</v>
      </c>
      <c r="K520" s="37">
        <v>1023.0500000000001</v>
      </c>
      <c r="L520" s="37">
        <v>1021.3100000000001</v>
      </c>
      <c r="M520" s="37">
        <v>1023.03</v>
      </c>
      <c r="N520" s="37">
        <v>1027.3000000000002</v>
      </c>
      <c r="O520" s="37">
        <v>1171.23</v>
      </c>
      <c r="P520" s="37">
        <v>1167.8899999999999</v>
      </c>
      <c r="Q520" s="37">
        <v>1062.74</v>
      </c>
      <c r="R520" s="37">
        <v>1024.94</v>
      </c>
      <c r="S520" s="37">
        <v>1021.8000000000001</v>
      </c>
      <c r="T520" s="37">
        <v>1019.45</v>
      </c>
      <c r="U520" s="37">
        <v>1016.12</v>
      </c>
      <c r="V520" s="37">
        <v>1014.44</v>
      </c>
      <c r="W520" s="37">
        <v>1013.5400000000001</v>
      </c>
      <c r="X520" s="37">
        <v>1008.19</v>
      </c>
      <c r="Y520" s="37">
        <v>1013.35</v>
      </c>
    </row>
    <row r="521" spans="1:25" x14ac:dyDescent="0.25">
      <c r="A521" s="73">
        <v>11</v>
      </c>
      <c r="B521" s="37">
        <v>946</v>
      </c>
      <c r="C521" s="37">
        <v>947.79000000000008</v>
      </c>
      <c r="D521" s="37">
        <v>975.5</v>
      </c>
      <c r="E521" s="37">
        <v>957.77</v>
      </c>
      <c r="F521" s="37">
        <v>1024.22</v>
      </c>
      <c r="G521" s="37">
        <v>1092.5</v>
      </c>
      <c r="H521" s="37">
        <v>1075.1199999999999</v>
      </c>
      <c r="I521" s="37">
        <v>982</v>
      </c>
      <c r="J521" s="37">
        <v>981.68000000000006</v>
      </c>
      <c r="K521" s="37">
        <v>980.93000000000006</v>
      </c>
      <c r="L521" s="37">
        <v>980.19</v>
      </c>
      <c r="M521" s="37">
        <v>981.73</v>
      </c>
      <c r="N521" s="37">
        <v>1103.0700000000002</v>
      </c>
      <c r="O521" s="37">
        <v>1152.7000000000003</v>
      </c>
      <c r="P521" s="37">
        <v>1146.8000000000002</v>
      </c>
      <c r="Q521" s="37">
        <v>1098.1199999999999</v>
      </c>
      <c r="R521" s="37">
        <v>1056.71</v>
      </c>
      <c r="S521" s="37">
        <v>979.76</v>
      </c>
      <c r="T521" s="37">
        <v>975.79000000000008</v>
      </c>
      <c r="U521" s="37">
        <v>973.30000000000007</v>
      </c>
      <c r="V521" s="37">
        <v>971.25</v>
      </c>
      <c r="W521" s="37">
        <v>970.31000000000006</v>
      </c>
      <c r="X521" s="37">
        <v>933.41</v>
      </c>
      <c r="Y521" s="37">
        <v>947.68000000000006</v>
      </c>
    </row>
    <row r="522" spans="1:25" x14ac:dyDescent="0.25">
      <c r="A522" s="73">
        <v>12</v>
      </c>
      <c r="B522" s="37">
        <v>922.2</v>
      </c>
      <c r="C522" s="37">
        <v>925.1</v>
      </c>
      <c r="D522" s="37">
        <v>928.24</v>
      </c>
      <c r="E522" s="37">
        <v>931.07</v>
      </c>
      <c r="F522" s="37">
        <v>931.64</v>
      </c>
      <c r="G522" s="37">
        <v>932.55000000000007</v>
      </c>
      <c r="H522" s="37">
        <v>932.39</v>
      </c>
      <c r="I522" s="37">
        <v>930.16</v>
      </c>
      <c r="J522" s="37">
        <v>930.35</v>
      </c>
      <c r="K522" s="37">
        <v>929.7</v>
      </c>
      <c r="L522" s="37">
        <v>928.23</v>
      </c>
      <c r="M522" s="37">
        <v>929.43000000000006</v>
      </c>
      <c r="N522" s="37">
        <v>937.29000000000008</v>
      </c>
      <c r="O522" s="37">
        <v>943.32</v>
      </c>
      <c r="P522" s="37">
        <v>965.83</v>
      </c>
      <c r="Q522" s="37">
        <v>940.24</v>
      </c>
      <c r="R522" s="37">
        <v>932.62</v>
      </c>
      <c r="S522" s="37">
        <v>930.08</v>
      </c>
      <c r="T522" s="37">
        <v>926.19</v>
      </c>
      <c r="U522" s="37">
        <v>923.80000000000007</v>
      </c>
      <c r="V522" s="37">
        <v>922.96</v>
      </c>
      <c r="W522" s="37">
        <v>921.82</v>
      </c>
      <c r="X522" s="37">
        <v>921.67000000000007</v>
      </c>
      <c r="Y522" s="37">
        <v>921.35</v>
      </c>
    </row>
    <row r="523" spans="1:25" x14ac:dyDescent="0.25">
      <c r="A523" s="73">
        <v>13</v>
      </c>
      <c r="B523" s="37">
        <v>1000.61</v>
      </c>
      <c r="C523" s="37">
        <v>1001.0400000000001</v>
      </c>
      <c r="D523" s="37">
        <v>1002.82</v>
      </c>
      <c r="E523" s="37">
        <v>1005.13</v>
      </c>
      <c r="F523" s="37">
        <v>1006.4300000000001</v>
      </c>
      <c r="G523" s="37">
        <v>1006.84</v>
      </c>
      <c r="H523" s="37">
        <v>1006.11</v>
      </c>
      <c r="I523" s="37">
        <v>1004.21</v>
      </c>
      <c r="J523" s="37">
        <v>1003.77</v>
      </c>
      <c r="K523" s="37">
        <v>1003.97</v>
      </c>
      <c r="L523" s="37">
        <v>1002.82</v>
      </c>
      <c r="M523" s="37">
        <v>1004.6800000000001</v>
      </c>
      <c r="N523" s="37">
        <v>1054.83</v>
      </c>
      <c r="O523" s="37">
        <v>1059.3000000000002</v>
      </c>
      <c r="P523" s="37">
        <v>1057.1399999999999</v>
      </c>
      <c r="Q523" s="37">
        <v>1005.47</v>
      </c>
      <c r="R523" s="37">
        <v>1003.12</v>
      </c>
      <c r="S523" s="37">
        <v>1003.41</v>
      </c>
      <c r="T523" s="37">
        <v>1000.14</v>
      </c>
      <c r="U523" s="37">
        <v>998.5</v>
      </c>
      <c r="V523" s="37">
        <v>997.06000000000006</v>
      </c>
      <c r="W523" s="37">
        <v>997.69</v>
      </c>
      <c r="X523" s="37">
        <v>996.59</v>
      </c>
      <c r="Y523" s="37">
        <v>997.29000000000008</v>
      </c>
    </row>
    <row r="524" spans="1:25" x14ac:dyDescent="0.25">
      <c r="A524" s="73">
        <v>14</v>
      </c>
      <c r="B524" s="37">
        <v>781.98</v>
      </c>
      <c r="C524" s="37">
        <v>783.49</v>
      </c>
      <c r="D524" s="37">
        <v>783.2700000000001</v>
      </c>
      <c r="E524" s="37">
        <v>785.67</v>
      </c>
      <c r="F524" s="37">
        <v>787.59</v>
      </c>
      <c r="G524" s="37">
        <v>789.04000000000008</v>
      </c>
      <c r="H524" s="37">
        <v>789.56000000000006</v>
      </c>
      <c r="I524" s="37">
        <v>788.1</v>
      </c>
      <c r="J524" s="37">
        <v>787.0200000000001</v>
      </c>
      <c r="K524" s="37">
        <v>786.83</v>
      </c>
      <c r="L524" s="37">
        <v>787.05000000000007</v>
      </c>
      <c r="M524" s="37">
        <v>788</v>
      </c>
      <c r="N524" s="37">
        <v>792.25</v>
      </c>
      <c r="O524" s="37">
        <v>801.93</v>
      </c>
      <c r="P524" s="37">
        <v>793.67</v>
      </c>
      <c r="Q524" s="37">
        <v>791.18999999999994</v>
      </c>
      <c r="R524" s="37">
        <v>790.1</v>
      </c>
      <c r="S524" s="37">
        <v>788.18999999999994</v>
      </c>
      <c r="T524" s="37">
        <v>785.5100000000001</v>
      </c>
      <c r="U524" s="37">
        <v>783.49</v>
      </c>
      <c r="V524" s="37">
        <v>782.85</v>
      </c>
      <c r="W524" s="37">
        <v>782.65</v>
      </c>
      <c r="X524" s="37">
        <v>782.7700000000001</v>
      </c>
      <c r="Y524" s="37">
        <v>782.5200000000001</v>
      </c>
    </row>
    <row r="525" spans="1:25" x14ac:dyDescent="0.25">
      <c r="A525" s="73">
        <v>15</v>
      </c>
      <c r="B525" s="37">
        <v>1007.98</v>
      </c>
      <c r="C525" s="37">
        <v>1009.5</v>
      </c>
      <c r="D525" s="37">
        <v>1010.4200000000001</v>
      </c>
      <c r="E525" s="37">
        <v>989.57</v>
      </c>
      <c r="F525" s="37">
        <v>1014.4</v>
      </c>
      <c r="G525" s="37">
        <v>1021.26</v>
      </c>
      <c r="H525" s="37">
        <v>1022.38</v>
      </c>
      <c r="I525" s="37">
        <v>1020.24</v>
      </c>
      <c r="J525" s="37">
        <v>1018.87</v>
      </c>
      <c r="K525" s="37">
        <v>1018.58</v>
      </c>
      <c r="L525" s="37">
        <v>1018.5600000000001</v>
      </c>
      <c r="M525" s="37">
        <v>1019.69</v>
      </c>
      <c r="N525" s="37">
        <v>1024.6399999999999</v>
      </c>
      <c r="O525" s="37">
        <v>1075.45</v>
      </c>
      <c r="P525" s="37">
        <v>1027.3699999999999</v>
      </c>
      <c r="Q525" s="37">
        <v>1022.07</v>
      </c>
      <c r="R525" s="37">
        <v>1018.78</v>
      </c>
      <c r="S525" s="37">
        <v>1014.51</v>
      </c>
      <c r="T525" s="37">
        <v>1009.62</v>
      </c>
      <c r="U525" s="37">
        <v>1006.08</v>
      </c>
      <c r="V525" s="37">
        <v>1003.38</v>
      </c>
      <c r="W525" s="37">
        <v>1002.9300000000001</v>
      </c>
      <c r="X525" s="37">
        <v>1002.41</v>
      </c>
      <c r="Y525" s="37">
        <v>973.46</v>
      </c>
    </row>
    <row r="526" spans="1:25" x14ac:dyDescent="0.25">
      <c r="A526" s="73">
        <v>16</v>
      </c>
      <c r="B526" s="37">
        <v>975.87</v>
      </c>
      <c r="C526" s="37">
        <v>979.03</v>
      </c>
      <c r="D526" s="37">
        <v>962.24</v>
      </c>
      <c r="E526" s="37">
        <v>980.31000000000006</v>
      </c>
      <c r="F526" s="37">
        <v>990.85</v>
      </c>
      <c r="G526" s="37">
        <v>996.29000000000008</v>
      </c>
      <c r="H526" s="37">
        <v>993.6</v>
      </c>
      <c r="I526" s="37">
        <v>996.47</v>
      </c>
      <c r="J526" s="37">
        <v>997.68000000000006</v>
      </c>
      <c r="K526" s="37">
        <v>996.52</v>
      </c>
      <c r="L526" s="37">
        <v>995.56000000000006</v>
      </c>
      <c r="M526" s="37">
        <v>995.57</v>
      </c>
      <c r="N526" s="37">
        <v>1001.4200000000001</v>
      </c>
      <c r="O526" s="37">
        <v>1064.26</v>
      </c>
      <c r="P526" s="37">
        <v>1000.6800000000001</v>
      </c>
      <c r="Q526" s="37">
        <v>996.77</v>
      </c>
      <c r="R526" s="37">
        <v>995.44</v>
      </c>
      <c r="S526" s="37">
        <v>994.14</v>
      </c>
      <c r="T526" s="37">
        <v>990.58</v>
      </c>
      <c r="U526" s="37">
        <v>978.1</v>
      </c>
      <c r="V526" s="37">
        <v>972.83</v>
      </c>
      <c r="W526" s="37">
        <v>980.28</v>
      </c>
      <c r="X526" s="37">
        <v>974.62</v>
      </c>
      <c r="Y526" s="37">
        <v>979.34</v>
      </c>
    </row>
    <row r="527" spans="1:25" x14ac:dyDescent="0.25">
      <c r="A527" s="73">
        <v>17</v>
      </c>
      <c r="B527" s="37">
        <v>584.80999999999995</v>
      </c>
      <c r="C527" s="37">
        <v>586.40000000000009</v>
      </c>
      <c r="D527" s="37">
        <v>587.92000000000007</v>
      </c>
      <c r="E527" s="37">
        <v>589.85</v>
      </c>
      <c r="F527" s="37">
        <v>590.53</v>
      </c>
      <c r="G527" s="37">
        <v>590.51</v>
      </c>
      <c r="H527" s="37">
        <v>590.48</v>
      </c>
      <c r="I527" s="37">
        <v>588.87</v>
      </c>
      <c r="J527" s="37">
        <v>587.73</v>
      </c>
      <c r="K527" s="37">
        <v>587.79</v>
      </c>
      <c r="L527" s="37">
        <v>588.15000000000009</v>
      </c>
      <c r="M527" s="37">
        <v>588.6400000000001</v>
      </c>
      <c r="N527" s="37">
        <v>605.05999999999995</v>
      </c>
      <c r="O527" s="37">
        <v>1022.38</v>
      </c>
      <c r="P527" s="37">
        <v>948.43000000000006</v>
      </c>
      <c r="Q527" s="37">
        <v>591.48</v>
      </c>
      <c r="R527" s="37">
        <v>589.96</v>
      </c>
      <c r="S527" s="37">
        <v>588.91000000000008</v>
      </c>
      <c r="T527" s="37">
        <v>586.51</v>
      </c>
      <c r="U527" s="37">
        <v>585.01</v>
      </c>
      <c r="V527" s="37">
        <v>584.41000000000008</v>
      </c>
      <c r="W527" s="37">
        <v>584.16000000000008</v>
      </c>
      <c r="X527" s="37">
        <v>584.11</v>
      </c>
      <c r="Y527" s="37">
        <v>583.68000000000006</v>
      </c>
    </row>
    <row r="528" spans="1:25" x14ac:dyDescent="0.25">
      <c r="A528" s="73">
        <v>18</v>
      </c>
      <c r="B528" s="37">
        <v>743.57</v>
      </c>
      <c r="C528" s="37">
        <v>745.98</v>
      </c>
      <c r="D528" s="37">
        <v>749.07</v>
      </c>
      <c r="E528" s="37">
        <v>751.63</v>
      </c>
      <c r="F528" s="37">
        <v>752.88</v>
      </c>
      <c r="G528" s="37">
        <v>753.45</v>
      </c>
      <c r="H528" s="37">
        <v>752.72</v>
      </c>
      <c r="I528" s="37">
        <v>751.99</v>
      </c>
      <c r="J528" s="37">
        <v>751.36</v>
      </c>
      <c r="K528" s="37">
        <v>751.41</v>
      </c>
      <c r="L528" s="37">
        <v>751.1</v>
      </c>
      <c r="M528" s="37">
        <v>751.79000000000008</v>
      </c>
      <c r="N528" s="37">
        <v>1012.8000000000001</v>
      </c>
      <c r="O528" s="37">
        <v>1089.4099999999999</v>
      </c>
      <c r="P528" s="37">
        <v>994.98</v>
      </c>
      <c r="Q528" s="37">
        <v>753.99</v>
      </c>
      <c r="R528" s="37">
        <v>752.54000000000008</v>
      </c>
      <c r="S528" s="37">
        <v>751.17</v>
      </c>
      <c r="T528" s="37">
        <v>746.55000000000007</v>
      </c>
      <c r="U528" s="37">
        <v>744.12</v>
      </c>
      <c r="V528" s="37">
        <v>742.92</v>
      </c>
      <c r="W528" s="37">
        <v>742.5</v>
      </c>
      <c r="X528" s="37">
        <v>742.17</v>
      </c>
      <c r="Y528" s="37">
        <v>742.18999999999994</v>
      </c>
    </row>
    <row r="529" spans="1:25" x14ac:dyDescent="0.25">
      <c r="A529" s="73">
        <v>19</v>
      </c>
      <c r="B529" s="37">
        <v>1006.4200000000001</v>
      </c>
      <c r="C529" s="37">
        <v>1015</v>
      </c>
      <c r="D529" s="37">
        <v>1022.46</v>
      </c>
      <c r="E529" s="37">
        <v>1027.1599999999999</v>
      </c>
      <c r="F529" s="37">
        <v>1028.56</v>
      </c>
      <c r="G529" s="37">
        <v>1031.8200000000002</v>
      </c>
      <c r="H529" s="37">
        <v>1029.47</v>
      </c>
      <c r="I529" s="37">
        <v>1025.47</v>
      </c>
      <c r="J529" s="37">
        <v>1025.53</v>
      </c>
      <c r="K529" s="37">
        <v>1024.43</v>
      </c>
      <c r="L529" s="37">
        <v>1023.8100000000001</v>
      </c>
      <c r="M529" s="37">
        <v>1025.99</v>
      </c>
      <c r="N529" s="37">
        <v>1204.2000000000003</v>
      </c>
      <c r="O529" s="37">
        <v>1225.1599999999999</v>
      </c>
      <c r="P529" s="37">
        <v>1211.0100000000002</v>
      </c>
      <c r="Q529" s="37">
        <v>1080.58</v>
      </c>
      <c r="R529" s="37">
        <v>1027.6300000000001</v>
      </c>
      <c r="S529" s="37">
        <v>1024.0999999999999</v>
      </c>
      <c r="T529" s="37">
        <v>1019.64</v>
      </c>
      <c r="U529" s="37">
        <v>1015.32</v>
      </c>
      <c r="V529" s="37">
        <v>1013.19</v>
      </c>
      <c r="W529" s="37">
        <v>1012.2</v>
      </c>
      <c r="X529" s="37">
        <v>1011.19</v>
      </c>
      <c r="Y529" s="37">
        <v>1000.23</v>
      </c>
    </row>
    <row r="530" spans="1:25" x14ac:dyDescent="0.25">
      <c r="A530" s="73">
        <v>20</v>
      </c>
      <c r="B530" s="37">
        <v>955.01</v>
      </c>
      <c r="C530" s="37">
        <v>957.24</v>
      </c>
      <c r="D530" s="37">
        <v>992.03</v>
      </c>
      <c r="E530" s="37">
        <v>994.91</v>
      </c>
      <c r="F530" s="37">
        <v>996.43000000000006</v>
      </c>
      <c r="G530" s="37">
        <v>996.55000000000007</v>
      </c>
      <c r="H530" s="37">
        <v>994.86</v>
      </c>
      <c r="I530" s="37">
        <v>993.19</v>
      </c>
      <c r="J530" s="37">
        <v>992.68000000000006</v>
      </c>
      <c r="K530" s="37">
        <v>993.02</v>
      </c>
      <c r="L530" s="37">
        <v>992.47</v>
      </c>
      <c r="M530" s="37">
        <v>994.37</v>
      </c>
      <c r="N530" s="37">
        <v>993.51</v>
      </c>
      <c r="O530" s="37">
        <v>1001.41</v>
      </c>
      <c r="P530" s="37">
        <v>996.64</v>
      </c>
      <c r="Q530" s="37">
        <v>994.52</v>
      </c>
      <c r="R530" s="37">
        <v>991.68000000000006</v>
      </c>
      <c r="S530" s="37">
        <v>988.28</v>
      </c>
      <c r="T530" s="37">
        <v>984.07</v>
      </c>
      <c r="U530" s="37">
        <v>981.87</v>
      </c>
      <c r="V530" s="37">
        <v>980.24</v>
      </c>
      <c r="W530" s="37">
        <v>980.17000000000007</v>
      </c>
      <c r="X530" s="37">
        <v>979.71</v>
      </c>
      <c r="Y530" s="37">
        <v>980.22</v>
      </c>
    </row>
    <row r="531" spans="1:25" x14ac:dyDescent="0.25">
      <c r="A531" s="73">
        <v>21</v>
      </c>
      <c r="B531" s="37">
        <v>1067.48</v>
      </c>
      <c r="C531" s="37">
        <v>1096.5700000000002</v>
      </c>
      <c r="D531" s="37">
        <v>1095.8499999999999</v>
      </c>
      <c r="E531" s="37">
        <v>1101.1100000000001</v>
      </c>
      <c r="F531" s="37">
        <v>1106.3600000000001</v>
      </c>
      <c r="G531" s="37">
        <v>1107.44</v>
      </c>
      <c r="H531" s="37">
        <v>1107.95</v>
      </c>
      <c r="I531" s="37">
        <v>1106.26</v>
      </c>
      <c r="J531" s="37">
        <v>1103.25</v>
      </c>
      <c r="K531" s="37">
        <v>1103.17</v>
      </c>
      <c r="L531" s="37">
        <v>1102.47</v>
      </c>
      <c r="M531" s="37">
        <v>1103.72</v>
      </c>
      <c r="N531" s="37">
        <v>1185.3699999999999</v>
      </c>
      <c r="O531" s="37">
        <v>1199.5999999999999</v>
      </c>
      <c r="P531" s="37">
        <v>1178.3600000000001</v>
      </c>
      <c r="Q531" s="37">
        <v>1108.21</v>
      </c>
      <c r="R531" s="37">
        <v>1105.6500000000001</v>
      </c>
      <c r="S531" s="37">
        <v>1102.8499999999999</v>
      </c>
      <c r="T531" s="37">
        <v>1099.97</v>
      </c>
      <c r="U531" s="37">
        <v>1097.0500000000002</v>
      </c>
      <c r="V531" s="37">
        <v>1064.49</v>
      </c>
      <c r="W531" s="37">
        <v>1063.48</v>
      </c>
      <c r="X531" s="37">
        <v>1083.73</v>
      </c>
      <c r="Y531" s="37">
        <v>1089.17</v>
      </c>
    </row>
    <row r="532" spans="1:25" x14ac:dyDescent="0.25">
      <c r="A532" s="73">
        <v>22</v>
      </c>
      <c r="B532" s="37">
        <v>1016.89</v>
      </c>
      <c r="C532" s="37">
        <v>1014.71</v>
      </c>
      <c r="D532" s="37">
        <v>1051.58</v>
      </c>
      <c r="E532" s="37">
        <v>1055.5500000000002</v>
      </c>
      <c r="F532" s="37">
        <v>1059.25</v>
      </c>
      <c r="G532" s="37">
        <v>1061.03</v>
      </c>
      <c r="H532" s="37">
        <v>1085.18</v>
      </c>
      <c r="I532" s="37">
        <v>1060.68</v>
      </c>
      <c r="J532" s="37">
        <v>1058.08</v>
      </c>
      <c r="K532" s="37">
        <v>1057.6500000000001</v>
      </c>
      <c r="L532" s="37">
        <v>1057.46</v>
      </c>
      <c r="M532" s="37">
        <v>1060.0700000000002</v>
      </c>
      <c r="N532" s="37">
        <v>1188.0300000000002</v>
      </c>
      <c r="O532" s="37">
        <v>1205.8499999999999</v>
      </c>
      <c r="P532" s="37">
        <v>1174.7200000000003</v>
      </c>
      <c r="Q532" s="37">
        <v>1053.3800000000001</v>
      </c>
      <c r="R532" s="37">
        <v>1052.3800000000001</v>
      </c>
      <c r="S532" s="37">
        <v>1051.53</v>
      </c>
      <c r="T532" s="37">
        <v>1047.8699999999999</v>
      </c>
      <c r="U532" s="37">
        <v>1032.4000000000001</v>
      </c>
      <c r="V532" s="37">
        <v>1038.42</v>
      </c>
      <c r="W532" s="37">
        <v>1033.78</v>
      </c>
      <c r="X532" s="37">
        <v>1005.33</v>
      </c>
      <c r="Y532" s="37">
        <v>1013.75</v>
      </c>
    </row>
    <row r="533" spans="1:25" x14ac:dyDescent="0.25">
      <c r="A533" s="73">
        <v>23</v>
      </c>
      <c r="B533" s="37">
        <v>993.12</v>
      </c>
      <c r="C533" s="37">
        <v>995.83</v>
      </c>
      <c r="D533" s="37">
        <v>999.65</v>
      </c>
      <c r="E533" s="37">
        <v>1152.4900000000002</v>
      </c>
      <c r="F533" s="37">
        <v>1292.3400000000001</v>
      </c>
      <c r="G533" s="37">
        <v>1291.5</v>
      </c>
      <c r="H533" s="37">
        <v>1262.46</v>
      </c>
      <c r="I533" s="37">
        <v>1220.4500000000003</v>
      </c>
      <c r="J533" s="37">
        <v>1229.4500000000003</v>
      </c>
      <c r="K533" s="37">
        <v>1220.1599999999999</v>
      </c>
      <c r="L533" s="37">
        <v>1003.22</v>
      </c>
      <c r="M533" s="37">
        <v>1154.4099999999999</v>
      </c>
      <c r="N533" s="37">
        <v>1156.31</v>
      </c>
      <c r="O533" s="37">
        <v>1263.3000000000002</v>
      </c>
      <c r="P533" s="37">
        <v>1248.52</v>
      </c>
      <c r="Q533" s="37">
        <v>1150.69</v>
      </c>
      <c r="R533" s="37">
        <v>1182.3200000000002</v>
      </c>
      <c r="S533" s="37">
        <v>1220.8899999999999</v>
      </c>
      <c r="T533" s="37">
        <v>1118.54</v>
      </c>
      <c r="U533" s="37">
        <v>994.99</v>
      </c>
      <c r="V533" s="37">
        <v>993.09</v>
      </c>
      <c r="W533" s="37">
        <v>992.48</v>
      </c>
      <c r="X533" s="37">
        <v>991.46</v>
      </c>
      <c r="Y533" s="37">
        <v>991.67000000000007</v>
      </c>
    </row>
    <row r="534" spans="1:25" x14ac:dyDescent="0.25">
      <c r="A534" s="73">
        <v>24</v>
      </c>
      <c r="B534" s="37">
        <v>1035.99</v>
      </c>
      <c r="C534" s="37">
        <v>1040.1199999999999</v>
      </c>
      <c r="D534" s="37">
        <v>1045.1399999999999</v>
      </c>
      <c r="E534" s="37">
        <v>1049.92</v>
      </c>
      <c r="F534" s="37">
        <v>1052.49</v>
      </c>
      <c r="G534" s="37">
        <v>1052.6199999999999</v>
      </c>
      <c r="H534" s="37">
        <v>1052.02</v>
      </c>
      <c r="I534" s="37">
        <v>1049.5900000000001</v>
      </c>
      <c r="J534" s="37">
        <v>1049.8899999999999</v>
      </c>
      <c r="K534" s="37">
        <v>1049.52</v>
      </c>
      <c r="L534" s="37">
        <v>1049.51</v>
      </c>
      <c r="M534" s="37">
        <v>1051.45</v>
      </c>
      <c r="N534" s="37">
        <v>1053.5999999999999</v>
      </c>
      <c r="O534" s="37">
        <v>1056.78</v>
      </c>
      <c r="P534" s="37">
        <v>1054.03</v>
      </c>
      <c r="Q534" s="37">
        <v>1052.33</v>
      </c>
      <c r="R534" s="37">
        <v>1050.97</v>
      </c>
      <c r="S534" s="37">
        <v>1048.47</v>
      </c>
      <c r="T534" s="37">
        <v>1043.26</v>
      </c>
      <c r="U534" s="37">
        <v>1038.94</v>
      </c>
      <c r="V534" s="37">
        <v>1034.98</v>
      </c>
      <c r="W534" s="37">
        <v>1034.67</v>
      </c>
      <c r="X534" s="37">
        <v>1034.21</v>
      </c>
      <c r="Y534" s="37">
        <v>1033.03</v>
      </c>
    </row>
    <row r="535" spans="1:25" x14ac:dyDescent="0.25">
      <c r="A535" s="73">
        <v>25</v>
      </c>
      <c r="B535" s="37">
        <v>462.46000000000004</v>
      </c>
      <c r="C535" s="37">
        <v>461.26</v>
      </c>
      <c r="D535" s="37">
        <v>457.05</v>
      </c>
      <c r="E535" s="37">
        <v>457.17</v>
      </c>
      <c r="F535" s="37">
        <v>454.82000000000005</v>
      </c>
      <c r="G535" s="37">
        <v>451.58000000000004</v>
      </c>
      <c r="H535" s="37">
        <v>454.57000000000005</v>
      </c>
      <c r="I535" s="37">
        <v>458.81000000000006</v>
      </c>
      <c r="J535" s="37">
        <v>457.45000000000005</v>
      </c>
      <c r="K535" s="37">
        <v>458.92</v>
      </c>
      <c r="L535" s="37">
        <v>451.82000000000005</v>
      </c>
      <c r="M535" s="37">
        <v>453.61</v>
      </c>
      <c r="N535" s="37">
        <v>461.68000000000006</v>
      </c>
      <c r="O535" s="37">
        <v>477.02</v>
      </c>
      <c r="P535" s="37">
        <v>452.49</v>
      </c>
      <c r="Q535" s="37">
        <v>454.46000000000004</v>
      </c>
      <c r="R535" s="37">
        <v>453.19000000000005</v>
      </c>
      <c r="S535" s="37">
        <v>456.66</v>
      </c>
      <c r="T535" s="37">
        <v>454.72</v>
      </c>
      <c r="U535" s="37">
        <v>456.15000000000003</v>
      </c>
      <c r="V535" s="37">
        <v>458.76</v>
      </c>
      <c r="W535" s="37">
        <v>458.3</v>
      </c>
      <c r="X535" s="37">
        <v>460.39</v>
      </c>
      <c r="Y535" s="37">
        <v>459.83000000000004</v>
      </c>
    </row>
    <row r="536" spans="1:25" x14ac:dyDescent="0.25">
      <c r="A536" s="73">
        <v>26</v>
      </c>
      <c r="B536" s="37">
        <v>977.13</v>
      </c>
      <c r="C536" s="37">
        <v>980.24</v>
      </c>
      <c r="D536" s="37">
        <v>982.72</v>
      </c>
      <c r="E536" s="37">
        <v>986.75</v>
      </c>
      <c r="F536" s="37">
        <v>988.84</v>
      </c>
      <c r="G536" s="37">
        <v>989.2</v>
      </c>
      <c r="H536" s="37">
        <v>988.39</v>
      </c>
      <c r="I536" s="37">
        <v>987.2</v>
      </c>
      <c r="J536" s="37">
        <v>987.74</v>
      </c>
      <c r="K536" s="37">
        <v>987.14</v>
      </c>
      <c r="L536" s="37">
        <v>984.99</v>
      </c>
      <c r="M536" s="37">
        <v>985.65</v>
      </c>
      <c r="N536" s="37">
        <v>991.89</v>
      </c>
      <c r="O536" s="37">
        <v>993.98</v>
      </c>
      <c r="P536" s="37">
        <v>990.48</v>
      </c>
      <c r="Q536" s="37">
        <v>988.32</v>
      </c>
      <c r="R536" s="37">
        <v>986.79000000000008</v>
      </c>
      <c r="S536" s="37">
        <v>988.13</v>
      </c>
      <c r="T536" s="37">
        <v>985.44</v>
      </c>
      <c r="U536" s="37">
        <v>981.6</v>
      </c>
      <c r="V536" s="37">
        <v>980.30000000000007</v>
      </c>
      <c r="W536" s="37">
        <v>979.68000000000006</v>
      </c>
      <c r="X536" s="37">
        <v>977.94</v>
      </c>
      <c r="Y536" s="37">
        <v>978.69</v>
      </c>
    </row>
    <row r="537" spans="1:25" x14ac:dyDescent="0.25">
      <c r="A537" s="73">
        <v>27</v>
      </c>
      <c r="B537" s="37">
        <v>469.56000000000006</v>
      </c>
      <c r="C537" s="37">
        <v>465.36</v>
      </c>
      <c r="D537" s="37">
        <v>465.19000000000005</v>
      </c>
      <c r="E537" s="37">
        <v>465.31000000000006</v>
      </c>
      <c r="F537" s="37">
        <v>466.59000000000003</v>
      </c>
      <c r="G537" s="37">
        <v>463.57000000000005</v>
      </c>
      <c r="H537" s="37">
        <v>465.29</v>
      </c>
      <c r="I537" s="37">
        <v>465.12</v>
      </c>
      <c r="J537" s="37">
        <v>464.82000000000005</v>
      </c>
      <c r="K537" s="37">
        <v>465.16</v>
      </c>
      <c r="L537" s="37">
        <v>465.04</v>
      </c>
      <c r="M537" s="37">
        <v>463.24</v>
      </c>
      <c r="N537" s="37">
        <v>483.05</v>
      </c>
      <c r="O537" s="37">
        <v>877.91</v>
      </c>
      <c r="P537" s="37">
        <v>853.99</v>
      </c>
      <c r="Q537" s="37">
        <v>466.01</v>
      </c>
      <c r="R537" s="37">
        <v>469.71000000000004</v>
      </c>
      <c r="S537" s="37">
        <v>468.76</v>
      </c>
      <c r="T537" s="37">
        <v>464.59000000000003</v>
      </c>
      <c r="U537" s="37">
        <v>465.68000000000006</v>
      </c>
      <c r="V537" s="37">
        <v>467.66</v>
      </c>
      <c r="W537" s="37">
        <v>469.82000000000005</v>
      </c>
      <c r="X537" s="37">
        <v>471.92</v>
      </c>
      <c r="Y537" s="37">
        <v>469.82000000000005</v>
      </c>
    </row>
    <row r="538" spans="1:25" x14ac:dyDescent="0.25">
      <c r="A538" s="73">
        <v>28</v>
      </c>
      <c r="B538" s="37">
        <v>950.98</v>
      </c>
      <c r="C538" s="37">
        <v>954.42000000000007</v>
      </c>
      <c r="D538" s="37">
        <v>956.26</v>
      </c>
      <c r="E538" s="37">
        <v>958.83</v>
      </c>
      <c r="F538" s="37">
        <v>1053.8200000000002</v>
      </c>
      <c r="G538" s="37">
        <v>1132.25</v>
      </c>
      <c r="H538" s="37">
        <v>1158.3400000000001</v>
      </c>
      <c r="I538" s="37">
        <v>1155.5300000000002</v>
      </c>
      <c r="J538" s="37">
        <v>1154.7600000000002</v>
      </c>
      <c r="K538" s="37">
        <v>1132.4900000000002</v>
      </c>
      <c r="L538" s="37">
        <v>1132.04</v>
      </c>
      <c r="M538" s="37">
        <v>1160.8000000000002</v>
      </c>
      <c r="N538" s="37">
        <v>1156.7800000000002</v>
      </c>
      <c r="O538" s="37">
        <v>1165.0300000000002</v>
      </c>
      <c r="P538" s="37">
        <v>1169.0999999999999</v>
      </c>
      <c r="Q538" s="37">
        <v>1119.94</v>
      </c>
      <c r="R538" s="37">
        <v>1082.72</v>
      </c>
      <c r="S538" s="37">
        <v>994.24</v>
      </c>
      <c r="T538" s="37">
        <v>955.15</v>
      </c>
      <c r="U538" s="37">
        <v>905.86</v>
      </c>
      <c r="V538" s="37">
        <v>904.29000000000008</v>
      </c>
      <c r="W538" s="37">
        <v>903.72</v>
      </c>
      <c r="X538" s="37">
        <v>903.74</v>
      </c>
      <c r="Y538" s="37">
        <v>903.76</v>
      </c>
    </row>
    <row r="539" spans="1:25" x14ac:dyDescent="0.25">
      <c r="A539" s="73">
        <v>29</v>
      </c>
      <c r="B539" s="37">
        <v>762.64</v>
      </c>
      <c r="C539" s="37">
        <v>829.80000000000007</v>
      </c>
      <c r="D539" s="37">
        <v>829.67</v>
      </c>
      <c r="E539" s="37">
        <v>837.14</v>
      </c>
      <c r="F539" s="37">
        <v>839.37</v>
      </c>
      <c r="G539" s="37">
        <v>838.83</v>
      </c>
      <c r="H539" s="37">
        <v>840.79000000000008</v>
      </c>
      <c r="I539" s="37">
        <v>834.45</v>
      </c>
      <c r="J539" s="37">
        <v>833.76</v>
      </c>
      <c r="K539" s="37">
        <v>842.78</v>
      </c>
      <c r="L539" s="37">
        <v>842.95</v>
      </c>
      <c r="M539" s="37">
        <v>843</v>
      </c>
      <c r="N539" s="37">
        <v>990.59</v>
      </c>
      <c r="O539" s="37">
        <v>1110.22</v>
      </c>
      <c r="P539" s="37">
        <v>1097.29</v>
      </c>
      <c r="Q539" s="37">
        <v>845.85</v>
      </c>
      <c r="R539" s="37">
        <v>842.99</v>
      </c>
      <c r="S539" s="37">
        <v>838.94</v>
      </c>
      <c r="T539" s="37">
        <v>829.5200000000001</v>
      </c>
      <c r="U539" s="37">
        <v>828.93999999999994</v>
      </c>
      <c r="V539" s="37">
        <v>828.63</v>
      </c>
      <c r="W539" s="37">
        <v>829.66</v>
      </c>
      <c r="X539" s="37">
        <v>828.87</v>
      </c>
      <c r="Y539" s="37">
        <v>828.63</v>
      </c>
    </row>
    <row r="540" spans="1:25" x14ac:dyDescent="0.25">
      <c r="A540" s="73">
        <v>30</v>
      </c>
      <c r="B540" s="37">
        <v>941.44</v>
      </c>
      <c r="C540" s="37">
        <v>943.91</v>
      </c>
      <c r="D540" s="37">
        <v>948.4</v>
      </c>
      <c r="E540" s="37">
        <v>950.36</v>
      </c>
      <c r="F540" s="37">
        <v>1115.1500000000001</v>
      </c>
      <c r="G540" s="37">
        <v>1118.44</v>
      </c>
      <c r="H540" s="37">
        <v>1116.76</v>
      </c>
      <c r="I540" s="37">
        <v>1007.4</v>
      </c>
      <c r="J540" s="37">
        <v>1014.73</v>
      </c>
      <c r="K540" s="37">
        <v>1007.71</v>
      </c>
      <c r="L540" s="37">
        <v>949.65</v>
      </c>
      <c r="M540" s="37">
        <v>1021.4300000000001</v>
      </c>
      <c r="N540" s="37">
        <v>1232.8899999999999</v>
      </c>
      <c r="O540" s="37">
        <v>1274.21</v>
      </c>
      <c r="P540" s="37">
        <v>1262.3400000000001</v>
      </c>
      <c r="Q540" s="37">
        <v>1105.02</v>
      </c>
      <c r="R540" s="37">
        <v>1033.26</v>
      </c>
      <c r="S540" s="37">
        <v>946.81000000000006</v>
      </c>
      <c r="T540" s="37">
        <v>942.99</v>
      </c>
      <c r="U540" s="37">
        <v>941.99</v>
      </c>
      <c r="V540" s="37">
        <v>939.5</v>
      </c>
      <c r="W540" s="37">
        <v>941.25</v>
      </c>
      <c r="X540" s="37">
        <v>938.72</v>
      </c>
      <c r="Y540" s="37">
        <v>938.68000000000006</v>
      </c>
    </row>
    <row r="541" spans="1:25" x14ac:dyDescent="0.25">
      <c r="A541" s="73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3" spans="1:25" ht="15.75" customHeight="1" x14ac:dyDescent="0.25">
      <c r="A543" s="61" t="s">
        <v>79</v>
      </c>
      <c r="B543" s="70" t="s">
        <v>154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81</v>
      </c>
      <c r="C544" s="60" t="s">
        <v>82</v>
      </c>
      <c r="D544" s="60" t="s">
        <v>83</v>
      </c>
      <c r="E544" s="60" t="s">
        <v>84</v>
      </c>
      <c r="F544" s="60" t="s">
        <v>85</v>
      </c>
      <c r="G544" s="60" t="s">
        <v>86</v>
      </c>
      <c r="H544" s="60" t="s">
        <v>87</v>
      </c>
      <c r="I544" s="60" t="s">
        <v>88</v>
      </c>
      <c r="J544" s="60" t="s">
        <v>89</v>
      </c>
      <c r="K544" s="60" t="s">
        <v>90</v>
      </c>
      <c r="L544" s="60" t="s">
        <v>91</v>
      </c>
      <c r="M544" s="60" t="s">
        <v>92</v>
      </c>
      <c r="N544" s="60" t="s">
        <v>93</v>
      </c>
      <c r="O544" s="60" t="s">
        <v>94</v>
      </c>
      <c r="P544" s="60" t="s">
        <v>95</v>
      </c>
      <c r="Q544" s="60" t="s">
        <v>96</v>
      </c>
      <c r="R544" s="60" t="s">
        <v>97</v>
      </c>
      <c r="S544" s="60" t="s">
        <v>98</v>
      </c>
      <c r="T544" s="60" t="s">
        <v>99</v>
      </c>
      <c r="U544" s="60" t="s">
        <v>100</v>
      </c>
      <c r="V544" s="60" t="s">
        <v>101</v>
      </c>
      <c r="W544" s="60" t="s">
        <v>102</v>
      </c>
      <c r="X544" s="60" t="s">
        <v>103</v>
      </c>
      <c r="Y544" s="60" t="s">
        <v>104</v>
      </c>
    </row>
    <row r="545" spans="1:25" ht="15" customHeight="1" x14ac:dyDescent="0.25">
      <c r="A545" s="73">
        <v>1</v>
      </c>
      <c r="B545" s="37">
        <v>581.08000000000004</v>
      </c>
      <c r="C545" s="37">
        <v>581.08000000000004</v>
      </c>
      <c r="D545" s="37">
        <v>581.09</v>
      </c>
      <c r="E545" s="37">
        <v>581.12</v>
      </c>
      <c r="F545" s="37">
        <v>1145.83</v>
      </c>
      <c r="G545" s="37">
        <v>1192.5500000000002</v>
      </c>
      <c r="H545" s="37">
        <v>1180.7600000000002</v>
      </c>
      <c r="I545" s="37">
        <v>1167.6100000000001</v>
      </c>
      <c r="J545" s="37">
        <v>1112.21</v>
      </c>
      <c r="K545" s="37">
        <v>877.5</v>
      </c>
      <c r="L545" s="37">
        <v>581.1400000000001</v>
      </c>
      <c r="M545" s="37">
        <v>581.1400000000001</v>
      </c>
      <c r="N545" s="37">
        <v>1132.3200000000002</v>
      </c>
      <c r="O545" s="37">
        <v>1322.52</v>
      </c>
      <c r="P545" s="37">
        <v>1325.52</v>
      </c>
      <c r="Q545" s="37">
        <v>1262.0900000000001</v>
      </c>
      <c r="R545" s="37">
        <v>1183.54</v>
      </c>
      <c r="S545" s="37">
        <v>595.69000000000005</v>
      </c>
      <c r="T545" s="37">
        <v>581.09</v>
      </c>
      <c r="U545" s="37">
        <v>581.07000000000005</v>
      </c>
      <c r="V545" s="37">
        <v>471.09000000000003</v>
      </c>
      <c r="W545" s="37">
        <v>471.09000000000003</v>
      </c>
      <c r="X545" s="37">
        <v>471.09000000000003</v>
      </c>
      <c r="Y545" s="37">
        <v>471.09000000000003</v>
      </c>
    </row>
    <row r="546" spans="1:25" ht="15" customHeight="1" x14ac:dyDescent="0.25">
      <c r="A546" s="73">
        <v>2</v>
      </c>
      <c r="B546" s="37">
        <v>1215.8200000000002</v>
      </c>
      <c r="C546" s="37">
        <v>1216.2600000000002</v>
      </c>
      <c r="D546" s="37">
        <v>1295.1800000000003</v>
      </c>
      <c r="E546" s="37">
        <v>1375.17</v>
      </c>
      <c r="F546" s="37">
        <v>1408.0300000000002</v>
      </c>
      <c r="G546" s="37">
        <v>1416.58</v>
      </c>
      <c r="H546" s="37">
        <v>1399.0100000000002</v>
      </c>
      <c r="I546" s="37">
        <v>1348.5100000000002</v>
      </c>
      <c r="J546" s="37">
        <v>1354.88</v>
      </c>
      <c r="K546" s="37">
        <v>1303.77</v>
      </c>
      <c r="L546" s="37">
        <v>1302.56</v>
      </c>
      <c r="M546" s="37">
        <v>1340.87</v>
      </c>
      <c r="N546" s="37">
        <v>1484.2400000000002</v>
      </c>
      <c r="O546" s="37">
        <v>1504.3600000000001</v>
      </c>
      <c r="P546" s="37">
        <v>1505.1399999999999</v>
      </c>
      <c r="Q546" s="37">
        <v>1496.1800000000003</v>
      </c>
      <c r="R546" s="37">
        <v>1484.1100000000001</v>
      </c>
      <c r="S546" s="37">
        <v>1359.15</v>
      </c>
      <c r="T546" s="37">
        <v>1281.1300000000001</v>
      </c>
      <c r="U546" s="37">
        <v>1277.6199999999999</v>
      </c>
      <c r="V546" s="37">
        <v>1277.2200000000003</v>
      </c>
      <c r="W546" s="37">
        <v>1276.7000000000003</v>
      </c>
      <c r="X546" s="37">
        <v>1272.77</v>
      </c>
      <c r="Y546" s="37">
        <v>1214.31</v>
      </c>
    </row>
    <row r="547" spans="1:25" x14ac:dyDescent="0.25">
      <c r="A547" s="73">
        <v>3</v>
      </c>
      <c r="B547" s="37">
        <v>1305.31</v>
      </c>
      <c r="C547" s="37">
        <v>1309.5300000000002</v>
      </c>
      <c r="D547" s="37">
        <v>1425.6100000000001</v>
      </c>
      <c r="E547" s="37">
        <v>1500.3400000000001</v>
      </c>
      <c r="F547" s="37">
        <v>1502.38</v>
      </c>
      <c r="G547" s="37">
        <v>1500.65</v>
      </c>
      <c r="H547" s="37">
        <v>1500.9300000000003</v>
      </c>
      <c r="I547" s="37">
        <v>1448.5</v>
      </c>
      <c r="J547" s="37">
        <v>1469.7200000000003</v>
      </c>
      <c r="K547" s="37">
        <v>1440.35</v>
      </c>
      <c r="L547" s="37">
        <v>1429.69</v>
      </c>
      <c r="M547" s="37">
        <v>1438.4500000000003</v>
      </c>
      <c r="N547" s="37">
        <v>1503.3000000000002</v>
      </c>
      <c r="O547" s="37">
        <v>1514.81</v>
      </c>
      <c r="P547" s="37">
        <v>1508.4700000000003</v>
      </c>
      <c r="Q547" s="37">
        <v>1506.4900000000002</v>
      </c>
      <c r="R547" s="37">
        <v>1505.04</v>
      </c>
      <c r="S547" s="37">
        <v>1497.3000000000002</v>
      </c>
      <c r="T547" s="37">
        <v>1451.85</v>
      </c>
      <c r="U547" s="37">
        <v>1372.27</v>
      </c>
      <c r="V547" s="37">
        <v>1344.9100000000003</v>
      </c>
      <c r="W547" s="37">
        <v>1277.7200000000003</v>
      </c>
      <c r="X547" s="37">
        <v>1277.8499999999999</v>
      </c>
      <c r="Y547" s="37">
        <v>1256.06</v>
      </c>
    </row>
    <row r="548" spans="1:25" x14ac:dyDescent="0.25">
      <c r="A548" s="73">
        <v>4</v>
      </c>
      <c r="B548" s="37">
        <v>1221.1199999999999</v>
      </c>
      <c r="C548" s="37">
        <v>1325.58</v>
      </c>
      <c r="D548" s="37">
        <v>1217.8400000000001</v>
      </c>
      <c r="E548" s="37">
        <v>1318.75</v>
      </c>
      <c r="F548" s="37">
        <v>1409.3899999999999</v>
      </c>
      <c r="G548" s="37">
        <v>1427.9700000000003</v>
      </c>
      <c r="H548" s="37">
        <v>1427.4300000000003</v>
      </c>
      <c r="I548" s="37">
        <v>1370.88</v>
      </c>
      <c r="J548" s="37">
        <v>1348.6399999999999</v>
      </c>
      <c r="K548" s="37">
        <v>1329.25</v>
      </c>
      <c r="L548" s="37">
        <v>1329.12</v>
      </c>
      <c r="M548" s="37">
        <v>1341.9500000000003</v>
      </c>
      <c r="N548" s="37">
        <v>1488.65</v>
      </c>
      <c r="O548" s="37">
        <v>1505.2200000000003</v>
      </c>
      <c r="P548" s="37">
        <v>1486.75</v>
      </c>
      <c r="Q548" s="37">
        <v>1474.79</v>
      </c>
      <c r="R548" s="37">
        <v>1403.0300000000002</v>
      </c>
      <c r="S548" s="37">
        <v>1327.8600000000001</v>
      </c>
      <c r="T548" s="37">
        <v>1326.8200000000002</v>
      </c>
      <c r="U548" s="37">
        <v>1324.69</v>
      </c>
      <c r="V548" s="37">
        <v>1288.1300000000001</v>
      </c>
      <c r="W548" s="37">
        <v>1283.0500000000002</v>
      </c>
      <c r="X548" s="37">
        <v>1299.17</v>
      </c>
      <c r="Y548" s="37">
        <v>1217.4900000000002</v>
      </c>
    </row>
    <row r="549" spans="1:25" x14ac:dyDescent="0.25">
      <c r="A549" s="73">
        <v>5</v>
      </c>
      <c r="B549" s="37">
        <v>1313.4300000000003</v>
      </c>
      <c r="C549" s="37">
        <v>1314.2000000000003</v>
      </c>
      <c r="D549" s="37">
        <v>1340.2000000000003</v>
      </c>
      <c r="E549" s="37">
        <v>1342.62</v>
      </c>
      <c r="F549" s="37">
        <v>1366.4100000000003</v>
      </c>
      <c r="G549" s="37">
        <v>1367.6399999999999</v>
      </c>
      <c r="H549" s="37">
        <v>1364.08</v>
      </c>
      <c r="I549" s="37">
        <v>1361.48</v>
      </c>
      <c r="J549" s="37">
        <v>1360.58</v>
      </c>
      <c r="K549" s="37">
        <v>1360.8899999999999</v>
      </c>
      <c r="L549" s="37">
        <v>1360.02</v>
      </c>
      <c r="M549" s="37">
        <v>1360.88</v>
      </c>
      <c r="N549" s="37">
        <v>1411.0100000000002</v>
      </c>
      <c r="O549" s="37">
        <v>1517.0100000000002</v>
      </c>
      <c r="P549" s="37">
        <v>1513.9700000000003</v>
      </c>
      <c r="Q549" s="37">
        <v>1415.33</v>
      </c>
      <c r="R549" s="37">
        <v>1361</v>
      </c>
      <c r="S549" s="37">
        <v>1357.06</v>
      </c>
      <c r="T549" s="37">
        <v>1355.5</v>
      </c>
      <c r="U549" s="37">
        <v>1334.5700000000002</v>
      </c>
      <c r="V549" s="37">
        <v>1332.37</v>
      </c>
      <c r="W549" s="37">
        <v>1331.8400000000001</v>
      </c>
      <c r="X549" s="37">
        <v>1284.5</v>
      </c>
      <c r="Y549" s="37">
        <v>1304.3000000000002</v>
      </c>
    </row>
    <row r="550" spans="1:25" x14ac:dyDescent="0.25">
      <c r="A550" s="73">
        <v>6</v>
      </c>
      <c r="B550" s="37">
        <v>1278.5999999999999</v>
      </c>
      <c r="C550" s="37">
        <v>1278.0500000000002</v>
      </c>
      <c r="D550" s="37">
        <v>1276.5100000000002</v>
      </c>
      <c r="E550" s="37">
        <v>1306.23</v>
      </c>
      <c r="F550" s="37">
        <v>1361.1</v>
      </c>
      <c r="G550" s="37">
        <v>1375.7200000000003</v>
      </c>
      <c r="H550" s="37">
        <v>1353.08</v>
      </c>
      <c r="I550" s="37">
        <v>1314.87</v>
      </c>
      <c r="J550" s="37">
        <v>1314.83</v>
      </c>
      <c r="K550" s="37">
        <v>1315.9700000000003</v>
      </c>
      <c r="L550" s="37">
        <v>1312.96</v>
      </c>
      <c r="M550" s="37">
        <v>1315.0700000000002</v>
      </c>
      <c r="N550" s="37">
        <v>1427.9700000000003</v>
      </c>
      <c r="O550" s="37">
        <v>1507.4300000000003</v>
      </c>
      <c r="P550" s="37">
        <v>1505.2200000000003</v>
      </c>
      <c r="Q550" s="37">
        <v>1503.7200000000003</v>
      </c>
      <c r="R550" s="37">
        <v>1421.67</v>
      </c>
      <c r="S550" s="37">
        <v>1316.62</v>
      </c>
      <c r="T550" s="37">
        <v>1289.44</v>
      </c>
      <c r="U550" s="37">
        <v>1288.5700000000002</v>
      </c>
      <c r="V550" s="37">
        <v>1287.1100000000001</v>
      </c>
      <c r="W550" s="37">
        <v>1286.5500000000002</v>
      </c>
      <c r="X550" s="37">
        <v>1267.25</v>
      </c>
      <c r="Y550" s="37">
        <v>1281.77</v>
      </c>
    </row>
    <row r="551" spans="1:25" x14ac:dyDescent="0.25">
      <c r="A551" s="73">
        <v>7</v>
      </c>
      <c r="B551" s="37">
        <v>1266.6600000000003</v>
      </c>
      <c r="C551" s="37">
        <v>1265.04</v>
      </c>
      <c r="D551" s="37">
        <v>1282.54</v>
      </c>
      <c r="E551" s="37">
        <v>1284.6500000000001</v>
      </c>
      <c r="F551" s="37">
        <v>1282.9500000000003</v>
      </c>
      <c r="G551" s="37">
        <v>1317.9700000000003</v>
      </c>
      <c r="H551" s="37">
        <v>1321.7200000000003</v>
      </c>
      <c r="I551" s="37">
        <v>1318.9300000000003</v>
      </c>
      <c r="J551" s="37">
        <v>1316.44</v>
      </c>
      <c r="K551" s="37">
        <v>1315.63</v>
      </c>
      <c r="L551" s="37">
        <v>1313.9500000000003</v>
      </c>
      <c r="M551" s="37">
        <v>1316.02</v>
      </c>
      <c r="N551" s="37">
        <v>1348.87</v>
      </c>
      <c r="O551" s="37">
        <v>1479.65</v>
      </c>
      <c r="P551" s="37">
        <v>1410.94</v>
      </c>
      <c r="Q551" s="37">
        <v>1401.17</v>
      </c>
      <c r="R551" s="37">
        <v>1321.31</v>
      </c>
      <c r="S551" s="37">
        <v>1316.77</v>
      </c>
      <c r="T551" s="37">
        <v>1307.75</v>
      </c>
      <c r="U551" s="37">
        <v>1305.3000000000002</v>
      </c>
      <c r="V551" s="37">
        <v>1304.4300000000003</v>
      </c>
      <c r="W551" s="37">
        <v>1303.81</v>
      </c>
      <c r="X551" s="37">
        <v>1303.8899999999999</v>
      </c>
      <c r="Y551" s="37">
        <v>1303.4300000000003</v>
      </c>
    </row>
    <row r="552" spans="1:25" x14ac:dyDescent="0.25">
      <c r="A552" s="73">
        <v>8</v>
      </c>
      <c r="B552" s="37">
        <v>1264.8400000000001</v>
      </c>
      <c r="C552" s="37">
        <v>1266.3899999999999</v>
      </c>
      <c r="D552" s="37">
        <v>1293.8800000000001</v>
      </c>
      <c r="E552" s="37">
        <v>1295.6600000000003</v>
      </c>
      <c r="F552" s="37">
        <v>1297.6199999999999</v>
      </c>
      <c r="G552" s="37">
        <v>1303.8000000000002</v>
      </c>
      <c r="H552" s="37">
        <v>1310.3000000000002</v>
      </c>
      <c r="I552" s="37">
        <v>1307.7200000000003</v>
      </c>
      <c r="J552" s="37">
        <v>1306.3000000000002</v>
      </c>
      <c r="K552" s="37">
        <v>1304.9700000000003</v>
      </c>
      <c r="L552" s="37">
        <v>1302.2400000000002</v>
      </c>
      <c r="M552" s="37">
        <v>1305.3699999999999</v>
      </c>
      <c r="N552" s="37">
        <v>1311.7400000000002</v>
      </c>
      <c r="O552" s="37">
        <v>1341.58</v>
      </c>
      <c r="P552" s="37">
        <v>1424.79</v>
      </c>
      <c r="Q552" s="37">
        <v>1314.5</v>
      </c>
      <c r="R552" s="37">
        <v>1308.7200000000003</v>
      </c>
      <c r="S552" s="37">
        <v>1303.3800000000001</v>
      </c>
      <c r="T552" s="37">
        <v>1295.58</v>
      </c>
      <c r="U552" s="37">
        <v>1291.5500000000002</v>
      </c>
      <c r="V552" s="37">
        <v>1289.0500000000002</v>
      </c>
      <c r="W552" s="37">
        <v>1289.0700000000002</v>
      </c>
      <c r="X552" s="37">
        <v>1288.81</v>
      </c>
      <c r="Y552" s="37">
        <v>1260.79</v>
      </c>
    </row>
    <row r="553" spans="1:25" x14ac:dyDescent="0.25">
      <c r="A553" s="73">
        <v>9</v>
      </c>
      <c r="B553" s="37">
        <v>1318.83</v>
      </c>
      <c r="C553" s="37">
        <v>1320.08</v>
      </c>
      <c r="D553" s="37">
        <v>1322.29</v>
      </c>
      <c r="E553" s="37">
        <v>1324.29</v>
      </c>
      <c r="F553" s="37">
        <v>1323.63</v>
      </c>
      <c r="G553" s="37">
        <v>1323.3600000000001</v>
      </c>
      <c r="H553" s="37">
        <v>1409.56</v>
      </c>
      <c r="I553" s="37">
        <v>1365.0700000000002</v>
      </c>
      <c r="J553" s="37">
        <v>1363.31</v>
      </c>
      <c r="K553" s="37">
        <v>1362.94</v>
      </c>
      <c r="L553" s="37">
        <v>1326.1800000000003</v>
      </c>
      <c r="M553" s="37">
        <v>1363.37</v>
      </c>
      <c r="N553" s="37">
        <v>1365.83</v>
      </c>
      <c r="O553" s="37">
        <v>1458.77</v>
      </c>
      <c r="P553" s="37">
        <v>1457.8200000000002</v>
      </c>
      <c r="Q553" s="37">
        <v>1373.6600000000003</v>
      </c>
      <c r="R553" s="37">
        <v>1364.77</v>
      </c>
      <c r="S553" s="37">
        <v>1363.8000000000002</v>
      </c>
      <c r="T553" s="37">
        <v>1326.04</v>
      </c>
      <c r="U553" s="37">
        <v>1324.6800000000003</v>
      </c>
      <c r="V553" s="37">
        <v>1321.2000000000003</v>
      </c>
      <c r="W553" s="37">
        <v>1319.98</v>
      </c>
      <c r="X553" s="37">
        <v>1319.88</v>
      </c>
      <c r="Y553" s="37">
        <v>1319.3000000000002</v>
      </c>
    </row>
    <row r="554" spans="1:25" x14ac:dyDescent="0.25">
      <c r="A554" s="73">
        <v>10</v>
      </c>
      <c r="B554" s="37">
        <v>1257.8499999999999</v>
      </c>
      <c r="C554" s="37">
        <v>1276.67</v>
      </c>
      <c r="D554" s="37">
        <v>1273.81</v>
      </c>
      <c r="E554" s="37">
        <v>1283.0700000000002</v>
      </c>
      <c r="F554" s="37">
        <v>1259.19</v>
      </c>
      <c r="G554" s="37">
        <v>1284.8499999999999</v>
      </c>
      <c r="H554" s="37">
        <v>1282.83</v>
      </c>
      <c r="I554" s="37">
        <v>1279.8800000000001</v>
      </c>
      <c r="J554" s="37">
        <v>1281.25</v>
      </c>
      <c r="K554" s="37">
        <v>1280.92</v>
      </c>
      <c r="L554" s="37">
        <v>1279.1800000000003</v>
      </c>
      <c r="M554" s="37">
        <v>1280.9000000000001</v>
      </c>
      <c r="N554" s="37">
        <v>1285.17</v>
      </c>
      <c r="O554" s="37">
        <v>1429.1</v>
      </c>
      <c r="P554" s="37">
        <v>1425.7600000000002</v>
      </c>
      <c r="Q554" s="37">
        <v>1320.6100000000001</v>
      </c>
      <c r="R554" s="37">
        <v>1282.81</v>
      </c>
      <c r="S554" s="37">
        <v>1279.67</v>
      </c>
      <c r="T554" s="37">
        <v>1277.3200000000002</v>
      </c>
      <c r="U554" s="37">
        <v>1273.9900000000002</v>
      </c>
      <c r="V554" s="37">
        <v>1272.31</v>
      </c>
      <c r="W554" s="37">
        <v>1271.4100000000003</v>
      </c>
      <c r="X554" s="37">
        <v>1266.06</v>
      </c>
      <c r="Y554" s="37">
        <v>1271.2200000000003</v>
      </c>
    </row>
    <row r="555" spans="1:25" x14ac:dyDescent="0.25">
      <c r="A555" s="73">
        <v>11</v>
      </c>
      <c r="B555" s="37">
        <v>1203.8699999999999</v>
      </c>
      <c r="C555" s="37">
        <v>1205.6600000000003</v>
      </c>
      <c r="D555" s="37">
        <v>1233.3699999999999</v>
      </c>
      <c r="E555" s="37">
        <v>1215.6399999999999</v>
      </c>
      <c r="F555" s="37">
        <v>1282.0900000000001</v>
      </c>
      <c r="G555" s="37">
        <v>1350.37</v>
      </c>
      <c r="H555" s="37">
        <v>1332.9900000000002</v>
      </c>
      <c r="I555" s="37">
        <v>1239.8699999999999</v>
      </c>
      <c r="J555" s="37">
        <v>1239.5500000000002</v>
      </c>
      <c r="K555" s="37">
        <v>1238.8000000000002</v>
      </c>
      <c r="L555" s="37">
        <v>1238.06</v>
      </c>
      <c r="M555" s="37">
        <v>1239.5999999999999</v>
      </c>
      <c r="N555" s="37">
        <v>1360.94</v>
      </c>
      <c r="O555" s="37">
        <v>1410.5700000000002</v>
      </c>
      <c r="P555" s="37">
        <v>1404.67</v>
      </c>
      <c r="Q555" s="37">
        <v>1355.9900000000002</v>
      </c>
      <c r="R555" s="37">
        <v>1314.58</v>
      </c>
      <c r="S555" s="37">
        <v>1237.6300000000001</v>
      </c>
      <c r="T555" s="37">
        <v>1233.6600000000003</v>
      </c>
      <c r="U555" s="37">
        <v>1231.17</v>
      </c>
      <c r="V555" s="37">
        <v>1229.1199999999999</v>
      </c>
      <c r="W555" s="37">
        <v>1228.1800000000003</v>
      </c>
      <c r="X555" s="37">
        <v>1191.2800000000002</v>
      </c>
      <c r="Y555" s="37">
        <v>1205.5500000000002</v>
      </c>
    </row>
    <row r="556" spans="1:25" x14ac:dyDescent="0.25">
      <c r="A556" s="73">
        <v>12</v>
      </c>
      <c r="B556" s="37">
        <v>1180.0700000000002</v>
      </c>
      <c r="C556" s="37">
        <v>1182.9700000000003</v>
      </c>
      <c r="D556" s="37">
        <v>1186.1100000000001</v>
      </c>
      <c r="E556" s="37">
        <v>1188.94</v>
      </c>
      <c r="F556" s="37">
        <v>1189.5100000000002</v>
      </c>
      <c r="G556" s="37">
        <v>1190.42</v>
      </c>
      <c r="H556" s="37">
        <v>1190.2600000000002</v>
      </c>
      <c r="I556" s="37">
        <v>1188.0300000000002</v>
      </c>
      <c r="J556" s="37">
        <v>1188.2200000000003</v>
      </c>
      <c r="K556" s="37">
        <v>1187.5700000000002</v>
      </c>
      <c r="L556" s="37">
        <v>1186.0999999999999</v>
      </c>
      <c r="M556" s="37">
        <v>1187.3000000000002</v>
      </c>
      <c r="N556" s="37">
        <v>1195.1600000000003</v>
      </c>
      <c r="O556" s="37">
        <v>1201.19</v>
      </c>
      <c r="P556" s="37">
        <v>1223.7000000000003</v>
      </c>
      <c r="Q556" s="37">
        <v>1198.1100000000001</v>
      </c>
      <c r="R556" s="37">
        <v>1190.4900000000002</v>
      </c>
      <c r="S556" s="37">
        <v>1187.9500000000003</v>
      </c>
      <c r="T556" s="37">
        <v>1184.06</v>
      </c>
      <c r="U556" s="37">
        <v>1181.67</v>
      </c>
      <c r="V556" s="37">
        <v>1180.83</v>
      </c>
      <c r="W556" s="37">
        <v>1179.69</v>
      </c>
      <c r="X556" s="37">
        <v>1179.54</v>
      </c>
      <c r="Y556" s="37">
        <v>1179.2200000000003</v>
      </c>
    </row>
    <row r="557" spans="1:25" x14ac:dyDescent="0.25">
      <c r="A557" s="73">
        <v>13</v>
      </c>
      <c r="B557" s="37">
        <v>1258.48</v>
      </c>
      <c r="C557" s="37">
        <v>1258.9100000000003</v>
      </c>
      <c r="D557" s="37">
        <v>1260.69</v>
      </c>
      <c r="E557" s="37">
        <v>1263</v>
      </c>
      <c r="F557" s="37">
        <v>1264.3000000000002</v>
      </c>
      <c r="G557" s="37">
        <v>1264.71</v>
      </c>
      <c r="H557" s="37">
        <v>1263.98</v>
      </c>
      <c r="I557" s="37">
        <v>1262.08</v>
      </c>
      <c r="J557" s="37">
        <v>1261.6399999999999</v>
      </c>
      <c r="K557" s="37">
        <v>1261.8400000000001</v>
      </c>
      <c r="L557" s="37">
        <v>1260.69</v>
      </c>
      <c r="M557" s="37">
        <v>1262.5500000000002</v>
      </c>
      <c r="N557" s="37">
        <v>1312.7000000000003</v>
      </c>
      <c r="O557" s="37">
        <v>1317.17</v>
      </c>
      <c r="P557" s="37">
        <v>1315.0100000000002</v>
      </c>
      <c r="Q557" s="37">
        <v>1263.3400000000001</v>
      </c>
      <c r="R557" s="37">
        <v>1260.9900000000002</v>
      </c>
      <c r="S557" s="37">
        <v>1261.2800000000002</v>
      </c>
      <c r="T557" s="37">
        <v>1258.0100000000002</v>
      </c>
      <c r="U557" s="37">
        <v>1256.3699999999999</v>
      </c>
      <c r="V557" s="37">
        <v>1254.9300000000003</v>
      </c>
      <c r="W557" s="37">
        <v>1255.56</v>
      </c>
      <c r="X557" s="37">
        <v>1254.46</v>
      </c>
      <c r="Y557" s="37">
        <v>1255.1600000000003</v>
      </c>
    </row>
    <row r="558" spans="1:25" x14ac:dyDescent="0.25">
      <c r="A558" s="73">
        <v>14</v>
      </c>
      <c r="B558" s="37">
        <v>1039.8499999999999</v>
      </c>
      <c r="C558" s="37">
        <v>1041.3600000000001</v>
      </c>
      <c r="D558" s="37">
        <v>1041.1399999999999</v>
      </c>
      <c r="E558" s="37">
        <v>1043.54</v>
      </c>
      <c r="F558" s="37">
        <v>1045.46</v>
      </c>
      <c r="G558" s="37">
        <v>1046.9099999999999</v>
      </c>
      <c r="H558" s="37">
        <v>1047.4299999999998</v>
      </c>
      <c r="I558" s="37">
        <v>1045.97</v>
      </c>
      <c r="J558" s="37">
        <v>1044.8899999999999</v>
      </c>
      <c r="K558" s="37">
        <v>1044.7</v>
      </c>
      <c r="L558" s="37">
        <v>1044.92</v>
      </c>
      <c r="M558" s="37">
        <v>1045.8699999999999</v>
      </c>
      <c r="N558" s="37">
        <v>1050.1199999999999</v>
      </c>
      <c r="O558" s="37">
        <v>1059.8000000000002</v>
      </c>
      <c r="P558" s="37">
        <v>1051.54</v>
      </c>
      <c r="Q558" s="37">
        <v>1049.06</v>
      </c>
      <c r="R558" s="37">
        <v>1047.97</v>
      </c>
      <c r="S558" s="37">
        <v>1046.06</v>
      </c>
      <c r="T558" s="37">
        <v>1043.3800000000001</v>
      </c>
      <c r="U558" s="37">
        <v>1041.3600000000001</v>
      </c>
      <c r="V558" s="37">
        <v>1040.72</v>
      </c>
      <c r="W558" s="37">
        <v>1040.52</v>
      </c>
      <c r="X558" s="37">
        <v>1040.6399999999999</v>
      </c>
      <c r="Y558" s="37">
        <v>1040.3899999999999</v>
      </c>
    </row>
    <row r="559" spans="1:25" x14ac:dyDescent="0.25">
      <c r="A559" s="73">
        <v>15</v>
      </c>
      <c r="B559" s="37">
        <v>1265.8499999999999</v>
      </c>
      <c r="C559" s="37">
        <v>1267.3699999999999</v>
      </c>
      <c r="D559" s="37">
        <v>1268.29</v>
      </c>
      <c r="E559" s="37">
        <v>1247.44</v>
      </c>
      <c r="F559" s="37">
        <v>1272.27</v>
      </c>
      <c r="G559" s="37">
        <v>1279.1300000000001</v>
      </c>
      <c r="H559" s="37">
        <v>1280.25</v>
      </c>
      <c r="I559" s="37">
        <v>1278.1100000000001</v>
      </c>
      <c r="J559" s="37">
        <v>1276.7400000000002</v>
      </c>
      <c r="K559" s="37">
        <v>1276.4500000000003</v>
      </c>
      <c r="L559" s="37">
        <v>1276.4300000000003</v>
      </c>
      <c r="M559" s="37">
        <v>1277.56</v>
      </c>
      <c r="N559" s="37">
        <v>1282.5100000000002</v>
      </c>
      <c r="O559" s="37">
        <v>1333.3200000000002</v>
      </c>
      <c r="P559" s="37">
        <v>1285.2400000000002</v>
      </c>
      <c r="Q559" s="37">
        <v>1279.94</v>
      </c>
      <c r="R559" s="37">
        <v>1276.6500000000001</v>
      </c>
      <c r="S559" s="37">
        <v>1272.3800000000001</v>
      </c>
      <c r="T559" s="37">
        <v>1267.4900000000002</v>
      </c>
      <c r="U559" s="37">
        <v>1263.9500000000003</v>
      </c>
      <c r="V559" s="37">
        <v>1261.25</v>
      </c>
      <c r="W559" s="37">
        <v>1260.8000000000002</v>
      </c>
      <c r="X559" s="37">
        <v>1260.2800000000002</v>
      </c>
      <c r="Y559" s="37">
        <v>1231.33</v>
      </c>
    </row>
    <row r="560" spans="1:25" x14ac:dyDescent="0.25">
      <c r="A560" s="73">
        <v>16</v>
      </c>
      <c r="B560" s="37">
        <v>1233.7400000000002</v>
      </c>
      <c r="C560" s="37">
        <v>1236.9000000000001</v>
      </c>
      <c r="D560" s="37">
        <v>1220.1100000000001</v>
      </c>
      <c r="E560" s="37">
        <v>1238.1800000000003</v>
      </c>
      <c r="F560" s="37">
        <v>1248.7200000000003</v>
      </c>
      <c r="G560" s="37">
        <v>1254.1600000000003</v>
      </c>
      <c r="H560" s="37">
        <v>1251.4700000000003</v>
      </c>
      <c r="I560" s="37">
        <v>1254.3400000000001</v>
      </c>
      <c r="J560" s="37">
        <v>1255.5500000000002</v>
      </c>
      <c r="K560" s="37">
        <v>1254.3899999999999</v>
      </c>
      <c r="L560" s="37">
        <v>1253.4300000000003</v>
      </c>
      <c r="M560" s="37">
        <v>1253.44</v>
      </c>
      <c r="N560" s="37">
        <v>1259.29</v>
      </c>
      <c r="O560" s="37">
        <v>1322.13</v>
      </c>
      <c r="P560" s="37">
        <v>1258.5500000000002</v>
      </c>
      <c r="Q560" s="37">
        <v>1254.6399999999999</v>
      </c>
      <c r="R560" s="37">
        <v>1253.31</v>
      </c>
      <c r="S560" s="37">
        <v>1252.0100000000002</v>
      </c>
      <c r="T560" s="37">
        <v>1248.4500000000003</v>
      </c>
      <c r="U560" s="37">
        <v>1235.9700000000003</v>
      </c>
      <c r="V560" s="37">
        <v>1230.7000000000003</v>
      </c>
      <c r="W560" s="37">
        <v>1238.1500000000001</v>
      </c>
      <c r="X560" s="37">
        <v>1232.4900000000002</v>
      </c>
      <c r="Y560" s="37">
        <v>1237.21</v>
      </c>
    </row>
    <row r="561" spans="1:25" x14ac:dyDescent="0.25">
      <c r="A561" s="73">
        <v>17</v>
      </c>
      <c r="B561" s="37">
        <v>842.68</v>
      </c>
      <c r="C561" s="37">
        <v>844.2700000000001</v>
      </c>
      <c r="D561" s="37">
        <v>845.79000000000008</v>
      </c>
      <c r="E561" s="37">
        <v>847.72</v>
      </c>
      <c r="F561" s="37">
        <v>848.4</v>
      </c>
      <c r="G561" s="37">
        <v>848.38</v>
      </c>
      <c r="H561" s="37">
        <v>848.35</v>
      </c>
      <c r="I561" s="37">
        <v>846.74</v>
      </c>
      <c r="J561" s="37">
        <v>845.6</v>
      </c>
      <c r="K561" s="37">
        <v>845.66</v>
      </c>
      <c r="L561" s="37">
        <v>846.0200000000001</v>
      </c>
      <c r="M561" s="37">
        <v>846.5100000000001</v>
      </c>
      <c r="N561" s="37">
        <v>862.93</v>
      </c>
      <c r="O561" s="37">
        <v>1280.25</v>
      </c>
      <c r="P561" s="37">
        <v>1206.3000000000002</v>
      </c>
      <c r="Q561" s="37">
        <v>849.35</v>
      </c>
      <c r="R561" s="37">
        <v>847.83</v>
      </c>
      <c r="S561" s="37">
        <v>846.78000000000009</v>
      </c>
      <c r="T561" s="37">
        <v>844.38</v>
      </c>
      <c r="U561" s="37">
        <v>842.88</v>
      </c>
      <c r="V561" s="37">
        <v>842.28000000000009</v>
      </c>
      <c r="W561" s="37">
        <v>842.03000000000009</v>
      </c>
      <c r="X561" s="37">
        <v>841.98</v>
      </c>
      <c r="Y561" s="37">
        <v>841.55000000000007</v>
      </c>
    </row>
    <row r="562" spans="1:25" x14ac:dyDescent="0.25">
      <c r="A562" s="73">
        <v>18</v>
      </c>
      <c r="B562" s="37">
        <v>1001.44</v>
      </c>
      <c r="C562" s="37">
        <v>1003.85</v>
      </c>
      <c r="D562" s="37">
        <v>1006.94</v>
      </c>
      <c r="E562" s="37">
        <v>1009.5</v>
      </c>
      <c r="F562" s="37">
        <v>1010.75</v>
      </c>
      <c r="G562" s="37">
        <v>1011.32</v>
      </c>
      <c r="H562" s="37">
        <v>1010.59</v>
      </c>
      <c r="I562" s="37">
        <v>1009.86</v>
      </c>
      <c r="J562" s="37">
        <v>1009.23</v>
      </c>
      <c r="K562" s="37">
        <v>1009.2800000000001</v>
      </c>
      <c r="L562" s="37">
        <v>1008.97</v>
      </c>
      <c r="M562" s="37">
        <v>1009.66</v>
      </c>
      <c r="N562" s="37">
        <v>1270.67</v>
      </c>
      <c r="O562" s="37">
        <v>1347.2800000000002</v>
      </c>
      <c r="P562" s="37">
        <v>1252.8499999999999</v>
      </c>
      <c r="Q562" s="37">
        <v>1011.86</v>
      </c>
      <c r="R562" s="37">
        <v>1010.41</v>
      </c>
      <c r="S562" s="37">
        <v>1009.0400000000001</v>
      </c>
      <c r="T562" s="37">
        <v>1004.42</v>
      </c>
      <c r="U562" s="37">
        <v>1001.99</v>
      </c>
      <c r="V562" s="37">
        <v>1000.7900000000001</v>
      </c>
      <c r="W562" s="37">
        <v>1000.37</v>
      </c>
      <c r="X562" s="37">
        <v>1000.0400000000001</v>
      </c>
      <c r="Y562" s="37">
        <v>1000.0600000000001</v>
      </c>
    </row>
    <row r="563" spans="1:25" x14ac:dyDescent="0.25">
      <c r="A563" s="73">
        <v>19</v>
      </c>
      <c r="B563" s="37">
        <v>1264.29</v>
      </c>
      <c r="C563" s="37">
        <v>1272.8699999999999</v>
      </c>
      <c r="D563" s="37">
        <v>1280.33</v>
      </c>
      <c r="E563" s="37">
        <v>1285.0300000000002</v>
      </c>
      <c r="F563" s="37">
        <v>1286.4300000000003</v>
      </c>
      <c r="G563" s="37">
        <v>1289.69</v>
      </c>
      <c r="H563" s="37">
        <v>1287.3400000000001</v>
      </c>
      <c r="I563" s="37">
        <v>1283.3400000000001</v>
      </c>
      <c r="J563" s="37">
        <v>1283.4000000000001</v>
      </c>
      <c r="K563" s="37">
        <v>1282.3000000000002</v>
      </c>
      <c r="L563" s="37">
        <v>1281.6800000000003</v>
      </c>
      <c r="M563" s="37">
        <v>1283.8600000000001</v>
      </c>
      <c r="N563" s="37">
        <v>1462.0700000000002</v>
      </c>
      <c r="O563" s="37">
        <v>1483.0300000000002</v>
      </c>
      <c r="P563" s="37">
        <v>1468.88</v>
      </c>
      <c r="Q563" s="37">
        <v>1338.4500000000003</v>
      </c>
      <c r="R563" s="37">
        <v>1285.5</v>
      </c>
      <c r="S563" s="37">
        <v>1281.9700000000003</v>
      </c>
      <c r="T563" s="37">
        <v>1277.5100000000002</v>
      </c>
      <c r="U563" s="37">
        <v>1273.19</v>
      </c>
      <c r="V563" s="37">
        <v>1271.06</v>
      </c>
      <c r="W563" s="37">
        <v>1270.0700000000002</v>
      </c>
      <c r="X563" s="37">
        <v>1269.06</v>
      </c>
      <c r="Y563" s="37">
        <v>1258.0999999999999</v>
      </c>
    </row>
    <row r="564" spans="1:25" x14ac:dyDescent="0.25">
      <c r="A564" s="73">
        <v>20</v>
      </c>
      <c r="B564" s="37">
        <v>1212.8800000000001</v>
      </c>
      <c r="C564" s="37">
        <v>1215.1100000000001</v>
      </c>
      <c r="D564" s="37">
        <v>1249.9000000000001</v>
      </c>
      <c r="E564" s="37">
        <v>1252.7800000000002</v>
      </c>
      <c r="F564" s="37">
        <v>1254.3000000000002</v>
      </c>
      <c r="G564" s="37">
        <v>1254.42</v>
      </c>
      <c r="H564" s="37">
        <v>1252.73</v>
      </c>
      <c r="I564" s="37">
        <v>1251.06</v>
      </c>
      <c r="J564" s="37">
        <v>1250.5500000000002</v>
      </c>
      <c r="K564" s="37">
        <v>1250.8899999999999</v>
      </c>
      <c r="L564" s="37">
        <v>1250.3400000000001</v>
      </c>
      <c r="M564" s="37">
        <v>1252.2400000000002</v>
      </c>
      <c r="N564" s="37">
        <v>1251.3800000000001</v>
      </c>
      <c r="O564" s="37">
        <v>1259.2800000000002</v>
      </c>
      <c r="P564" s="37">
        <v>1254.5100000000002</v>
      </c>
      <c r="Q564" s="37">
        <v>1252.3899999999999</v>
      </c>
      <c r="R564" s="37">
        <v>1249.5500000000002</v>
      </c>
      <c r="S564" s="37">
        <v>1246.1500000000001</v>
      </c>
      <c r="T564" s="37">
        <v>1241.94</v>
      </c>
      <c r="U564" s="37">
        <v>1239.7400000000002</v>
      </c>
      <c r="V564" s="37">
        <v>1238.1100000000001</v>
      </c>
      <c r="W564" s="37">
        <v>1238.04</v>
      </c>
      <c r="X564" s="37">
        <v>1237.58</v>
      </c>
      <c r="Y564" s="37">
        <v>1238.0900000000001</v>
      </c>
    </row>
    <row r="565" spans="1:25" x14ac:dyDescent="0.25">
      <c r="A565" s="73">
        <v>21</v>
      </c>
      <c r="B565" s="37">
        <v>1325.35</v>
      </c>
      <c r="C565" s="37">
        <v>1354.44</v>
      </c>
      <c r="D565" s="37">
        <v>1353.7200000000003</v>
      </c>
      <c r="E565" s="37">
        <v>1358.98</v>
      </c>
      <c r="F565" s="37">
        <v>1364.23</v>
      </c>
      <c r="G565" s="37">
        <v>1365.31</v>
      </c>
      <c r="H565" s="37">
        <v>1365.8200000000002</v>
      </c>
      <c r="I565" s="37">
        <v>1364.13</v>
      </c>
      <c r="J565" s="37">
        <v>1361.12</v>
      </c>
      <c r="K565" s="37">
        <v>1361.04</v>
      </c>
      <c r="L565" s="37">
        <v>1360.3400000000001</v>
      </c>
      <c r="M565" s="37">
        <v>1361.5900000000001</v>
      </c>
      <c r="N565" s="37">
        <v>1443.2400000000002</v>
      </c>
      <c r="O565" s="37">
        <v>1457.4700000000003</v>
      </c>
      <c r="P565" s="37">
        <v>1436.23</v>
      </c>
      <c r="Q565" s="37">
        <v>1366.08</v>
      </c>
      <c r="R565" s="37">
        <v>1363.52</v>
      </c>
      <c r="S565" s="37">
        <v>1360.7200000000003</v>
      </c>
      <c r="T565" s="37">
        <v>1357.8400000000001</v>
      </c>
      <c r="U565" s="37">
        <v>1354.92</v>
      </c>
      <c r="V565" s="37">
        <v>1322.3600000000001</v>
      </c>
      <c r="W565" s="37">
        <v>1321.35</v>
      </c>
      <c r="X565" s="37">
        <v>1341.6</v>
      </c>
      <c r="Y565" s="37">
        <v>1347.04</v>
      </c>
    </row>
    <row r="566" spans="1:25" x14ac:dyDescent="0.25">
      <c r="A566" s="73">
        <v>22</v>
      </c>
      <c r="B566" s="37">
        <v>1274.7600000000002</v>
      </c>
      <c r="C566" s="37">
        <v>1272.58</v>
      </c>
      <c r="D566" s="37">
        <v>1309.4500000000003</v>
      </c>
      <c r="E566" s="37">
        <v>1313.42</v>
      </c>
      <c r="F566" s="37">
        <v>1317.12</v>
      </c>
      <c r="G566" s="37">
        <v>1318.9</v>
      </c>
      <c r="H566" s="37">
        <v>1343.0500000000002</v>
      </c>
      <c r="I566" s="37">
        <v>1318.5500000000002</v>
      </c>
      <c r="J566" s="37">
        <v>1315.9500000000003</v>
      </c>
      <c r="K566" s="37">
        <v>1315.52</v>
      </c>
      <c r="L566" s="37">
        <v>1315.33</v>
      </c>
      <c r="M566" s="37">
        <v>1317.94</v>
      </c>
      <c r="N566" s="37">
        <v>1445.9</v>
      </c>
      <c r="O566" s="37">
        <v>1463.7200000000003</v>
      </c>
      <c r="P566" s="37">
        <v>1432.5900000000001</v>
      </c>
      <c r="Q566" s="37">
        <v>1311.25</v>
      </c>
      <c r="R566" s="37">
        <v>1310.25</v>
      </c>
      <c r="S566" s="37">
        <v>1309.4000000000001</v>
      </c>
      <c r="T566" s="37">
        <v>1305.7400000000002</v>
      </c>
      <c r="U566" s="37">
        <v>1290.27</v>
      </c>
      <c r="V566" s="37">
        <v>1296.29</v>
      </c>
      <c r="W566" s="37">
        <v>1291.6500000000001</v>
      </c>
      <c r="X566" s="37">
        <v>1263.2000000000003</v>
      </c>
      <c r="Y566" s="37">
        <v>1271.6199999999999</v>
      </c>
    </row>
    <row r="567" spans="1:25" x14ac:dyDescent="0.25">
      <c r="A567" s="73">
        <v>23</v>
      </c>
      <c r="B567" s="37">
        <v>1250.9900000000002</v>
      </c>
      <c r="C567" s="37">
        <v>1253.7000000000003</v>
      </c>
      <c r="D567" s="37">
        <v>1257.52</v>
      </c>
      <c r="E567" s="37">
        <v>1410.3600000000001</v>
      </c>
      <c r="F567" s="37">
        <v>1550.21</v>
      </c>
      <c r="G567" s="37">
        <v>1549.37</v>
      </c>
      <c r="H567" s="37">
        <v>1520.33</v>
      </c>
      <c r="I567" s="37">
        <v>1478.3200000000002</v>
      </c>
      <c r="J567" s="37">
        <v>1487.3200000000002</v>
      </c>
      <c r="K567" s="37">
        <v>1478.0300000000002</v>
      </c>
      <c r="L567" s="37">
        <v>1261.0900000000001</v>
      </c>
      <c r="M567" s="37">
        <v>1412.2800000000002</v>
      </c>
      <c r="N567" s="37">
        <v>1414.1800000000003</v>
      </c>
      <c r="O567" s="37">
        <v>1521.17</v>
      </c>
      <c r="P567" s="37">
        <v>1506.3899999999999</v>
      </c>
      <c r="Q567" s="37">
        <v>1408.56</v>
      </c>
      <c r="R567" s="37">
        <v>1440.19</v>
      </c>
      <c r="S567" s="37">
        <v>1478.7600000000002</v>
      </c>
      <c r="T567" s="37">
        <v>1376.4100000000003</v>
      </c>
      <c r="U567" s="37">
        <v>1252.8600000000001</v>
      </c>
      <c r="V567" s="37">
        <v>1250.96</v>
      </c>
      <c r="W567" s="37">
        <v>1250.3499999999999</v>
      </c>
      <c r="X567" s="37">
        <v>1249.33</v>
      </c>
      <c r="Y567" s="37">
        <v>1249.54</v>
      </c>
    </row>
    <row r="568" spans="1:25" x14ac:dyDescent="0.25">
      <c r="A568" s="73">
        <v>24</v>
      </c>
      <c r="B568" s="37">
        <v>1293.8600000000001</v>
      </c>
      <c r="C568" s="37">
        <v>1297.9900000000002</v>
      </c>
      <c r="D568" s="37">
        <v>1303.0100000000002</v>
      </c>
      <c r="E568" s="37">
        <v>1307.79</v>
      </c>
      <c r="F568" s="37">
        <v>1310.3600000000001</v>
      </c>
      <c r="G568" s="37">
        <v>1310.4900000000002</v>
      </c>
      <c r="H568" s="37">
        <v>1309.8899999999999</v>
      </c>
      <c r="I568" s="37">
        <v>1307.46</v>
      </c>
      <c r="J568" s="37">
        <v>1307.7600000000002</v>
      </c>
      <c r="K568" s="37">
        <v>1307.3899999999999</v>
      </c>
      <c r="L568" s="37">
        <v>1307.3800000000001</v>
      </c>
      <c r="M568" s="37">
        <v>1309.3200000000002</v>
      </c>
      <c r="N568" s="37">
        <v>1311.4700000000003</v>
      </c>
      <c r="O568" s="37">
        <v>1314.65</v>
      </c>
      <c r="P568" s="37">
        <v>1311.9</v>
      </c>
      <c r="Q568" s="37">
        <v>1310.2000000000003</v>
      </c>
      <c r="R568" s="37">
        <v>1308.8400000000001</v>
      </c>
      <c r="S568" s="37">
        <v>1306.3400000000001</v>
      </c>
      <c r="T568" s="37">
        <v>1301.1300000000001</v>
      </c>
      <c r="U568" s="37">
        <v>1296.81</v>
      </c>
      <c r="V568" s="37">
        <v>1292.8499999999999</v>
      </c>
      <c r="W568" s="37">
        <v>1292.54</v>
      </c>
      <c r="X568" s="37">
        <v>1292.08</v>
      </c>
      <c r="Y568" s="37">
        <v>1290.9000000000001</v>
      </c>
    </row>
    <row r="569" spans="1:25" x14ac:dyDescent="0.25">
      <c r="A569" s="73">
        <v>25</v>
      </c>
      <c r="B569" s="37">
        <v>720.33</v>
      </c>
      <c r="C569" s="37">
        <v>719.13</v>
      </c>
      <c r="D569" s="37">
        <v>714.92</v>
      </c>
      <c r="E569" s="37">
        <v>715.04000000000008</v>
      </c>
      <c r="F569" s="37">
        <v>712.69</v>
      </c>
      <c r="G569" s="37">
        <v>709.45</v>
      </c>
      <c r="H569" s="37">
        <v>712.44</v>
      </c>
      <c r="I569" s="37">
        <v>716.68000000000006</v>
      </c>
      <c r="J569" s="37">
        <v>715.32</v>
      </c>
      <c r="K569" s="37">
        <v>716.79000000000008</v>
      </c>
      <c r="L569" s="37">
        <v>709.69</v>
      </c>
      <c r="M569" s="37">
        <v>711.48</v>
      </c>
      <c r="N569" s="37">
        <v>719.55000000000007</v>
      </c>
      <c r="O569" s="37">
        <v>734.89</v>
      </c>
      <c r="P569" s="37">
        <v>710.36</v>
      </c>
      <c r="Q569" s="37">
        <v>712.33</v>
      </c>
      <c r="R569" s="37">
        <v>711.06000000000006</v>
      </c>
      <c r="S569" s="37">
        <v>714.53000000000009</v>
      </c>
      <c r="T569" s="37">
        <v>712.59</v>
      </c>
      <c r="U569" s="37">
        <v>714.0200000000001</v>
      </c>
      <c r="V569" s="37">
        <v>716.63</v>
      </c>
      <c r="W569" s="37">
        <v>716.17</v>
      </c>
      <c r="X569" s="37">
        <v>718.26</v>
      </c>
      <c r="Y569" s="37">
        <v>717.7</v>
      </c>
    </row>
    <row r="570" spans="1:25" x14ac:dyDescent="0.25">
      <c r="A570" s="73">
        <v>26</v>
      </c>
      <c r="B570" s="37">
        <v>1235</v>
      </c>
      <c r="C570" s="37">
        <v>1238.1100000000001</v>
      </c>
      <c r="D570" s="37">
        <v>1240.5900000000001</v>
      </c>
      <c r="E570" s="37">
        <v>1244.6199999999999</v>
      </c>
      <c r="F570" s="37">
        <v>1246.71</v>
      </c>
      <c r="G570" s="37">
        <v>1247.0700000000002</v>
      </c>
      <c r="H570" s="37">
        <v>1246.2600000000002</v>
      </c>
      <c r="I570" s="37">
        <v>1245.0700000000002</v>
      </c>
      <c r="J570" s="37">
        <v>1245.6100000000001</v>
      </c>
      <c r="K570" s="37">
        <v>1245.0100000000002</v>
      </c>
      <c r="L570" s="37">
        <v>1242.8600000000001</v>
      </c>
      <c r="M570" s="37">
        <v>1243.52</v>
      </c>
      <c r="N570" s="37">
        <v>1249.7600000000002</v>
      </c>
      <c r="O570" s="37">
        <v>1251.8499999999999</v>
      </c>
      <c r="P570" s="37">
        <v>1248.3499999999999</v>
      </c>
      <c r="Q570" s="37">
        <v>1246.19</v>
      </c>
      <c r="R570" s="37">
        <v>1244.6600000000003</v>
      </c>
      <c r="S570" s="37">
        <v>1246</v>
      </c>
      <c r="T570" s="37">
        <v>1243.31</v>
      </c>
      <c r="U570" s="37">
        <v>1239.4700000000003</v>
      </c>
      <c r="V570" s="37">
        <v>1238.17</v>
      </c>
      <c r="W570" s="37">
        <v>1237.5500000000002</v>
      </c>
      <c r="X570" s="37">
        <v>1235.81</v>
      </c>
      <c r="Y570" s="37">
        <v>1236.56</v>
      </c>
    </row>
    <row r="571" spans="1:25" x14ac:dyDescent="0.25">
      <c r="A571" s="73">
        <v>27</v>
      </c>
      <c r="B571" s="37">
        <v>727.43000000000006</v>
      </c>
      <c r="C571" s="37">
        <v>723.23</v>
      </c>
      <c r="D571" s="37">
        <v>723.06000000000006</v>
      </c>
      <c r="E571" s="37">
        <v>723.18000000000006</v>
      </c>
      <c r="F571" s="37">
        <v>724.46</v>
      </c>
      <c r="G571" s="37">
        <v>721.44</v>
      </c>
      <c r="H571" s="37">
        <v>723.16</v>
      </c>
      <c r="I571" s="37">
        <v>722.99</v>
      </c>
      <c r="J571" s="37">
        <v>722.69</v>
      </c>
      <c r="K571" s="37">
        <v>723.03000000000009</v>
      </c>
      <c r="L571" s="37">
        <v>722.91</v>
      </c>
      <c r="M571" s="37">
        <v>721.11</v>
      </c>
      <c r="N571" s="37">
        <v>740.92</v>
      </c>
      <c r="O571" s="37">
        <v>1135.7800000000002</v>
      </c>
      <c r="P571" s="37">
        <v>1111.8600000000001</v>
      </c>
      <c r="Q571" s="37">
        <v>723.88</v>
      </c>
      <c r="R571" s="37">
        <v>727.58</v>
      </c>
      <c r="S571" s="37">
        <v>726.63</v>
      </c>
      <c r="T571" s="37">
        <v>722.46</v>
      </c>
      <c r="U571" s="37">
        <v>723.55000000000007</v>
      </c>
      <c r="V571" s="37">
        <v>725.53000000000009</v>
      </c>
      <c r="W571" s="37">
        <v>727.69</v>
      </c>
      <c r="X571" s="37">
        <v>729.79000000000008</v>
      </c>
      <c r="Y571" s="37">
        <v>727.69</v>
      </c>
    </row>
    <row r="572" spans="1:25" x14ac:dyDescent="0.25">
      <c r="A572" s="73">
        <v>28</v>
      </c>
      <c r="B572" s="37">
        <v>1208.8499999999999</v>
      </c>
      <c r="C572" s="37">
        <v>1212.29</v>
      </c>
      <c r="D572" s="37">
        <v>1214.1300000000001</v>
      </c>
      <c r="E572" s="37">
        <v>1216.7000000000003</v>
      </c>
      <c r="F572" s="37">
        <v>1311.69</v>
      </c>
      <c r="G572" s="37">
        <v>1390.12</v>
      </c>
      <c r="H572" s="37">
        <v>1416.21</v>
      </c>
      <c r="I572" s="37">
        <v>1413.4</v>
      </c>
      <c r="J572" s="37">
        <v>1412.63</v>
      </c>
      <c r="K572" s="37">
        <v>1390.3600000000001</v>
      </c>
      <c r="L572" s="37">
        <v>1389.9100000000003</v>
      </c>
      <c r="M572" s="37">
        <v>1418.67</v>
      </c>
      <c r="N572" s="37">
        <v>1414.65</v>
      </c>
      <c r="O572" s="37">
        <v>1422.9</v>
      </c>
      <c r="P572" s="37">
        <v>1426.9700000000003</v>
      </c>
      <c r="Q572" s="37">
        <v>1377.81</v>
      </c>
      <c r="R572" s="37">
        <v>1340.5900000000001</v>
      </c>
      <c r="S572" s="37">
        <v>1252.1100000000001</v>
      </c>
      <c r="T572" s="37">
        <v>1213.02</v>
      </c>
      <c r="U572" s="37">
        <v>1163.73</v>
      </c>
      <c r="V572" s="37">
        <v>1162.1600000000003</v>
      </c>
      <c r="W572" s="37">
        <v>1161.5900000000001</v>
      </c>
      <c r="X572" s="37">
        <v>1161.6100000000001</v>
      </c>
      <c r="Y572" s="37">
        <v>1161.6300000000001</v>
      </c>
    </row>
    <row r="573" spans="1:25" x14ac:dyDescent="0.25">
      <c r="A573" s="73">
        <v>29</v>
      </c>
      <c r="B573" s="37">
        <v>1020.5100000000001</v>
      </c>
      <c r="C573" s="37">
        <v>1087.67</v>
      </c>
      <c r="D573" s="37">
        <v>1087.54</v>
      </c>
      <c r="E573" s="37">
        <v>1095.01</v>
      </c>
      <c r="F573" s="37">
        <v>1097.24</v>
      </c>
      <c r="G573" s="37">
        <v>1096.7</v>
      </c>
      <c r="H573" s="37">
        <v>1098.6600000000001</v>
      </c>
      <c r="I573" s="37">
        <v>1092.3200000000002</v>
      </c>
      <c r="J573" s="37">
        <v>1091.6300000000001</v>
      </c>
      <c r="K573" s="37">
        <v>1100.6500000000001</v>
      </c>
      <c r="L573" s="37">
        <v>1100.8200000000002</v>
      </c>
      <c r="M573" s="37">
        <v>1100.8699999999999</v>
      </c>
      <c r="N573" s="37">
        <v>1248.46</v>
      </c>
      <c r="O573" s="37">
        <v>1368.0900000000001</v>
      </c>
      <c r="P573" s="37">
        <v>1355.1600000000003</v>
      </c>
      <c r="Q573" s="37">
        <v>1103.72</v>
      </c>
      <c r="R573" s="37">
        <v>1100.8600000000001</v>
      </c>
      <c r="S573" s="37">
        <v>1096.81</v>
      </c>
      <c r="T573" s="37">
        <v>1087.3899999999999</v>
      </c>
      <c r="U573" s="37">
        <v>1086.81</v>
      </c>
      <c r="V573" s="37">
        <v>1086.5</v>
      </c>
      <c r="W573" s="37">
        <v>1087.5300000000002</v>
      </c>
      <c r="X573" s="37">
        <v>1086.74</v>
      </c>
      <c r="Y573" s="37">
        <v>1086.5</v>
      </c>
    </row>
    <row r="574" spans="1:25" x14ac:dyDescent="0.25">
      <c r="A574" s="73">
        <v>30</v>
      </c>
      <c r="B574" s="37">
        <v>1199.31</v>
      </c>
      <c r="C574" s="37">
        <v>1201.7800000000002</v>
      </c>
      <c r="D574" s="37">
        <v>1206.27</v>
      </c>
      <c r="E574" s="37">
        <v>1208.23</v>
      </c>
      <c r="F574" s="37">
        <v>1373.02</v>
      </c>
      <c r="G574" s="37">
        <v>1376.31</v>
      </c>
      <c r="H574" s="37">
        <v>1374.63</v>
      </c>
      <c r="I574" s="37">
        <v>1265.27</v>
      </c>
      <c r="J574" s="37">
        <v>1272.5999999999999</v>
      </c>
      <c r="K574" s="37">
        <v>1265.58</v>
      </c>
      <c r="L574" s="37">
        <v>1207.52</v>
      </c>
      <c r="M574" s="37">
        <v>1279.3000000000002</v>
      </c>
      <c r="N574" s="37">
        <v>1490.7600000000002</v>
      </c>
      <c r="O574" s="37">
        <v>1532.08</v>
      </c>
      <c r="P574" s="37">
        <v>1520.21</v>
      </c>
      <c r="Q574" s="37">
        <v>1362.8899999999999</v>
      </c>
      <c r="R574" s="37">
        <v>1291.1300000000001</v>
      </c>
      <c r="S574" s="37">
        <v>1204.6800000000003</v>
      </c>
      <c r="T574" s="37">
        <v>1200.8600000000001</v>
      </c>
      <c r="U574" s="37">
        <v>1199.8600000000001</v>
      </c>
      <c r="V574" s="37">
        <v>1197.3699999999999</v>
      </c>
      <c r="W574" s="37">
        <v>1199.1199999999999</v>
      </c>
      <c r="X574" s="37">
        <v>1196.5900000000001</v>
      </c>
      <c r="Y574" s="37">
        <v>1196.5500000000002</v>
      </c>
    </row>
    <row r="575" spans="1:25" x14ac:dyDescent="0.25">
      <c r="A575" s="73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7" spans="1:25" ht="15.75" customHeight="1" x14ac:dyDescent="0.25">
      <c r="A577" s="61" t="s">
        <v>79</v>
      </c>
      <c r="B577" s="70" t="s">
        <v>155</v>
      </c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2"/>
    </row>
    <row r="578" spans="1:25" ht="30" customHeight="1" x14ac:dyDescent="0.25">
      <c r="A578" s="65"/>
      <c r="B578" s="60" t="s">
        <v>81</v>
      </c>
      <c r="C578" s="60" t="s">
        <v>82</v>
      </c>
      <c r="D578" s="60" t="s">
        <v>83</v>
      </c>
      <c r="E578" s="60" t="s">
        <v>84</v>
      </c>
      <c r="F578" s="60" t="s">
        <v>85</v>
      </c>
      <c r="G578" s="60" t="s">
        <v>86</v>
      </c>
      <c r="H578" s="60" t="s">
        <v>87</v>
      </c>
      <c r="I578" s="60" t="s">
        <v>88</v>
      </c>
      <c r="J578" s="60" t="s">
        <v>89</v>
      </c>
      <c r="K578" s="60" t="s">
        <v>90</v>
      </c>
      <c r="L578" s="60" t="s">
        <v>91</v>
      </c>
      <c r="M578" s="60" t="s">
        <v>92</v>
      </c>
      <c r="N578" s="60" t="s">
        <v>93</v>
      </c>
      <c r="O578" s="60" t="s">
        <v>94</v>
      </c>
      <c r="P578" s="60" t="s">
        <v>95</v>
      </c>
      <c r="Q578" s="60" t="s">
        <v>96</v>
      </c>
      <c r="R578" s="60" t="s">
        <v>97</v>
      </c>
      <c r="S578" s="60" t="s">
        <v>98</v>
      </c>
      <c r="T578" s="60" t="s">
        <v>99</v>
      </c>
      <c r="U578" s="60" t="s">
        <v>100</v>
      </c>
      <c r="V578" s="60" t="s">
        <v>101</v>
      </c>
      <c r="W578" s="60" t="s">
        <v>102</v>
      </c>
      <c r="X578" s="60" t="s">
        <v>103</v>
      </c>
      <c r="Y578" s="60" t="s">
        <v>104</v>
      </c>
    </row>
    <row r="579" spans="1:25" ht="15" customHeight="1" x14ac:dyDescent="0.25">
      <c r="A579" s="73">
        <v>1</v>
      </c>
      <c r="B579" s="37">
        <v>0</v>
      </c>
      <c r="C579" s="37">
        <v>0</v>
      </c>
      <c r="D579" s="37">
        <v>0</v>
      </c>
      <c r="E579" s="37">
        <v>417.36</v>
      </c>
      <c r="F579" s="37">
        <v>85.88</v>
      </c>
      <c r="G579" s="37">
        <v>89.84</v>
      </c>
      <c r="H579" s="37">
        <v>42.05</v>
      </c>
      <c r="I579" s="37">
        <v>98.12</v>
      </c>
      <c r="J579" s="37">
        <v>97.97</v>
      </c>
      <c r="K579" s="37">
        <v>383.96</v>
      </c>
      <c r="L579" s="37">
        <v>626.76</v>
      </c>
      <c r="M579" s="37">
        <v>719.98</v>
      </c>
      <c r="N579" s="37">
        <v>191.79</v>
      </c>
      <c r="O579" s="37">
        <v>10.17</v>
      </c>
      <c r="P579" s="37">
        <v>61.5</v>
      </c>
      <c r="Q579" s="37">
        <v>0</v>
      </c>
      <c r="R579" s="37">
        <v>52.37</v>
      </c>
      <c r="S579" s="37">
        <v>50.01</v>
      </c>
      <c r="T579" s="37">
        <v>51.78</v>
      </c>
      <c r="U579" s="37">
        <v>257.72000000000003</v>
      </c>
      <c r="V579" s="37">
        <v>1.1100000000000001</v>
      </c>
      <c r="W579" s="37">
        <v>1.1499999999999999</v>
      </c>
      <c r="X579" s="37">
        <v>0</v>
      </c>
      <c r="Y579" s="37">
        <v>0</v>
      </c>
    </row>
    <row r="580" spans="1:25" ht="15" customHeight="1" x14ac:dyDescent="0.25">
      <c r="A580" s="73">
        <v>2</v>
      </c>
      <c r="B580" s="37">
        <v>29.57</v>
      </c>
      <c r="C580" s="37">
        <v>29.21</v>
      </c>
      <c r="D580" s="37">
        <v>10.92</v>
      </c>
      <c r="E580" s="37">
        <v>122.9</v>
      </c>
      <c r="F580" s="37">
        <v>87.9</v>
      </c>
      <c r="G580" s="37">
        <v>88.79</v>
      </c>
      <c r="H580" s="37">
        <v>31.78</v>
      </c>
      <c r="I580" s="37">
        <v>14.23</v>
      </c>
      <c r="J580" s="37">
        <v>21.52</v>
      </c>
      <c r="K580" s="37">
        <v>65.78</v>
      </c>
      <c r="L580" s="37">
        <v>78.989999999999995</v>
      </c>
      <c r="M580" s="37">
        <v>66.13</v>
      </c>
      <c r="N580" s="37">
        <v>103.87</v>
      </c>
      <c r="O580" s="37">
        <v>129.41999999999999</v>
      </c>
      <c r="P580" s="37">
        <v>142.82</v>
      </c>
      <c r="Q580" s="37">
        <v>10.11</v>
      </c>
      <c r="R580" s="37">
        <v>8.36</v>
      </c>
      <c r="S580" s="37">
        <v>0.72</v>
      </c>
      <c r="T580" s="37">
        <v>21.89</v>
      </c>
      <c r="U580" s="37">
        <v>23.39</v>
      </c>
      <c r="V580" s="37">
        <v>22.77</v>
      </c>
      <c r="W580" s="37">
        <v>24.54</v>
      </c>
      <c r="X580" s="37">
        <v>23.66</v>
      </c>
      <c r="Y580" s="37">
        <v>29.91</v>
      </c>
    </row>
    <row r="581" spans="1:25" x14ac:dyDescent="0.25">
      <c r="A581" s="73">
        <v>3</v>
      </c>
      <c r="B581" s="37">
        <v>0.14000000000000001</v>
      </c>
      <c r="C581" s="37">
        <v>40.03</v>
      </c>
      <c r="D581" s="37">
        <v>69.67</v>
      </c>
      <c r="E581" s="37">
        <v>5.73</v>
      </c>
      <c r="F581" s="37">
        <v>5.78</v>
      </c>
      <c r="G581" s="37">
        <v>3.7</v>
      </c>
      <c r="H581" s="37">
        <v>4.37</v>
      </c>
      <c r="I581" s="37">
        <v>49.74</v>
      </c>
      <c r="J581" s="37">
        <v>0.28000000000000003</v>
      </c>
      <c r="K581" s="37">
        <v>0.71</v>
      </c>
      <c r="L581" s="37">
        <v>0.61</v>
      </c>
      <c r="M581" s="37">
        <v>46.41</v>
      </c>
      <c r="N581" s="37">
        <v>3.69</v>
      </c>
      <c r="O581" s="37">
        <v>1.51</v>
      </c>
      <c r="P581" s="37">
        <v>1.97</v>
      </c>
      <c r="Q581" s="37">
        <v>2.48</v>
      </c>
      <c r="R581" s="37">
        <v>1.97</v>
      </c>
      <c r="S581" s="37">
        <v>0.02</v>
      </c>
      <c r="T581" s="37">
        <v>2.87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</row>
    <row r="582" spans="1:25" x14ac:dyDescent="0.25">
      <c r="A582" s="73">
        <v>4</v>
      </c>
      <c r="B582" s="37">
        <v>244.63</v>
      </c>
      <c r="C582" s="37">
        <v>162.09</v>
      </c>
      <c r="D582" s="37">
        <v>264.22000000000003</v>
      </c>
      <c r="E582" s="37">
        <v>214.56</v>
      </c>
      <c r="F582" s="37">
        <v>101.97</v>
      </c>
      <c r="G582" s="37">
        <v>83.07</v>
      </c>
      <c r="H582" s="37">
        <v>133.57</v>
      </c>
      <c r="I582" s="37">
        <v>613.01</v>
      </c>
      <c r="J582" s="37">
        <v>517.76</v>
      </c>
      <c r="K582" s="37">
        <v>289.14999999999998</v>
      </c>
      <c r="L582" s="37">
        <v>279.26</v>
      </c>
      <c r="M582" s="37">
        <v>335.84</v>
      </c>
      <c r="N582" s="37">
        <v>501.85</v>
      </c>
      <c r="O582" s="37">
        <v>671.75</v>
      </c>
      <c r="P582" s="37">
        <v>127.24</v>
      </c>
      <c r="Q582" s="37">
        <v>104.63</v>
      </c>
      <c r="R582" s="37">
        <v>175.12</v>
      </c>
      <c r="S582" s="37">
        <v>192.73</v>
      </c>
      <c r="T582" s="37">
        <v>184.59</v>
      </c>
      <c r="U582" s="37">
        <v>193.86</v>
      </c>
      <c r="V582" s="37">
        <v>112.45</v>
      </c>
      <c r="W582" s="37">
        <v>220.78</v>
      </c>
      <c r="X582" s="37">
        <v>183.75</v>
      </c>
      <c r="Y582" s="37">
        <v>138.06</v>
      </c>
    </row>
    <row r="583" spans="1:25" x14ac:dyDescent="0.25">
      <c r="A583" s="73">
        <v>5</v>
      </c>
      <c r="B583" s="37">
        <v>0</v>
      </c>
      <c r="C583" s="37">
        <v>0</v>
      </c>
      <c r="D583" s="37">
        <v>16.23</v>
      </c>
      <c r="E583" s="37">
        <v>69.930000000000007</v>
      </c>
      <c r="F583" s="37">
        <v>55.11</v>
      </c>
      <c r="G583" s="37">
        <v>46.52</v>
      </c>
      <c r="H583" s="37">
        <v>1.35</v>
      </c>
      <c r="I583" s="37">
        <v>1.45</v>
      </c>
      <c r="J583" s="37">
        <v>1.61</v>
      </c>
      <c r="K583" s="37">
        <v>1.56</v>
      </c>
      <c r="L583" s="37">
        <v>1.35</v>
      </c>
      <c r="M583" s="37">
        <v>0.04</v>
      </c>
      <c r="N583" s="37">
        <v>107.93</v>
      </c>
      <c r="O583" s="37">
        <v>8.6199999999999992</v>
      </c>
      <c r="P583" s="37">
        <v>6.59</v>
      </c>
      <c r="Q583" s="37">
        <v>16.329999999999998</v>
      </c>
      <c r="R583" s="37">
        <v>0.42</v>
      </c>
      <c r="S583" s="37">
        <v>1.37</v>
      </c>
      <c r="T583" s="37">
        <v>0.04</v>
      </c>
      <c r="U583" s="37">
        <v>18.25</v>
      </c>
      <c r="V583" s="37">
        <v>18.46</v>
      </c>
      <c r="W583" s="37">
        <v>18.61</v>
      </c>
      <c r="X583" s="37">
        <v>13.77</v>
      </c>
      <c r="Y583" s="37">
        <v>0</v>
      </c>
    </row>
    <row r="584" spans="1:25" x14ac:dyDescent="0.25">
      <c r="A584" s="73">
        <v>6</v>
      </c>
      <c r="B584" s="37">
        <v>0</v>
      </c>
      <c r="C584" s="37">
        <v>34.04</v>
      </c>
      <c r="D584" s="37">
        <v>67.27</v>
      </c>
      <c r="E584" s="37">
        <v>84</v>
      </c>
      <c r="F584" s="37">
        <v>85.46</v>
      </c>
      <c r="G584" s="37">
        <v>51.46</v>
      </c>
      <c r="H584" s="37">
        <v>59.06</v>
      </c>
      <c r="I584" s="37">
        <v>0.86</v>
      </c>
      <c r="J584" s="37">
        <v>0.23</v>
      </c>
      <c r="K584" s="37">
        <v>0.24</v>
      </c>
      <c r="L584" s="37">
        <v>1.02</v>
      </c>
      <c r="M584" s="37">
        <v>48.38</v>
      </c>
      <c r="N584" s="37">
        <v>4.95</v>
      </c>
      <c r="O584" s="37">
        <v>63.57</v>
      </c>
      <c r="P584" s="37">
        <v>0.63</v>
      </c>
      <c r="Q584" s="37">
        <v>0.01</v>
      </c>
      <c r="R584" s="37">
        <v>8.65</v>
      </c>
      <c r="S584" s="37">
        <v>20.350000000000001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</row>
    <row r="585" spans="1:25" x14ac:dyDescent="0.25">
      <c r="A585" s="73">
        <v>7</v>
      </c>
      <c r="B585" s="37">
        <v>0</v>
      </c>
      <c r="C585" s="37">
        <v>0</v>
      </c>
      <c r="D585" s="37">
        <v>23.52</v>
      </c>
      <c r="E585" s="37">
        <v>0</v>
      </c>
      <c r="F585" s="37">
        <v>20.14</v>
      </c>
      <c r="G585" s="37">
        <v>0.05</v>
      </c>
      <c r="H585" s="37">
        <v>1.54</v>
      </c>
      <c r="I585" s="37">
        <v>0.05</v>
      </c>
      <c r="J585" s="37">
        <v>0.09</v>
      </c>
      <c r="K585" s="37">
        <v>0.41</v>
      </c>
      <c r="L585" s="37">
        <v>0.97</v>
      </c>
      <c r="M585" s="37">
        <v>1.48</v>
      </c>
      <c r="N585" s="37">
        <v>84.22</v>
      </c>
      <c r="O585" s="37">
        <v>14.33</v>
      </c>
      <c r="P585" s="37">
        <v>126.81</v>
      </c>
      <c r="Q585" s="37">
        <v>0.97</v>
      </c>
      <c r="R585" s="37">
        <v>1.01</v>
      </c>
      <c r="S585" s="37">
        <v>1.1599999999999999</v>
      </c>
      <c r="T585" s="37">
        <v>0</v>
      </c>
      <c r="U585" s="37">
        <v>0</v>
      </c>
      <c r="V585" s="37">
        <v>0</v>
      </c>
      <c r="W585" s="37">
        <v>0</v>
      </c>
      <c r="X585" s="37">
        <v>0.03</v>
      </c>
      <c r="Y585" s="37">
        <v>0.03</v>
      </c>
    </row>
    <row r="586" spans="1:25" x14ac:dyDescent="0.25">
      <c r="A586" s="73">
        <v>8</v>
      </c>
      <c r="B586" s="37">
        <v>25.06</v>
      </c>
      <c r="C586" s="37">
        <v>25.72</v>
      </c>
      <c r="D586" s="37">
        <v>0.05</v>
      </c>
      <c r="E586" s="37">
        <v>0.06</v>
      </c>
      <c r="F586" s="37">
        <v>0.03</v>
      </c>
      <c r="G586" s="37">
        <v>0.03</v>
      </c>
      <c r="H586" s="37">
        <v>0.23</v>
      </c>
      <c r="I586" s="37">
        <v>0</v>
      </c>
      <c r="J586" s="37">
        <v>0.01</v>
      </c>
      <c r="K586" s="37">
        <v>0.03</v>
      </c>
      <c r="L586" s="37">
        <v>0.02</v>
      </c>
      <c r="M586" s="37">
        <v>0.04</v>
      </c>
      <c r="N586" s="37">
        <v>2.73</v>
      </c>
      <c r="O586" s="37">
        <v>1.42</v>
      </c>
      <c r="P586" s="37">
        <v>0</v>
      </c>
      <c r="Q586" s="37">
        <v>0</v>
      </c>
      <c r="R586" s="37">
        <v>2.08</v>
      </c>
      <c r="S586" s="37">
        <v>2.1</v>
      </c>
      <c r="T586" s="37">
        <v>0.01</v>
      </c>
      <c r="U586" s="37">
        <v>0.02</v>
      </c>
      <c r="V586" s="37">
        <v>0.17</v>
      </c>
      <c r="W586" s="37">
        <v>0.01</v>
      </c>
      <c r="X586" s="37">
        <v>0</v>
      </c>
      <c r="Y586" s="37">
        <v>23.15</v>
      </c>
    </row>
    <row r="587" spans="1:25" x14ac:dyDescent="0.25">
      <c r="A587" s="73">
        <v>9</v>
      </c>
      <c r="B587" s="37">
        <v>0.04</v>
      </c>
      <c r="C587" s="37">
        <v>0.05</v>
      </c>
      <c r="D587" s="37">
        <v>0.05</v>
      </c>
      <c r="E587" s="37">
        <v>111.95</v>
      </c>
      <c r="F587" s="37">
        <v>139.05000000000001</v>
      </c>
      <c r="G587" s="37">
        <v>111.51</v>
      </c>
      <c r="H587" s="37">
        <v>9.93</v>
      </c>
      <c r="I587" s="37">
        <v>0</v>
      </c>
      <c r="J587" s="37">
        <v>0.1</v>
      </c>
      <c r="K587" s="37">
        <v>0.08</v>
      </c>
      <c r="L587" s="37">
        <v>2.64</v>
      </c>
      <c r="M587" s="37">
        <v>0.12</v>
      </c>
      <c r="N587" s="37">
        <v>76.819999999999993</v>
      </c>
      <c r="O587" s="37">
        <v>75.39</v>
      </c>
      <c r="P587" s="37">
        <v>57.05</v>
      </c>
      <c r="Q587" s="37">
        <v>132.99</v>
      </c>
      <c r="R587" s="37">
        <v>59.24</v>
      </c>
      <c r="S587" s="37">
        <v>0.21</v>
      </c>
      <c r="T587" s="37">
        <v>0.12</v>
      </c>
      <c r="U587" s="37">
        <v>0</v>
      </c>
      <c r="V587" s="37">
        <v>0.01</v>
      </c>
      <c r="W587" s="37">
        <v>0.01</v>
      </c>
      <c r="X587" s="37">
        <v>0.02</v>
      </c>
      <c r="Y587" s="37">
        <v>0.03</v>
      </c>
    </row>
    <row r="588" spans="1:25" x14ac:dyDescent="0.25">
      <c r="A588" s="73">
        <v>10</v>
      </c>
      <c r="B588" s="37">
        <v>2.1</v>
      </c>
      <c r="C588" s="37">
        <v>0</v>
      </c>
      <c r="D588" s="37">
        <v>63.68</v>
      </c>
      <c r="E588" s="37">
        <v>47.36</v>
      </c>
      <c r="F588" s="37">
        <v>90.92</v>
      </c>
      <c r="G588" s="37">
        <v>87.57</v>
      </c>
      <c r="H588" s="37">
        <v>91.07</v>
      </c>
      <c r="I588" s="37">
        <v>40.07</v>
      </c>
      <c r="J588" s="37">
        <v>31.33</v>
      </c>
      <c r="K588" s="37">
        <v>30.74</v>
      </c>
      <c r="L588" s="37">
        <v>30.6</v>
      </c>
      <c r="M588" s="37">
        <v>30.56</v>
      </c>
      <c r="N588" s="37">
        <v>149.72</v>
      </c>
      <c r="O588" s="37">
        <v>101.17</v>
      </c>
      <c r="P588" s="37">
        <v>102.58</v>
      </c>
      <c r="Q588" s="37">
        <v>105.07</v>
      </c>
      <c r="R588" s="37">
        <v>53.51</v>
      </c>
      <c r="S588" s="37">
        <v>23.2</v>
      </c>
      <c r="T588" s="37">
        <v>23.06</v>
      </c>
      <c r="U588" s="37">
        <v>23.93</v>
      </c>
      <c r="V588" s="37">
        <v>24.16</v>
      </c>
      <c r="W588" s="37">
        <v>24.98</v>
      </c>
      <c r="X588" s="37">
        <v>24.22</v>
      </c>
      <c r="Y588" s="37">
        <v>23.27</v>
      </c>
    </row>
    <row r="589" spans="1:25" x14ac:dyDescent="0.25">
      <c r="A589" s="73">
        <v>11</v>
      </c>
      <c r="B589" s="37">
        <v>30.04</v>
      </c>
      <c r="C589" s="37">
        <v>31.07</v>
      </c>
      <c r="D589" s="37">
        <v>35.090000000000003</v>
      </c>
      <c r="E589" s="37">
        <v>148.57</v>
      </c>
      <c r="F589" s="37">
        <v>129.91999999999999</v>
      </c>
      <c r="G589" s="37">
        <v>105.63</v>
      </c>
      <c r="H589" s="37">
        <v>73.819999999999993</v>
      </c>
      <c r="I589" s="37">
        <v>97.01</v>
      </c>
      <c r="J589" s="37">
        <v>184.35</v>
      </c>
      <c r="K589" s="37">
        <v>186.56</v>
      </c>
      <c r="L589" s="37">
        <v>168.12</v>
      </c>
      <c r="M589" s="37">
        <v>246.58</v>
      </c>
      <c r="N589" s="37">
        <v>137.44</v>
      </c>
      <c r="O589" s="37">
        <v>112.29</v>
      </c>
      <c r="P589" s="37">
        <v>102.63</v>
      </c>
      <c r="Q589" s="37">
        <v>129.22999999999999</v>
      </c>
      <c r="R589" s="37">
        <v>116.33</v>
      </c>
      <c r="S589" s="37">
        <v>33.26</v>
      </c>
      <c r="T589" s="37">
        <v>26.81</v>
      </c>
      <c r="U589" s="37">
        <v>26.27</v>
      </c>
      <c r="V589" s="37">
        <v>26.43</v>
      </c>
      <c r="W589" s="37">
        <v>28.36</v>
      </c>
      <c r="X589" s="37">
        <v>30.95</v>
      </c>
      <c r="Y589" s="37">
        <v>29.18</v>
      </c>
    </row>
    <row r="590" spans="1:25" x14ac:dyDescent="0.25">
      <c r="A590" s="73">
        <v>12</v>
      </c>
      <c r="B590" s="37">
        <v>31.84</v>
      </c>
      <c r="C590" s="37">
        <v>42.57</v>
      </c>
      <c r="D590" s="37">
        <v>41.71</v>
      </c>
      <c r="E590" s="37">
        <v>243.09</v>
      </c>
      <c r="F590" s="37">
        <v>238.32</v>
      </c>
      <c r="G590" s="37">
        <v>241.58</v>
      </c>
      <c r="H590" s="37">
        <v>212.75</v>
      </c>
      <c r="I590" s="37">
        <v>85.94</v>
      </c>
      <c r="J590" s="37">
        <v>213.9</v>
      </c>
      <c r="K590" s="37">
        <v>42.17</v>
      </c>
      <c r="L590" s="37">
        <v>40.83</v>
      </c>
      <c r="M590" s="37">
        <v>181.89</v>
      </c>
      <c r="N590" s="37">
        <v>309.48</v>
      </c>
      <c r="O590" s="37">
        <v>309.79000000000002</v>
      </c>
      <c r="P590" s="37">
        <v>289.83</v>
      </c>
      <c r="Q590" s="37">
        <v>236.39</v>
      </c>
      <c r="R590" s="37">
        <v>168.57</v>
      </c>
      <c r="S590" s="37">
        <v>40.5</v>
      </c>
      <c r="T590" s="37">
        <v>32.01</v>
      </c>
      <c r="U590" s="37">
        <v>33</v>
      </c>
      <c r="V590" s="37">
        <v>31.69</v>
      </c>
      <c r="W590" s="37">
        <v>34</v>
      </c>
      <c r="X590" s="37">
        <v>32.520000000000003</v>
      </c>
      <c r="Y590" s="37">
        <v>32.299999999999997</v>
      </c>
    </row>
    <row r="591" spans="1:25" x14ac:dyDescent="0.25">
      <c r="A591" s="73">
        <v>13</v>
      </c>
      <c r="B591" s="37">
        <v>0.03</v>
      </c>
      <c r="C591" s="37">
        <v>0.06</v>
      </c>
      <c r="D591" s="37">
        <v>2.57</v>
      </c>
      <c r="E591" s="37">
        <v>4.0999999999999996</v>
      </c>
      <c r="F591" s="37">
        <v>1.38</v>
      </c>
      <c r="G591" s="37">
        <v>3.95</v>
      </c>
      <c r="H591" s="37">
        <v>4.0999999999999996</v>
      </c>
      <c r="I591" s="37">
        <v>4.17</v>
      </c>
      <c r="J591" s="37">
        <v>3.68</v>
      </c>
      <c r="K591" s="37">
        <v>4.01</v>
      </c>
      <c r="L591" s="37">
        <v>1.1000000000000001</v>
      </c>
      <c r="M591" s="37">
        <v>4</v>
      </c>
      <c r="N591" s="37">
        <v>0.17</v>
      </c>
      <c r="O591" s="37">
        <v>8.35</v>
      </c>
      <c r="P591" s="37">
        <v>0.14000000000000001</v>
      </c>
      <c r="Q591" s="37">
        <v>4.08</v>
      </c>
      <c r="R591" s="37">
        <v>2.35</v>
      </c>
      <c r="S591" s="37">
        <v>2.38</v>
      </c>
      <c r="T591" s="37">
        <v>1.67</v>
      </c>
      <c r="U591" s="37">
        <v>0.03</v>
      </c>
      <c r="V591" s="37">
        <v>0.03</v>
      </c>
      <c r="W591" s="37">
        <v>0.03</v>
      </c>
      <c r="X591" s="37">
        <v>0.02</v>
      </c>
      <c r="Y591" s="37">
        <v>0.03</v>
      </c>
    </row>
    <row r="592" spans="1:25" x14ac:dyDescent="0.25">
      <c r="A592" s="73">
        <v>14</v>
      </c>
      <c r="B592" s="37">
        <v>42.85</v>
      </c>
      <c r="C592" s="37">
        <v>40.31</v>
      </c>
      <c r="D592" s="37">
        <v>38.950000000000003</v>
      </c>
      <c r="E592" s="37">
        <v>38.9</v>
      </c>
      <c r="F592" s="37">
        <v>58.8</v>
      </c>
      <c r="G592" s="37">
        <v>40.35</v>
      </c>
      <c r="H592" s="37">
        <v>46.27</v>
      </c>
      <c r="I592" s="37">
        <v>47.83</v>
      </c>
      <c r="J592" s="37">
        <v>46.91</v>
      </c>
      <c r="K592" s="37">
        <v>0</v>
      </c>
      <c r="L592" s="37">
        <v>0</v>
      </c>
      <c r="M592" s="37">
        <v>57.06</v>
      </c>
      <c r="N592" s="37">
        <v>243.27</v>
      </c>
      <c r="O592" s="37">
        <v>250.57</v>
      </c>
      <c r="P592" s="37">
        <v>58.44</v>
      </c>
      <c r="Q592" s="37">
        <v>57.34</v>
      </c>
      <c r="R592" s="37">
        <v>42.98</v>
      </c>
      <c r="S592" s="37">
        <v>46.99</v>
      </c>
      <c r="T592" s="37">
        <v>41.84</v>
      </c>
      <c r="U592" s="37">
        <v>40.17</v>
      </c>
      <c r="V592" s="37">
        <v>0</v>
      </c>
      <c r="W592" s="37">
        <v>0</v>
      </c>
      <c r="X592" s="37">
        <v>0</v>
      </c>
      <c r="Y592" s="37">
        <v>0</v>
      </c>
    </row>
    <row r="593" spans="1:25" x14ac:dyDescent="0.25">
      <c r="A593" s="73">
        <v>15</v>
      </c>
      <c r="B593" s="37">
        <v>29.11</v>
      </c>
      <c r="C593" s="37">
        <v>27.34</v>
      </c>
      <c r="D593" s="37">
        <v>27.03</v>
      </c>
      <c r="E593" s="37">
        <v>48.22</v>
      </c>
      <c r="F593" s="37">
        <v>25.89</v>
      </c>
      <c r="G593" s="37">
        <v>24.47</v>
      </c>
      <c r="H593" s="37">
        <v>21.66</v>
      </c>
      <c r="I593" s="37">
        <v>21.79</v>
      </c>
      <c r="J593" s="37">
        <v>22.92</v>
      </c>
      <c r="K593" s="37">
        <v>22.49</v>
      </c>
      <c r="L593" s="37">
        <v>22.72</v>
      </c>
      <c r="M593" s="37">
        <v>21.6</v>
      </c>
      <c r="N593" s="37">
        <v>28.98</v>
      </c>
      <c r="O593" s="37">
        <v>23.72</v>
      </c>
      <c r="P593" s="37">
        <v>29.96</v>
      </c>
      <c r="Q593" s="37">
        <v>23.69</v>
      </c>
      <c r="R593" s="37">
        <v>23.18</v>
      </c>
      <c r="S593" s="37">
        <v>23.13</v>
      </c>
      <c r="T593" s="37">
        <v>22.57</v>
      </c>
      <c r="U593" s="37">
        <v>25.6</v>
      </c>
      <c r="V593" s="37">
        <v>26.43</v>
      </c>
      <c r="W593" s="37">
        <v>24.96</v>
      </c>
      <c r="X593" s="37">
        <v>21.83</v>
      </c>
      <c r="Y593" s="37">
        <v>24.44</v>
      </c>
    </row>
    <row r="594" spans="1:25" x14ac:dyDescent="0.25">
      <c r="A594" s="73">
        <v>16</v>
      </c>
      <c r="B594" s="37">
        <v>25.89</v>
      </c>
      <c r="C594" s="37">
        <v>25.25</v>
      </c>
      <c r="D594" s="37">
        <v>26.08</v>
      </c>
      <c r="E594" s="37">
        <v>27.91</v>
      </c>
      <c r="F594" s="37">
        <v>29.91</v>
      </c>
      <c r="G594" s="37">
        <v>28.91</v>
      </c>
      <c r="H594" s="37">
        <v>29.79</v>
      </c>
      <c r="I594" s="37">
        <v>30.24</v>
      </c>
      <c r="J594" s="37">
        <v>28.07</v>
      </c>
      <c r="K594" s="37">
        <v>28.89</v>
      </c>
      <c r="L594" s="37">
        <v>28.7</v>
      </c>
      <c r="M594" s="37">
        <v>30.3</v>
      </c>
      <c r="N594" s="37">
        <v>81.010000000000005</v>
      </c>
      <c r="O594" s="37">
        <v>46.73</v>
      </c>
      <c r="P594" s="37">
        <v>31.08</v>
      </c>
      <c r="Q594" s="37">
        <v>28.85</v>
      </c>
      <c r="R594" s="37">
        <v>29.23</v>
      </c>
      <c r="S594" s="37">
        <v>27.85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</row>
    <row r="595" spans="1:25" x14ac:dyDescent="0.25">
      <c r="A595" s="73">
        <v>17</v>
      </c>
      <c r="B595" s="37">
        <v>371.71</v>
      </c>
      <c r="C595" s="37">
        <v>473.17</v>
      </c>
      <c r="D595" s="37">
        <v>478.77</v>
      </c>
      <c r="E595" s="37">
        <v>490.14</v>
      </c>
      <c r="F595" s="37">
        <v>539.46</v>
      </c>
      <c r="G595" s="37">
        <v>518.08000000000004</v>
      </c>
      <c r="H595" s="37">
        <v>463.07</v>
      </c>
      <c r="I595" s="37">
        <v>538.59</v>
      </c>
      <c r="J595" s="37">
        <v>468.57</v>
      </c>
      <c r="K595" s="37">
        <v>440.96</v>
      </c>
      <c r="L595" s="37">
        <v>517.85</v>
      </c>
      <c r="M595" s="37">
        <v>529.78</v>
      </c>
      <c r="N595" s="37">
        <v>516.59</v>
      </c>
      <c r="O595" s="37">
        <v>225.98</v>
      </c>
      <c r="P595" s="37">
        <v>150.91999999999999</v>
      </c>
      <c r="Q595" s="37">
        <v>469.5</v>
      </c>
      <c r="R595" s="37">
        <v>532.57000000000005</v>
      </c>
      <c r="S595" s="37">
        <v>550.15</v>
      </c>
      <c r="T595" s="37">
        <v>552.20000000000005</v>
      </c>
      <c r="U595" s="37">
        <v>460.85</v>
      </c>
      <c r="V595" s="37">
        <v>466.57</v>
      </c>
      <c r="W595" s="37">
        <v>460.56</v>
      </c>
      <c r="X595" s="37">
        <v>64.91</v>
      </c>
      <c r="Y595" s="37">
        <v>66.209999999999994</v>
      </c>
    </row>
    <row r="596" spans="1:25" x14ac:dyDescent="0.25">
      <c r="A596" s="73">
        <v>18</v>
      </c>
      <c r="B596" s="37">
        <v>322.61</v>
      </c>
      <c r="C596" s="37">
        <v>328.74</v>
      </c>
      <c r="D596" s="37">
        <v>342.17</v>
      </c>
      <c r="E596" s="37">
        <v>324.17</v>
      </c>
      <c r="F596" s="37">
        <v>317.07</v>
      </c>
      <c r="G596" s="37">
        <v>337.33</v>
      </c>
      <c r="H596" s="37">
        <v>360.4</v>
      </c>
      <c r="I596" s="37">
        <v>116.62</v>
      </c>
      <c r="J596" s="37">
        <v>360.53</v>
      </c>
      <c r="K596" s="37">
        <v>358.6</v>
      </c>
      <c r="L596" s="37">
        <v>371.36</v>
      </c>
      <c r="M596" s="37">
        <v>365.58</v>
      </c>
      <c r="N596" s="37">
        <v>241.82</v>
      </c>
      <c r="O596" s="37">
        <v>168.06</v>
      </c>
      <c r="P596" s="37">
        <v>126.1</v>
      </c>
      <c r="Q596" s="37">
        <v>359.54</v>
      </c>
      <c r="R596" s="37">
        <v>398.43</v>
      </c>
      <c r="S596" s="37">
        <v>374.94</v>
      </c>
      <c r="T596" s="37">
        <v>368.31</v>
      </c>
      <c r="U596" s="37">
        <v>222.65</v>
      </c>
      <c r="V596" s="37">
        <v>225.4</v>
      </c>
      <c r="W596" s="37">
        <v>285.10000000000002</v>
      </c>
      <c r="X596" s="37">
        <v>273.48</v>
      </c>
      <c r="Y596" s="37">
        <v>352.87</v>
      </c>
    </row>
    <row r="597" spans="1:25" x14ac:dyDescent="0.25">
      <c r="A597" s="73">
        <v>19</v>
      </c>
      <c r="B597" s="37">
        <v>0</v>
      </c>
      <c r="C597" s="37">
        <v>43.14</v>
      </c>
      <c r="D597" s="37">
        <v>3.81</v>
      </c>
      <c r="E597" s="37">
        <v>24.53</v>
      </c>
      <c r="F597" s="37">
        <v>63.62</v>
      </c>
      <c r="G597" s="37">
        <v>74.73</v>
      </c>
      <c r="H597" s="37">
        <v>21.25</v>
      </c>
      <c r="I597" s="37">
        <v>21.93</v>
      </c>
      <c r="J597" s="37">
        <v>21.95</v>
      </c>
      <c r="K597" s="37">
        <v>20.34</v>
      </c>
      <c r="L597" s="37">
        <v>19.350000000000001</v>
      </c>
      <c r="M597" s="37">
        <v>71.92</v>
      </c>
      <c r="N597" s="37">
        <v>18.809999999999999</v>
      </c>
      <c r="O597" s="37">
        <v>3.61</v>
      </c>
      <c r="P597" s="37">
        <v>3.53</v>
      </c>
      <c r="Q597" s="37">
        <v>16.7</v>
      </c>
      <c r="R597" s="37">
        <v>21.88</v>
      </c>
      <c r="S597" s="37">
        <v>22.51</v>
      </c>
      <c r="T597" s="37">
        <v>0</v>
      </c>
      <c r="U597" s="37">
        <v>96.96</v>
      </c>
      <c r="V597" s="37">
        <v>35.369999999999997</v>
      </c>
      <c r="W597" s="37">
        <v>13.95</v>
      </c>
      <c r="X597" s="37">
        <v>0</v>
      </c>
      <c r="Y597" s="37">
        <v>0</v>
      </c>
    </row>
    <row r="598" spans="1:25" x14ac:dyDescent="0.25">
      <c r="A598" s="73">
        <v>20</v>
      </c>
      <c r="B598" s="37">
        <v>34.61</v>
      </c>
      <c r="C598" s="37">
        <v>26.88</v>
      </c>
      <c r="D598" s="37">
        <v>22.4</v>
      </c>
      <c r="E598" s="37">
        <v>98.12</v>
      </c>
      <c r="F598" s="37">
        <v>114.18</v>
      </c>
      <c r="G598" s="37">
        <v>23.61</v>
      </c>
      <c r="H598" s="37">
        <v>25.24</v>
      </c>
      <c r="I598" s="37">
        <v>24.92</v>
      </c>
      <c r="J598" s="37">
        <v>25.07</v>
      </c>
      <c r="K598" s="37">
        <v>24.67</v>
      </c>
      <c r="L598" s="37">
        <v>23.24</v>
      </c>
      <c r="M598" s="37">
        <v>25.45</v>
      </c>
      <c r="N598" s="37">
        <v>210.1</v>
      </c>
      <c r="O598" s="37">
        <v>212.66</v>
      </c>
      <c r="P598" s="37">
        <v>205.79</v>
      </c>
      <c r="Q598" s="37">
        <v>25.05</v>
      </c>
      <c r="R598" s="37">
        <v>24.47</v>
      </c>
      <c r="S598" s="37">
        <v>28.79</v>
      </c>
      <c r="T598" s="37">
        <v>24.98</v>
      </c>
      <c r="U598" s="37">
        <v>24.55</v>
      </c>
      <c r="V598" s="37">
        <v>24.6</v>
      </c>
      <c r="W598" s="37">
        <v>25.57</v>
      </c>
      <c r="X598" s="37">
        <v>25.38</v>
      </c>
      <c r="Y598" s="37">
        <v>25.37</v>
      </c>
    </row>
    <row r="599" spans="1:25" x14ac:dyDescent="0.25">
      <c r="A599" s="73">
        <v>21</v>
      </c>
      <c r="B599" s="37">
        <v>21.03</v>
      </c>
      <c r="C599" s="37">
        <v>16.7</v>
      </c>
      <c r="D599" s="37">
        <v>15.76</v>
      </c>
      <c r="E599" s="37">
        <v>14.87</v>
      </c>
      <c r="F599" s="37">
        <v>14.66</v>
      </c>
      <c r="G599" s="37">
        <v>16.71</v>
      </c>
      <c r="H599" s="37">
        <v>14.83</v>
      </c>
      <c r="I599" s="37">
        <v>14.52</v>
      </c>
      <c r="J599" s="37">
        <v>14.48</v>
      </c>
      <c r="K599" s="37">
        <v>15.02</v>
      </c>
      <c r="L599" s="37">
        <v>14.56</v>
      </c>
      <c r="M599" s="37">
        <v>14.61</v>
      </c>
      <c r="N599" s="37">
        <v>43.93</v>
      </c>
      <c r="O599" s="37">
        <v>32.24</v>
      </c>
      <c r="P599" s="37">
        <v>41.91</v>
      </c>
      <c r="Q599" s="37">
        <v>16.739999999999998</v>
      </c>
      <c r="R599" s="37">
        <v>13.57</v>
      </c>
      <c r="S599" s="37">
        <v>13.83</v>
      </c>
      <c r="T599" s="37">
        <v>13.99</v>
      </c>
      <c r="U599" s="37">
        <v>13.98</v>
      </c>
      <c r="V599" s="37">
        <v>16.77</v>
      </c>
      <c r="W599" s="37">
        <v>17.63</v>
      </c>
      <c r="X599" s="37">
        <v>15.35</v>
      </c>
      <c r="Y599" s="37">
        <v>15.17</v>
      </c>
    </row>
    <row r="600" spans="1:25" x14ac:dyDescent="0.25">
      <c r="A600" s="73">
        <v>22</v>
      </c>
      <c r="B600" s="37">
        <v>25.32</v>
      </c>
      <c r="C600" s="37">
        <v>24.38</v>
      </c>
      <c r="D600" s="37">
        <v>20.399999999999999</v>
      </c>
      <c r="E600" s="37">
        <v>19.18</v>
      </c>
      <c r="F600" s="37">
        <v>18.5</v>
      </c>
      <c r="G600" s="37">
        <v>26.12</v>
      </c>
      <c r="H600" s="37">
        <v>16.39</v>
      </c>
      <c r="I600" s="37">
        <v>18.63</v>
      </c>
      <c r="J600" s="37">
        <v>69.98</v>
      </c>
      <c r="K600" s="37">
        <v>69.64</v>
      </c>
      <c r="L600" s="37">
        <v>20.45</v>
      </c>
      <c r="M600" s="37">
        <v>147.05000000000001</v>
      </c>
      <c r="N600" s="37">
        <v>490.22</v>
      </c>
      <c r="O600" s="37">
        <v>513.73</v>
      </c>
      <c r="P600" s="37">
        <v>501.36</v>
      </c>
      <c r="Q600" s="37">
        <v>148.59</v>
      </c>
      <c r="R600" s="37">
        <v>37.39</v>
      </c>
      <c r="S600" s="37">
        <v>18.91</v>
      </c>
      <c r="T600" s="37">
        <v>20.61</v>
      </c>
      <c r="U600" s="37">
        <v>22.93</v>
      </c>
      <c r="V600" s="37">
        <v>20.7</v>
      </c>
      <c r="W600" s="37">
        <v>24.66</v>
      </c>
      <c r="X600" s="37">
        <v>24.71</v>
      </c>
      <c r="Y600" s="37">
        <v>21.65</v>
      </c>
    </row>
    <row r="601" spans="1:25" x14ac:dyDescent="0.25">
      <c r="A601" s="73">
        <v>23</v>
      </c>
      <c r="B601" s="37">
        <v>0.02</v>
      </c>
      <c r="C601" s="37">
        <v>0</v>
      </c>
      <c r="D601" s="37">
        <v>0</v>
      </c>
      <c r="E601" s="37">
        <v>0.06</v>
      </c>
      <c r="F601" s="37">
        <v>0.22</v>
      </c>
      <c r="G601" s="37">
        <v>0.12</v>
      </c>
      <c r="H601" s="37">
        <v>0.2</v>
      </c>
      <c r="I601" s="37">
        <v>0.2</v>
      </c>
      <c r="J601" s="37">
        <v>0</v>
      </c>
      <c r="K601" s="37">
        <v>0.13</v>
      </c>
      <c r="L601" s="37">
        <v>0.73</v>
      </c>
      <c r="M601" s="37">
        <v>0.47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7.0000000000000007E-2</v>
      </c>
      <c r="T601" s="37">
        <v>0</v>
      </c>
      <c r="U601" s="37">
        <v>0</v>
      </c>
      <c r="V601" s="37">
        <v>0.02</v>
      </c>
      <c r="W601" s="37">
        <v>0</v>
      </c>
      <c r="X601" s="37">
        <v>0</v>
      </c>
      <c r="Y601" s="37">
        <v>0</v>
      </c>
    </row>
    <row r="602" spans="1:25" x14ac:dyDescent="0.25">
      <c r="A602" s="73">
        <v>24</v>
      </c>
      <c r="B602" s="37">
        <v>0.01</v>
      </c>
      <c r="C602" s="37">
        <v>0.01</v>
      </c>
      <c r="D602" s="37">
        <v>0</v>
      </c>
      <c r="E602" s="37">
        <v>0</v>
      </c>
      <c r="F602" s="37">
        <v>0</v>
      </c>
      <c r="G602" s="37">
        <v>0</v>
      </c>
      <c r="H602" s="37">
        <v>0.42</v>
      </c>
      <c r="I602" s="37">
        <v>0.89</v>
      </c>
      <c r="J602" s="37">
        <v>0.85</v>
      </c>
      <c r="K602" s="37">
        <v>0.48</v>
      </c>
      <c r="L602" s="37">
        <v>0.95</v>
      </c>
      <c r="M602" s="37">
        <v>1.02</v>
      </c>
      <c r="N602" s="37">
        <v>0.9</v>
      </c>
      <c r="O602" s="37">
        <v>0.99</v>
      </c>
      <c r="P602" s="37">
        <v>1.0900000000000001</v>
      </c>
      <c r="Q602" s="37">
        <v>0</v>
      </c>
      <c r="R602" s="37">
        <v>0</v>
      </c>
      <c r="S602" s="37">
        <v>0</v>
      </c>
      <c r="T602" s="37">
        <v>0</v>
      </c>
      <c r="U602" s="37">
        <v>0.08</v>
      </c>
      <c r="V602" s="37">
        <v>0.11</v>
      </c>
      <c r="W602" s="37">
        <v>0.08</v>
      </c>
      <c r="X602" s="37">
        <v>0.1</v>
      </c>
      <c r="Y602" s="37">
        <v>0.12</v>
      </c>
    </row>
    <row r="603" spans="1:25" x14ac:dyDescent="0.25">
      <c r="A603" s="73">
        <v>25</v>
      </c>
      <c r="B603" s="37">
        <v>0.04</v>
      </c>
      <c r="C603" s="37">
        <v>425.05</v>
      </c>
      <c r="D603" s="37">
        <v>428.24</v>
      </c>
      <c r="E603" s="37">
        <v>415.39</v>
      </c>
      <c r="F603" s="37">
        <v>0.05</v>
      </c>
      <c r="G603" s="37">
        <v>0</v>
      </c>
      <c r="H603" s="37">
        <v>427.38</v>
      </c>
      <c r="I603" s="37">
        <v>410.62</v>
      </c>
      <c r="J603" s="37">
        <v>0</v>
      </c>
      <c r="K603" s="37">
        <v>420.8</v>
      </c>
      <c r="L603" s="37">
        <v>0</v>
      </c>
      <c r="M603" s="37">
        <v>385.2</v>
      </c>
      <c r="N603" s="37">
        <v>0.62</v>
      </c>
      <c r="O603" s="37">
        <v>0.82</v>
      </c>
      <c r="P603" s="37">
        <v>0.43</v>
      </c>
      <c r="Q603" s="37">
        <v>0.69</v>
      </c>
      <c r="R603" s="37">
        <v>0.45</v>
      </c>
      <c r="S603" s="37">
        <v>0</v>
      </c>
      <c r="T603" s="37">
        <v>434.68</v>
      </c>
      <c r="U603" s="37">
        <v>0.01</v>
      </c>
      <c r="V603" s="37">
        <v>0</v>
      </c>
      <c r="W603" s="37">
        <v>0.03</v>
      </c>
      <c r="X603" s="37">
        <v>422.92</v>
      </c>
      <c r="Y603" s="37">
        <v>425.44</v>
      </c>
    </row>
    <row r="604" spans="1:25" x14ac:dyDescent="0.25">
      <c r="A604" s="73">
        <v>26</v>
      </c>
      <c r="B604" s="37">
        <v>46.84</v>
      </c>
      <c r="C604" s="37">
        <v>0.12</v>
      </c>
      <c r="D604" s="37">
        <v>5.63</v>
      </c>
      <c r="E604" s="37">
        <v>33.49</v>
      </c>
      <c r="F604" s="37">
        <v>21.47</v>
      </c>
      <c r="G604" s="37">
        <v>27.56</v>
      </c>
      <c r="H604" s="37">
        <v>90.44</v>
      </c>
      <c r="I604" s="37">
        <v>74.38</v>
      </c>
      <c r="J604" s="37">
        <v>108.57</v>
      </c>
      <c r="K604" s="37">
        <v>120.19</v>
      </c>
      <c r="L604" s="37">
        <v>116.19</v>
      </c>
      <c r="M604" s="37">
        <v>98.93</v>
      </c>
      <c r="N604" s="37">
        <v>76.650000000000006</v>
      </c>
      <c r="O604" s="37">
        <v>0.3</v>
      </c>
      <c r="P604" s="37">
        <v>35.57</v>
      </c>
      <c r="Q604" s="37">
        <v>37.15</v>
      </c>
      <c r="R604" s="37">
        <v>39.200000000000003</v>
      </c>
      <c r="S604" s="37">
        <v>120.64</v>
      </c>
      <c r="T604" s="37">
        <v>12.53</v>
      </c>
      <c r="U604" s="37">
        <v>155</v>
      </c>
      <c r="V604" s="37">
        <v>155.4</v>
      </c>
      <c r="W604" s="37">
        <v>97.29</v>
      </c>
      <c r="X604" s="37">
        <v>80.97</v>
      </c>
      <c r="Y604" s="37">
        <v>108.64</v>
      </c>
    </row>
    <row r="605" spans="1:25" x14ac:dyDescent="0.25">
      <c r="A605" s="73">
        <v>27</v>
      </c>
      <c r="B605" s="37">
        <v>389.76</v>
      </c>
      <c r="C605" s="37">
        <v>219.3</v>
      </c>
      <c r="D605" s="37">
        <v>0.08</v>
      </c>
      <c r="E605" s="37">
        <v>365.97</v>
      </c>
      <c r="F605" s="37">
        <v>284.61</v>
      </c>
      <c r="G605" s="37">
        <v>371.97</v>
      </c>
      <c r="H605" s="37">
        <v>368.02</v>
      </c>
      <c r="I605" s="37">
        <v>0.04</v>
      </c>
      <c r="J605" s="37">
        <v>1.9</v>
      </c>
      <c r="K605" s="37">
        <v>343.31</v>
      </c>
      <c r="L605" s="37">
        <v>339.51</v>
      </c>
      <c r="M605" s="37">
        <v>12.22</v>
      </c>
      <c r="N605" s="37">
        <v>407.06</v>
      </c>
      <c r="O605" s="37">
        <v>159.72999999999999</v>
      </c>
      <c r="P605" s="37">
        <v>10.039999999999999</v>
      </c>
      <c r="Q605" s="37">
        <v>11.63</v>
      </c>
      <c r="R605" s="37">
        <v>0</v>
      </c>
      <c r="S605" s="37">
        <v>1.94</v>
      </c>
      <c r="T605" s="37">
        <v>387.66</v>
      </c>
      <c r="U605" s="37">
        <v>0</v>
      </c>
      <c r="V605" s="37">
        <v>0.05</v>
      </c>
      <c r="W605" s="37">
        <v>0</v>
      </c>
      <c r="X605" s="37">
        <v>0</v>
      </c>
      <c r="Y605" s="37">
        <v>0.04</v>
      </c>
    </row>
    <row r="606" spans="1:25" x14ac:dyDescent="0.25">
      <c r="A606" s="73">
        <v>28</v>
      </c>
      <c r="B606" s="37">
        <v>0.01</v>
      </c>
      <c r="C606" s="37">
        <v>0.01</v>
      </c>
      <c r="D606" s="37">
        <v>0</v>
      </c>
      <c r="E606" s="37">
        <v>0</v>
      </c>
      <c r="F606" s="37">
        <v>102.55</v>
      </c>
      <c r="G606" s="37">
        <v>14.18</v>
      </c>
      <c r="H606" s="37">
        <v>54.63</v>
      </c>
      <c r="I606" s="37">
        <v>46.15</v>
      </c>
      <c r="J606" s="37">
        <v>33.25</v>
      </c>
      <c r="K606" s="37">
        <v>0.73</v>
      </c>
      <c r="L606" s="37">
        <v>0.16</v>
      </c>
      <c r="M606" s="37">
        <v>65.14</v>
      </c>
      <c r="N606" s="37">
        <v>180.88</v>
      </c>
      <c r="O606" s="37">
        <v>281.5</v>
      </c>
      <c r="P606" s="37">
        <v>265.22000000000003</v>
      </c>
      <c r="Q606" s="37">
        <v>0.36</v>
      </c>
      <c r="R606" s="37">
        <v>0.2</v>
      </c>
      <c r="S606" s="37">
        <v>0.2</v>
      </c>
      <c r="T606" s="37">
        <v>0.74</v>
      </c>
      <c r="U606" s="37">
        <v>37.39</v>
      </c>
      <c r="V606" s="37">
        <v>37.380000000000003</v>
      </c>
      <c r="W606" s="37">
        <v>132.79</v>
      </c>
      <c r="X606" s="37">
        <v>142.31</v>
      </c>
      <c r="Y606" s="37">
        <v>126.13</v>
      </c>
    </row>
    <row r="607" spans="1:25" x14ac:dyDescent="0.25">
      <c r="A607" s="73">
        <v>29</v>
      </c>
      <c r="B607" s="37">
        <v>45.41</v>
      </c>
      <c r="C607" s="37">
        <v>0.02</v>
      </c>
      <c r="D607" s="37">
        <v>2.33</v>
      </c>
      <c r="E607" s="37">
        <v>0.38</v>
      </c>
      <c r="F607" s="37">
        <v>228.63</v>
      </c>
      <c r="G607" s="37">
        <v>249.2</v>
      </c>
      <c r="H607" s="37">
        <v>169.48</v>
      </c>
      <c r="I607" s="37">
        <v>0</v>
      </c>
      <c r="J607" s="37">
        <v>0</v>
      </c>
      <c r="K607" s="37">
        <v>0</v>
      </c>
      <c r="L607" s="37">
        <v>0.03</v>
      </c>
      <c r="M607" s="37">
        <v>0.18</v>
      </c>
      <c r="N607" s="37">
        <v>134.75</v>
      </c>
      <c r="O607" s="37">
        <v>117.54</v>
      </c>
      <c r="P607" s="37">
        <v>21.46</v>
      </c>
      <c r="Q607" s="37">
        <v>164.73</v>
      </c>
      <c r="R607" s="37">
        <v>172.38</v>
      </c>
      <c r="S607" s="37">
        <v>176.08</v>
      </c>
      <c r="T607" s="37">
        <v>177.09</v>
      </c>
      <c r="U607" s="37">
        <v>162.94</v>
      </c>
      <c r="V607" s="37">
        <v>59.72</v>
      </c>
      <c r="W607" s="37">
        <v>25.14</v>
      </c>
      <c r="X607" s="37">
        <v>0</v>
      </c>
      <c r="Y607" s="37">
        <v>0</v>
      </c>
    </row>
    <row r="608" spans="1:25" x14ac:dyDescent="0.25">
      <c r="A608" s="73">
        <v>30</v>
      </c>
      <c r="B608" s="37">
        <v>7.0000000000000007E-2</v>
      </c>
      <c r="C608" s="37">
        <v>18.72</v>
      </c>
      <c r="D608" s="37">
        <v>141.72</v>
      </c>
      <c r="E608" s="37">
        <v>205.26</v>
      </c>
      <c r="F608" s="37">
        <v>70.13</v>
      </c>
      <c r="G608" s="37">
        <v>63.33</v>
      </c>
      <c r="H608" s="37">
        <v>2.4</v>
      </c>
      <c r="I608" s="37">
        <v>118.21</v>
      </c>
      <c r="J608" s="37">
        <v>127.16</v>
      </c>
      <c r="K608" s="37">
        <v>182.5</v>
      </c>
      <c r="L608" s="37">
        <v>251.61</v>
      </c>
      <c r="M608" s="37">
        <v>158.62</v>
      </c>
      <c r="N608" s="37">
        <v>16.82</v>
      </c>
      <c r="O608" s="37">
        <v>2.41</v>
      </c>
      <c r="P608" s="37">
        <v>6.44</v>
      </c>
      <c r="Q608" s="37">
        <v>11.63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</row>
    <row r="609" spans="1:25" x14ac:dyDescent="0.25">
      <c r="A609" s="73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1" spans="1:25" ht="15.75" customHeight="1" x14ac:dyDescent="0.25">
      <c r="A611" s="61" t="s">
        <v>79</v>
      </c>
      <c r="B611" s="70" t="s">
        <v>156</v>
      </c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2"/>
    </row>
    <row r="612" spans="1:25" ht="30" customHeight="1" x14ac:dyDescent="0.25">
      <c r="A612" s="65"/>
      <c r="B612" s="60" t="s">
        <v>81</v>
      </c>
      <c r="C612" s="60" t="s">
        <v>82</v>
      </c>
      <c r="D612" s="60" t="s">
        <v>83</v>
      </c>
      <c r="E612" s="60" t="s">
        <v>84</v>
      </c>
      <c r="F612" s="60" t="s">
        <v>85</v>
      </c>
      <c r="G612" s="60" t="s">
        <v>86</v>
      </c>
      <c r="H612" s="60" t="s">
        <v>87</v>
      </c>
      <c r="I612" s="60" t="s">
        <v>88</v>
      </c>
      <c r="J612" s="60" t="s">
        <v>89</v>
      </c>
      <c r="K612" s="60" t="s">
        <v>90</v>
      </c>
      <c r="L612" s="60" t="s">
        <v>91</v>
      </c>
      <c r="M612" s="60" t="s">
        <v>92</v>
      </c>
      <c r="N612" s="60" t="s">
        <v>93</v>
      </c>
      <c r="O612" s="60" t="s">
        <v>94</v>
      </c>
      <c r="P612" s="60" t="s">
        <v>95</v>
      </c>
      <c r="Q612" s="60" t="s">
        <v>96</v>
      </c>
      <c r="R612" s="60" t="s">
        <v>97</v>
      </c>
      <c r="S612" s="60" t="s">
        <v>98</v>
      </c>
      <c r="T612" s="60" t="s">
        <v>99</v>
      </c>
      <c r="U612" s="60" t="s">
        <v>100</v>
      </c>
      <c r="V612" s="60" t="s">
        <v>101</v>
      </c>
      <c r="W612" s="60" t="s">
        <v>102</v>
      </c>
      <c r="X612" s="60" t="s">
        <v>103</v>
      </c>
      <c r="Y612" s="60" t="s">
        <v>104</v>
      </c>
    </row>
    <row r="613" spans="1:25" ht="15" customHeight="1" x14ac:dyDescent="0.25">
      <c r="A613" s="73">
        <v>1</v>
      </c>
      <c r="B613" s="37">
        <v>5</v>
      </c>
      <c r="C613" s="37">
        <v>5.01</v>
      </c>
      <c r="D613" s="37">
        <v>5.0199999999999996</v>
      </c>
      <c r="E613" s="37">
        <v>0.14000000000000001</v>
      </c>
      <c r="F613" s="37">
        <v>9.01</v>
      </c>
      <c r="G613" s="37">
        <v>0.14000000000000001</v>
      </c>
      <c r="H613" s="37">
        <v>2.6</v>
      </c>
      <c r="I613" s="37">
        <v>0.14000000000000001</v>
      </c>
      <c r="J613" s="37">
        <v>0.51</v>
      </c>
      <c r="K613" s="37">
        <v>0</v>
      </c>
      <c r="L613" s="37">
        <v>0.94</v>
      </c>
      <c r="M613" s="37">
        <v>0</v>
      </c>
      <c r="N613" s="37">
        <v>0.6</v>
      </c>
      <c r="O613" s="37">
        <v>1.46</v>
      </c>
      <c r="P613" s="37">
        <v>1.04</v>
      </c>
      <c r="Q613" s="37">
        <v>10.56</v>
      </c>
      <c r="R613" s="37">
        <v>276.66000000000003</v>
      </c>
      <c r="S613" s="37">
        <v>16.41</v>
      </c>
      <c r="T613" s="37">
        <v>3.65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</row>
    <row r="614" spans="1:25" ht="15" customHeight="1" x14ac:dyDescent="0.25">
      <c r="A614" s="73">
        <v>2</v>
      </c>
      <c r="B614" s="37">
        <v>552.89</v>
      </c>
      <c r="C614" s="37">
        <v>555.77</v>
      </c>
      <c r="D614" s="37">
        <v>22.35</v>
      </c>
      <c r="E614" s="37">
        <v>6.23</v>
      </c>
      <c r="F614" s="37">
        <v>0</v>
      </c>
      <c r="G614" s="37">
        <v>0</v>
      </c>
      <c r="H614" s="37">
        <v>0</v>
      </c>
      <c r="I614" s="37">
        <v>0.2</v>
      </c>
      <c r="J614" s="37">
        <v>0</v>
      </c>
      <c r="K614" s="37">
        <v>55.16</v>
      </c>
      <c r="L614" s="37">
        <v>0.04</v>
      </c>
      <c r="M614" s="37">
        <v>53.99</v>
      </c>
      <c r="N614" s="37">
        <v>269.70999999999998</v>
      </c>
      <c r="O614" s="37">
        <v>38</v>
      </c>
      <c r="P614" s="37">
        <v>63.94</v>
      </c>
      <c r="Q614" s="37">
        <v>164.03</v>
      </c>
      <c r="R614" s="37">
        <v>164.75</v>
      </c>
      <c r="S614" s="37">
        <v>228.35</v>
      </c>
      <c r="T614" s="37">
        <v>618.75</v>
      </c>
      <c r="U614" s="37">
        <v>612.21</v>
      </c>
      <c r="V614" s="37">
        <v>611.89</v>
      </c>
      <c r="W614" s="37">
        <v>607.54</v>
      </c>
      <c r="X614" s="37">
        <v>623.54</v>
      </c>
      <c r="Y614" s="37">
        <v>566.94000000000005</v>
      </c>
    </row>
    <row r="615" spans="1:25" x14ac:dyDescent="0.25">
      <c r="A615" s="73">
        <v>3</v>
      </c>
      <c r="B615" s="37">
        <v>632.75</v>
      </c>
      <c r="C615" s="37">
        <v>121.42</v>
      </c>
      <c r="D615" s="37">
        <v>123.56</v>
      </c>
      <c r="E615" s="37">
        <v>28.26</v>
      </c>
      <c r="F615" s="37">
        <v>64.48</v>
      </c>
      <c r="G615" s="37">
        <v>123.55</v>
      </c>
      <c r="H615" s="37">
        <v>186.3</v>
      </c>
      <c r="I615" s="37">
        <v>125.35</v>
      </c>
      <c r="J615" s="37">
        <v>172.69</v>
      </c>
      <c r="K615" s="37">
        <v>175.66</v>
      </c>
      <c r="L615" s="37">
        <v>157.44999999999999</v>
      </c>
      <c r="M615" s="37">
        <v>128.09</v>
      </c>
      <c r="N615" s="37">
        <v>184.17</v>
      </c>
      <c r="O615" s="37">
        <v>181.28</v>
      </c>
      <c r="P615" s="37">
        <v>180.66</v>
      </c>
      <c r="Q615" s="37">
        <v>179.7</v>
      </c>
      <c r="R615" s="37">
        <v>184.52</v>
      </c>
      <c r="S615" s="37">
        <v>199.18</v>
      </c>
      <c r="T615" s="37">
        <v>484.92</v>
      </c>
      <c r="U615" s="37">
        <v>823.11</v>
      </c>
      <c r="V615" s="37">
        <v>793.46</v>
      </c>
      <c r="W615" s="37">
        <v>726.19</v>
      </c>
      <c r="X615" s="37">
        <v>726.17</v>
      </c>
      <c r="Y615" s="37">
        <v>701.23</v>
      </c>
    </row>
    <row r="616" spans="1:25" x14ac:dyDescent="0.25">
      <c r="A616" s="73">
        <v>4</v>
      </c>
      <c r="B616" s="37">
        <v>117.28</v>
      </c>
      <c r="C616" s="37">
        <v>130.77000000000001</v>
      </c>
      <c r="D616" s="37">
        <v>122.33</v>
      </c>
      <c r="E616" s="37">
        <v>132.44</v>
      </c>
      <c r="F616" s="37">
        <v>169.93</v>
      </c>
      <c r="G616" s="37">
        <v>214.46</v>
      </c>
      <c r="H616" s="37">
        <v>137.72999999999999</v>
      </c>
      <c r="I616" s="37">
        <v>162.41</v>
      </c>
      <c r="J616" s="37">
        <v>126.9</v>
      </c>
      <c r="K616" s="37">
        <v>132.46</v>
      </c>
      <c r="L616" s="37">
        <v>228.46</v>
      </c>
      <c r="M616" s="37">
        <v>132.94999999999999</v>
      </c>
      <c r="N616" s="37">
        <v>129.94999999999999</v>
      </c>
      <c r="O616" s="37">
        <v>106.59</v>
      </c>
      <c r="P616" s="37">
        <v>135.36000000000001</v>
      </c>
      <c r="Q616" s="37">
        <v>119.23</v>
      </c>
      <c r="R616" s="37">
        <v>120.7</v>
      </c>
      <c r="S616" s="37">
        <v>131.76</v>
      </c>
      <c r="T616" s="37">
        <v>128</v>
      </c>
      <c r="U616" s="37">
        <v>52.51</v>
      </c>
      <c r="V616" s="37">
        <v>343.11</v>
      </c>
      <c r="W616" s="37">
        <v>74.83</v>
      </c>
      <c r="X616" s="37">
        <v>114.65</v>
      </c>
      <c r="Y616" s="37">
        <v>146.82</v>
      </c>
    </row>
    <row r="617" spans="1:25" x14ac:dyDescent="0.25">
      <c r="A617" s="73">
        <v>5</v>
      </c>
      <c r="B617" s="37">
        <v>101</v>
      </c>
      <c r="C617" s="37">
        <v>102.63</v>
      </c>
      <c r="D617" s="37">
        <v>69.67</v>
      </c>
      <c r="E617" s="37">
        <v>26.09</v>
      </c>
      <c r="F617" s="37">
        <v>65.150000000000006</v>
      </c>
      <c r="G617" s="37">
        <v>132.19999999999999</v>
      </c>
      <c r="H617" s="37">
        <v>261.68</v>
      </c>
      <c r="I617" s="37">
        <v>308.66000000000003</v>
      </c>
      <c r="J617" s="37">
        <v>363</v>
      </c>
      <c r="K617" s="37">
        <v>329.86</v>
      </c>
      <c r="L617" s="37">
        <v>490.5</v>
      </c>
      <c r="M617" s="37">
        <v>115.97</v>
      </c>
      <c r="N617" s="37">
        <v>56.12</v>
      </c>
      <c r="O617" s="37">
        <v>58.31</v>
      </c>
      <c r="P617" s="37">
        <v>65.760000000000005</v>
      </c>
      <c r="Q617" s="37">
        <v>65.790000000000006</v>
      </c>
      <c r="R617" s="37">
        <v>69.010000000000005</v>
      </c>
      <c r="S617" s="37">
        <v>231.86</v>
      </c>
      <c r="T617" s="37">
        <v>146.31</v>
      </c>
      <c r="U617" s="37">
        <v>165.6</v>
      </c>
      <c r="V617" s="37">
        <v>116.88</v>
      </c>
      <c r="W617" s="37">
        <v>94.17</v>
      </c>
      <c r="X617" s="37">
        <v>87.27</v>
      </c>
      <c r="Y617" s="37">
        <v>152.83000000000001</v>
      </c>
    </row>
    <row r="618" spans="1:25" x14ac:dyDescent="0.25">
      <c r="A618" s="73">
        <v>6</v>
      </c>
      <c r="B618" s="37">
        <v>16.149999999999999</v>
      </c>
      <c r="C618" s="37">
        <v>0</v>
      </c>
      <c r="D618" s="37">
        <v>0</v>
      </c>
      <c r="E618" s="37">
        <v>0</v>
      </c>
      <c r="F618" s="37">
        <v>0</v>
      </c>
      <c r="G618" s="37">
        <v>53.7</v>
      </c>
      <c r="H618" s="37">
        <v>0</v>
      </c>
      <c r="I618" s="37">
        <v>37.06</v>
      </c>
      <c r="J618" s="37">
        <v>63.58</v>
      </c>
      <c r="K618" s="37">
        <v>57.38</v>
      </c>
      <c r="L618" s="37">
        <v>81.99</v>
      </c>
      <c r="M618" s="37">
        <v>0.06</v>
      </c>
      <c r="N618" s="37">
        <v>93.27</v>
      </c>
      <c r="O618" s="37">
        <v>14.44</v>
      </c>
      <c r="P618" s="37">
        <v>235.12</v>
      </c>
      <c r="Q618" s="37">
        <v>235.51</v>
      </c>
      <c r="R618" s="37">
        <v>205.21</v>
      </c>
      <c r="S618" s="37">
        <v>209.41</v>
      </c>
      <c r="T618" s="37">
        <v>683.99</v>
      </c>
      <c r="U618" s="37">
        <v>737.08</v>
      </c>
      <c r="V618" s="37">
        <v>734.81</v>
      </c>
      <c r="W618" s="37">
        <v>734.83</v>
      </c>
      <c r="X618" s="37">
        <v>452.34</v>
      </c>
      <c r="Y618" s="37">
        <v>466.59</v>
      </c>
    </row>
    <row r="619" spans="1:25" x14ac:dyDescent="0.25">
      <c r="A619" s="73">
        <v>7</v>
      </c>
      <c r="B619" s="37">
        <v>159.27000000000001</v>
      </c>
      <c r="C619" s="37">
        <v>66.3</v>
      </c>
      <c r="D619" s="37">
        <v>65.72</v>
      </c>
      <c r="E619" s="37">
        <v>195.67</v>
      </c>
      <c r="F619" s="37">
        <v>303.76</v>
      </c>
      <c r="G619" s="37">
        <v>455.83</v>
      </c>
      <c r="H619" s="37">
        <v>446.53</v>
      </c>
      <c r="I619" s="37">
        <v>5.75</v>
      </c>
      <c r="J619" s="37">
        <v>6.99</v>
      </c>
      <c r="K619" s="37">
        <v>5.1100000000000003</v>
      </c>
      <c r="L619" s="37">
        <v>1.54</v>
      </c>
      <c r="M619" s="37">
        <v>301.39</v>
      </c>
      <c r="N619" s="37">
        <v>63.41</v>
      </c>
      <c r="O619" s="37">
        <v>11</v>
      </c>
      <c r="P619" s="37">
        <v>0.17</v>
      </c>
      <c r="Q619" s="37">
        <v>152.52000000000001</v>
      </c>
      <c r="R619" s="37">
        <v>71.540000000000006</v>
      </c>
      <c r="S619" s="37">
        <v>100.6</v>
      </c>
      <c r="T619" s="37">
        <v>28.76</v>
      </c>
      <c r="U619" s="37">
        <v>45.15</v>
      </c>
      <c r="V619" s="37">
        <v>30.32</v>
      </c>
      <c r="W619" s="37">
        <v>39.03</v>
      </c>
      <c r="X619" s="37">
        <v>85.74</v>
      </c>
      <c r="Y619" s="37">
        <v>639.44000000000005</v>
      </c>
    </row>
    <row r="620" spans="1:25" x14ac:dyDescent="0.25">
      <c r="A620" s="73">
        <v>8</v>
      </c>
      <c r="B620" s="37">
        <v>155.11000000000001</v>
      </c>
      <c r="C620" s="37">
        <v>74.11</v>
      </c>
      <c r="D620" s="37">
        <v>63.96</v>
      </c>
      <c r="E620" s="37">
        <v>416.06</v>
      </c>
      <c r="F620" s="37">
        <v>418.83</v>
      </c>
      <c r="G620" s="37">
        <v>630.5</v>
      </c>
      <c r="H620" s="37">
        <v>659.28</v>
      </c>
      <c r="I620" s="37">
        <v>640.54999999999995</v>
      </c>
      <c r="J620" s="37">
        <v>646.72</v>
      </c>
      <c r="K620" s="37">
        <v>653.66999999999996</v>
      </c>
      <c r="L620" s="37">
        <v>633.44000000000005</v>
      </c>
      <c r="M620" s="37">
        <v>637.01</v>
      </c>
      <c r="N620" s="37">
        <v>640.95000000000005</v>
      </c>
      <c r="O620" s="37">
        <v>461.72</v>
      </c>
      <c r="P620" s="37">
        <v>758.65</v>
      </c>
      <c r="Q620" s="37">
        <v>646.01</v>
      </c>
      <c r="R620" s="37">
        <v>433.69</v>
      </c>
      <c r="S620" s="37">
        <v>432.88</v>
      </c>
      <c r="T620" s="37">
        <v>424.45</v>
      </c>
      <c r="U620" s="37">
        <v>411.02</v>
      </c>
      <c r="V620" s="37">
        <v>630.32000000000005</v>
      </c>
      <c r="W620" s="37">
        <v>548.96</v>
      </c>
      <c r="X620" s="37">
        <v>734.38</v>
      </c>
      <c r="Y620" s="37">
        <v>624.39</v>
      </c>
    </row>
    <row r="621" spans="1:25" x14ac:dyDescent="0.25">
      <c r="A621" s="73">
        <v>9</v>
      </c>
      <c r="B621" s="37">
        <v>211.25</v>
      </c>
      <c r="C621" s="37">
        <v>256.45</v>
      </c>
      <c r="D621" s="37">
        <v>256.77999999999997</v>
      </c>
      <c r="E621" s="37">
        <v>139.77000000000001</v>
      </c>
      <c r="F621" s="37">
        <v>142.26</v>
      </c>
      <c r="G621" s="37">
        <v>139.52000000000001</v>
      </c>
      <c r="H621" s="37">
        <v>312.38</v>
      </c>
      <c r="I621" s="37">
        <v>576</v>
      </c>
      <c r="J621" s="37">
        <v>394.74</v>
      </c>
      <c r="K621" s="37">
        <v>388.14</v>
      </c>
      <c r="L621" s="37">
        <v>347.8</v>
      </c>
      <c r="M621" s="37">
        <v>382.95</v>
      </c>
      <c r="N621" s="37">
        <v>186.87</v>
      </c>
      <c r="O621" s="37">
        <v>167</v>
      </c>
      <c r="P621" s="37">
        <v>164.54</v>
      </c>
      <c r="Q621" s="37">
        <v>163.52000000000001</v>
      </c>
      <c r="R621" s="37">
        <v>211.73</v>
      </c>
      <c r="S621" s="37">
        <v>390.64</v>
      </c>
      <c r="T621" s="37">
        <v>671.57</v>
      </c>
      <c r="U621" s="37">
        <v>665.76</v>
      </c>
      <c r="V621" s="37">
        <v>443.68</v>
      </c>
      <c r="W621" s="37">
        <v>434.92</v>
      </c>
      <c r="X621" s="37">
        <v>437.56</v>
      </c>
      <c r="Y621" s="37">
        <v>444.2</v>
      </c>
    </row>
    <row r="622" spans="1:25" x14ac:dyDescent="0.25">
      <c r="A622" s="73">
        <v>10</v>
      </c>
      <c r="B622" s="37">
        <v>3.24</v>
      </c>
      <c r="C622" s="37">
        <v>37.56</v>
      </c>
      <c r="D622" s="37">
        <v>5.12</v>
      </c>
      <c r="E622" s="37">
        <v>11.08</v>
      </c>
      <c r="F622" s="37">
        <v>6.06</v>
      </c>
      <c r="G622" s="37">
        <v>19.54</v>
      </c>
      <c r="H622" s="37">
        <v>50</v>
      </c>
      <c r="I622" s="37">
        <v>15.3</v>
      </c>
      <c r="J622" s="37">
        <v>113.14</v>
      </c>
      <c r="K622" s="37">
        <v>256.39999999999998</v>
      </c>
      <c r="L622" s="37">
        <v>292.20999999999998</v>
      </c>
      <c r="M622" s="37">
        <v>238.09</v>
      </c>
      <c r="N622" s="37">
        <v>116.57</v>
      </c>
      <c r="O622" s="37">
        <v>110.91</v>
      </c>
      <c r="P622" s="37">
        <v>164.92</v>
      </c>
      <c r="Q622" s="37">
        <v>134.36000000000001</v>
      </c>
      <c r="R622" s="37">
        <v>280.02</v>
      </c>
      <c r="S622" s="37">
        <v>644.99</v>
      </c>
      <c r="T622" s="37">
        <v>640.45000000000005</v>
      </c>
      <c r="U622" s="37">
        <v>416.8</v>
      </c>
      <c r="V622" s="37">
        <v>411.56</v>
      </c>
      <c r="W622" s="37">
        <v>407.62</v>
      </c>
      <c r="X622" s="37">
        <v>405.87</v>
      </c>
      <c r="Y622" s="37">
        <v>411.61</v>
      </c>
    </row>
    <row r="623" spans="1:25" x14ac:dyDescent="0.25">
      <c r="A623" s="73">
        <v>11</v>
      </c>
      <c r="B623" s="37">
        <v>347.53</v>
      </c>
      <c r="C623" s="37">
        <v>118.3</v>
      </c>
      <c r="D623" s="37">
        <v>198.84</v>
      </c>
      <c r="E623" s="37">
        <v>151.71</v>
      </c>
      <c r="F623" s="37">
        <v>131.01</v>
      </c>
      <c r="G623" s="37">
        <v>332.33</v>
      </c>
      <c r="H623" s="37">
        <v>428.17</v>
      </c>
      <c r="I623" s="37">
        <v>213.19</v>
      </c>
      <c r="J623" s="37">
        <v>134</v>
      </c>
      <c r="K623" s="37">
        <v>127.37</v>
      </c>
      <c r="L623" s="37">
        <v>139.11000000000001</v>
      </c>
      <c r="M623" s="37">
        <v>155.06</v>
      </c>
      <c r="N623" s="37">
        <v>161.94999999999999</v>
      </c>
      <c r="O623" s="37">
        <v>151.43</v>
      </c>
      <c r="P623" s="37">
        <v>166.37</v>
      </c>
      <c r="Q623" s="37">
        <v>278.51</v>
      </c>
      <c r="R623" s="37">
        <v>140.29</v>
      </c>
      <c r="S623" s="37">
        <v>474.78</v>
      </c>
      <c r="T623" s="37">
        <v>384.38</v>
      </c>
      <c r="U623" s="37">
        <v>592.38</v>
      </c>
      <c r="V623" s="37">
        <v>589.41</v>
      </c>
      <c r="W623" s="37">
        <v>371.14</v>
      </c>
      <c r="X623" s="37">
        <v>337.81</v>
      </c>
      <c r="Y623" s="37">
        <v>350.47</v>
      </c>
    </row>
    <row r="624" spans="1:25" x14ac:dyDescent="0.25">
      <c r="A624" s="73">
        <v>12</v>
      </c>
      <c r="B624" s="37">
        <v>549.87</v>
      </c>
      <c r="C624" s="37">
        <v>162.77000000000001</v>
      </c>
      <c r="D624" s="37">
        <v>177.08</v>
      </c>
      <c r="E624" s="37">
        <v>125.46</v>
      </c>
      <c r="F624" s="37">
        <v>123.09</v>
      </c>
      <c r="G624" s="37">
        <v>112.15</v>
      </c>
      <c r="H624" s="37">
        <v>110.14</v>
      </c>
      <c r="I624" s="37">
        <v>146.16999999999999</v>
      </c>
      <c r="J624" s="37">
        <v>124.99</v>
      </c>
      <c r="K624" s="37">
        <v>245.58</v>
      </c>
      <c r="L624" s="37">
        <v>379.17</v>
      </c>
      <c r="M624" s="37">
        <v>148.83000000000001</v>
      </c>
      <c r="N624" s="37">
        <v>116.65</v>
      </c>
      <c r="O624" s="37">
        <v>135.58000000000001</v>
      </c>
      <c r="P624" s="37">
        <v>136.94999999999999</v>
      </c>
      <c r="Q624" s="37">
        <v>111.87</v>
      </c>
      <c r="R624" s="37">
        <v>142.91999999999999</v>
      </c>
      <c r="S624" s="37">
        <v>440.99</v>
      </c>
      <c r="T624" s="37">
        <v>338.27</v>
      </c>
      <c r="U624" s="37">
        <v>549.42999999999995</v>
      </c>
      <c r="V624" s="37">
        <v>550.34</v>
      </c>
      <c r="W624" s="37">
        <v>320.73</v>
      </c>
      <c r="X624" s="37">
        <v>326.77</v>
      </c>
      <c r="Y624" s="37">
        <v>548.35</v>
      </c>
    </row>
    <row r="625" spans="1:25" x14ac:dyDescent="0.25">
      <c r="A625" s="73">
        <v>13</v>
      </c>
      <c r="B625" s="37">
        <v>589.49</v>
      </c>
      <c r="C625" s="37">
        <v>592.66999999999996</v>
      </c>
      <c r="D625" s="37">
        <v>558.79</v>
      </c>
      <c r="E625" s="37">
        <v>211.86</v>
      </c>
      <c r="F625" s="37">
        <v>595.83000000000004</v>
      </c>
      <c r="G625" s="37">
        <v>228.12</v>
      </c>
      <c r="H625" s="37">
        <v>218.96</v>
      </c>
      <c r="I625" s="37">
        <v>214.09</v>
      </c>
      <c r="J625" s="37">
        <v>252.77</v>
      </c>
      <c r="K625" s="37">
        <v>193.95</v>
      </c>
      <c r="L625" s="37">
        <v>296.92</v>
      </c>
      <c r="M625" s="37">
        <v>213.28</v>
      </c>
      <c r="N625" s="37">
        <v>293.02</v>
      </c>
      <c r="O625" s="37">
        <v>37.770000000000003</v>
      </c>
      <c r="P625" s="37">
        <v>275.25</v>
      </c>
      <c r="Q625" s="37">
        <v>213.62</v>
      </c>
      <c r="R625" s="37">
        <v>381.2</v>
      </c>
      <c r="S625" s="37">
        <v>388.6</v>
      </c>
      <c r="T625" s="37">
        <v>382.53</v>
      </c>
      <c r="U625" s="37">
        <v>376.14</v>
      </c>
      <c r="V625" s="37">
        <v>377.88</v>
      </c>
      <c r="W625" s="37">
        <v>370.01</v>
      </c>
      <c r="X625" s="37">
        <v>368.76</v>
      </c>
      <c r="Y625" s="37">
        <v>367.49</v>
      </c>
    </row>
    <row r="626" spans="1:25" x14ac:dyDescent="0.25">
      <c r="A626" s="73">
        <v>14</v>
      </c>
      <c r="B626" s="37">
        <v>438.39</v>
      </c>
      <c r="C626" s="37">
        <v>442.33</v>
      </c>
      <c r="D626" s="37">
        <v>443.79</v>
      </c>
      <c r="E626" s="37">
        <v>446.38</v>
      </c>
      <c r="F626" s="37">
        <v>117.48</v>
      </c>
      <c r="G626" s="37">
        <v>448.43</v>
      </c>
      <c r="H626" s="37">
        <v>174.46</v>
      </c>
      <c r="I626" s="37">
        <v>421.52</v>
      </c>
      <c r="J626" s="37">
        <v>430.03</v>
      </c>
      <c r="K626" s="37">
        <v>484.47</v>
      </c>
      <c r="L626" s="37">
        <v>484.59</v>
      </c>
      <c r="M626" s="37">
        <v>115.35</v>
      </c>
      <c r="N626" s="37">
        <v>56.22</v>
      </c>
      <c r="O626" s="37">
        <v>102.98</v>
      </c>
      <c r="P626" s="37">
        <v>81.06</v>
      </c>
      <c r="Q626" s="37">
        <v>113.12</v>
      </c>
      <c r="R626" s="37">
        <v>401.67</v>
      </c>
      <c r="S626" s="37">
        <v>197.33</v>
      </c>
      <c r="T626" s="37">
        <v>200.52</v>
      </c>
      <c r="U626" s="37">
        <v>441.23</v>
      </c>
      <c r="V626" s="37">
        <v>478.38</v>
      </c>
      <c r="W626" s="37">
        <v>478.07</v>
      </c>
      <c r="X626" s="37">
        <v>478.25</v>
      </c>
      <c r="Y626" s="37">
        <v>477.92</v>
      </c>
    </row>
    <row r="627" spans="1:25" x14ac:dyDescent="0.25">
      <c r="A627" s="73">
        <v>15</v>
      </c>
      <c r="B627" s="37">
        <v>11.2</v>
      </c>
      <c r="C627" s="37">
        <v>5.31</v>
      </c>
      <c r="D627" s="37">
        <v>9.5500000000000007</v>
      </c>
      <c r="E627" s="37">
        <v>0</v>
      </c>
      <c r="F627" s="37">
        <v>19.579999999999998</v>
      </c>
      <c r="G627" s="37">
        <v>79.459999999999994</v>
      </c>
      <c r="H627" s="37">
        <v>181.84</v>
      </c>
      <c r="I627" s="37">
        <v>229.08</v>
      </c>
      <c r="J627" s="37">
        <v>180.13</v>
      </c>
      <c r="K627" s="37">
        <v>180.39</v>
      </c>
      <c r="L627" s="37">
        <v>179.88</v>
      </c>
      <c r="M627" s="37">
        <v>256.42</v>
      </c>
      <c r="N627" s="37">
        <v>129.19</v>
      </c>
      <c r="O627" s="37">
        <v>156.69999999999999</v>
      </c>
      <c r="P627" s="37">
        <v>53.5</v>
      </c>
      <c r="Q627" s="37">
        <v>92.94</v>
      </c>
      <c r="R627" s="37">
        <v>119.68</v>
      </c>
      <c r="S627" s="37">
        <v>155.94</v>
      </c>
      <c r="T627" s="37">
        <v>157.97</v>
      </c>
      <c r="U627" s="37">
        <v>53.52</v>
      </c>
      <c r="V627" s="37">
        <v>40.29</v>
      </c>
      <c r="W627" s="37">
        <v>80.05</v>
      </c>
      <c r="X627" s="37">
        <v>621.34</v>
      </c>
      <c r="Y627" s="37">
        <v>592.49</v>
      </c>
    </row>
    <row r="628" spans="1:25" x14ac:dyDescent="0.25">
      <c r="A628" s="73">
        <v>16</v>
      </c>
      <c r="B628" s="37">
        <v>596.03</v>
      </c>
      <c r="C628" s="37">
        <v>595.45000000000005</v>
      </c>
      <c r="D628" s="37">
        <v>581.6</v>
      </c>
      <c r="E628" s="37">
        <v>614.55999999999995</v>
      </c>
      <c r="F628" s="37">
        <v>611.21</v>
      </c>
      <c r="G628" s="37">
        <v>394.88</v>
      </c>
      <c r="H628" s="37">
        <v>615.52</v>
      </c>
      <c r="I628" s="37">
        <v>617.37</v>
      </c>
      <c r="J628" s="37">
        <v>387.49</v>
      </c>
      <c r="K628" s="37">
        <v>395.91</v>
      </c>
      <c r="L628" s="37">
        <v>389.73</v>
      </c>
      <c r="M628" s="37">
        <v>615.61</v>
      </c>
      <c r="N628" s="37">
        <v>107.01</v>
      </c>
      <c r="O628" s="37">
        <v>1.04</v>
      </c>
      <c r="P628" s="37">
        <v>1.29</v>
      </c>
      <c r="Q628" s="37">
        <v>10.34</v>
      </c>
      <c r="R628" s="37">
        <v>10.01</v>
      </c>
      <c r="S628" s="37">
        <v>61.48</v>
      </c>
      <c r="T628" s="37">
        <v>28.43</v>
      </c>
      <c r="U628" s="37">
        <v>160.15</v>
      </c>
      <c r="V628" s="37">
        <v>673.93</v>
      </c>
      <c r="W628" s="37">
        <v>681.36</v>
      </c>
      <c r="X628" s="37">
        <v>675.53</v>
      </c>
      <c r="Y628" s="37">
        <v>680.09</v>
      </c>
    </row>
    <row r="629" spans="1:25" x14ac:dyDescent="0.25">
      <c r="A629" s="73">
        <v>17</v>
      </c>
      <c r="B629" s="37">
        <v>0</v>
      </c>
      <c r="C629" s="37">
        <v>0</v>
      </c>
      <c r="D629" s="37">
        <v>0</v>
      </c>
      <c r="E629" s="37">
        <v>0</v>
      </c>
      <c r="F629" s="37">
        <v>0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0.14000000000000001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233.45</v>
      </c>
      <c r="Y629" s="37">
        <v>226.93</v>
      </c>
    </row>
    <row r="630" spans="1:25" x14ac:dyDescent="0.25">
      <c r="A630" s="73">
        <v>18</v>
      </c>
      <c r="B630" s="37">
        <v>0</v>
      </c>
      <c r="C630" s="37">
        <v>0</v>
      </c>
      <c r="D630" s="37">
        <v>0</v>
      </c>
      <c r="E630" s="37">
        <v>0</v>
      </c>
      <c r="F630" s="37">
        <v>0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</row>
    <row r="631" spans="1:25" x14ac:dyDescent="0.25">
      <c r="A631" s="73">
        <v>19</v>
      </c>
      <c r="B631" s="37">
        <v>21.57</v>
      </c>
      <c r="C631" s="37">
        <v>0</v>
      </c>
      <c r="D631" s="37">
        <v>0.05</v>
      </c>
      <c r="E631" s="37">
        <v>7</v>
      </c>
      <c r="F631" s="37">
        <v>45.54</v>
      </c>
      <c r="G631" s="37">
        <v>46.5</v>
      </c>
      <c r="H631" s="37">
        <v>427.37</v>
      </c>
      <c r="I631" s="37">
        <v>347.37</v>
      </c>
      <c r="J631" s="37">
        <v>360.63</v>
      </c>
      <c r="K631" s="37">
        <v>647.66999999999996</v>
      </c>
      <c r="L631" s="37">
        <v>647.66999999999996</v>
      </c>
      <c r="M631" s="37">
        <v>143.80000000000001</v>
      </c>
      <c r="N631" s="37">
        <v>118.6</v>
      </c>
      <c r="O631" s="37">
        <v>114.22</v>
      </c>
      <c r="P631" s="37">
        <v>116.82</v>
      </c>
      <c r="Q631" s="37">
        <v>60.99</v>
      </c>
      <c r="R631" s="37">
        <v>415.29</v>
      </c>
      <c r="S631" s="37">
        <v>412.86</v>
      </c>
      <c r="T631" s="37">
        <v>446.38</v>
      </c>
      <c r="U631" s="37">
        <v>0</v>
      </c>
      <c r="V631" s="37">
        <v>0</v>
      </c>
      <c r="W631" s="37">
        <v>0</v>
      </c>
      <c r="X631" s="37">
        <v>44.96</v>
      </c>
      <c r="Y631" s="37">
        <v>701.71</v>
      </c>
    </row>
    <row r="632" spans="1:25" x14ac:dyDescent="0.25">
      <c r="A632" s="73">
        <v>20</v>
      </c>
      <c r="B632" s="37">
        <v>0</v>
      </c>
      <c r="C632" s="37">
        <v>199.96</v>
      </c>
      <c r="D632" s="37">
        <v>394.71</v>
      </c>
      <c r="E632" s="37">
        <v>37.590000000000003</v>
      </c>
      <c r="F632" s="37">
        <v>33.67</v>
      </c>
      <c r="G632" s="37">
        <v>147.55000000000001</v>
      </c>
      <c r="H632" s="37">
        <v>221.96</v>
      </c>
      <c r="I632" s="37">
        <v>614.58000000000004</v>
      </c>
      <c r="J632" s="37">
        <v>301.43</v>
      </c>
      <c r="K632" s="37">
        <v>612.37</v>
      </c>
      <c r="L632" s="37">
        <v>612.29999999999995</v>
      </c>
      <c r="M632" s="37">
        <v>266.94</v>
      </c>
      <c r="N632" s="37">
        <v>185.73</v>
      </c>
      <c r="O632" s="37">
        <v>167.03</v>
      </c>
      <c r="P632" s="37">
        <v>178.54</v>
      </c>
      <c r="Q632" s="37">
        <v>360.78</v>
      </c>
      <c r="R632" s="37">
        <v>592.26</v>
      </c>
      <c r="S632" s="37">
        <v>572.16</v>
      </c>
      <c r="T632" s="37">
        <v>353.25</v>
      </c>
      <c r="U632" s="37">
        <v>353.35</v>
      </c>
      <c r="V632" s="37">
        <v>353.83</v>
      </c>
      <c r="W632" s="37">
        <v>350.69</v>
      </c>
      <c r="X632" s="37">
        <v>351.44</v>
      </c>
      <c r="Y632" s="37">
        <v>349.97</v>
      </c>
    </row>
    <row r="633" spans="1:25" x14ac:dyDescent="0.25">
      <c r="A633" s="73">
        <v>21</v>
      </c>
      <c r="B633" s="37">
        <v>23.56</v>
      </c>
      <c r="C633" s="37">
        <v>55.09</v>
      </c>
      <c r="D633" s="37">
        <v>58.44</v>
      </c>
      <c r="E633" s="37">
        <v>76.89</v>
      </c>
      <c r="F633" s="37">
        <v>68.489999999999995</v>
      </c>
      <c r="G633" s="37">
        <v>2.39</v>
      </c>
      <c r="H633" s="37">
        <v>43.34</v>
      </c>
      <c r="I633" s="37">
        <v>114.84</v>
      </c>
      <c r="J633" s="37">
        <v>119.86</v>
      </c>
      <c r="K633" s="37">
        <v>128.36000000000001</v>
      </c>
      <c r="L633" s="37">
        <v>118.33</v>
      </c>
      <c r="M633" s="37">
        <v>49.19</v>
      </c>
      <c r="N633" s="37">
        <v>35.01</v>
      </c>
      <c r="O633" s="37">
        <v>52.83</v>
      </c>
      <c r="P633" s="37">
        <v>63.34</v>
      </c>
      <c r="Q633" s="37">
        <v>3.42</v>
      </c>
      <c r="R633" s="37">
        <v>210.96</v>
      </c>
      <c r="S633" s="37">
        <v>718.22</v>
      </c>
      <c r="T633" s="37">
        <v>714.88</v>
      </c>
      <c r="U633" s="37">
        <v>710.41</v>
      </c>
      <c r="V633" s="37">
        <v>678.45</v>
      </c>
      <c r="W633" s="37">
        <v>673.42</v>
      </c>
      <c r="X633" s="37">
        <v>724.45</v>
      </c>
      <c r="Y633" s="37">
        <v>696.65</v>
      </c>
    </row>
    <row r="634" spans="1:25" x14ac:dyDescent="0.25">
      <c r="A634" s="73">
        <v>22</v>
      </c>
      <c r="B634" s="37">
        <v>177.53</v>
      </c>
      <c r="C634" s="37">
        <v>245.19</v>
      </c>
      <c r="D634" s="37">
        <v>207.86</v>
      </c>
      <c r="E634" s="37">
        <v>667.72</v>
      </c>
      <c r="F634" s="37">
        <v>209.64</v>
      </c>
      <c r="G634" s="37">
        <v>66.25</v>
      </c>
      <c r="H634" s="37">
        <v>278.08</v>
      </c>
      <c r="I634" s="37">
        <v>673.36</v>
      </c>
      <c r="J634" s="37">
        <v>53.99</v>
      </c>
      <c r="K634" s="37">
        <v>66.97</v>
      </c>
      <c r="L634" s="37">
        <v>219.75</v>
      </c>
      <c r="M634" s="37">
        <v>65.650000000000006</v>
      </c>
      <c r="N634" s="37">
        <v>137.34</v>
      </c>
      <c r="O634" s="37">
        <v>107.47</v>
      </c>
      <c r="P634" s="37">
        <v>141.88</v>
      </c>
      <c r="Q634" s="37">
        <v>334.67</v>
      </c>
      <c r="R634" s="37">
        <v>251.23</v>
      </c>
      <c r="S634" s="37">
        <v>637.28</v>
      </c>
      <c r="T634" s="37">
        <v>202.83</v>
      </c>
      <c r="U634" s="37">
        <v>241.45</v>
      </c>
      <c r="V634" s="37">
        <v>378.09</v>
      </c>
      <c r="W634" s="37">
        <v>184.55</v>
      </c>
      <c r="X634" s="37">
        <v>592.89</v>
      </c>
      <c r="Y634" s="37">
        <v>596.17999999999995</v>
      </c>
    </row>
    <row r="635" spans="1:25" x14ac:dyDescent="0.25">
      <c r="A635" s="73">
        <v>23</v>
      </c>
      <c r="B635" s="37">
        <v>574.23</v>
      </c>
      <c r="C635" s="37">
        <v>172.21</v>
      </c>
      <c r="D635" s="37">
        <v>152.87</v>
      </c>
      <c r="E635" s="37">
        <v>293.01</v>
      </c>
      <c r="F635" s="37">
        <v>872.7</v>
      </c>
      <c r="G635" s="37">
        <v>877.05</v>
      </c>
      <c r="H635" s="37">
        <v>412.07</v>
      </c>
      <c r="I635" s="37">
        <v>364.35</v>
      </c>
      <c r="J635" s="37">
        <v>509.44</v>
      </c>
      <c r="K635" s="37">
        <v>370.71</v>
      </c>
      <c r="L635" s="37">
        <v>149.88999999999999</v>
      </c>
      <c r="M635" s="37">
        <v>764.65</v>
      </c>
      <c r="N635" s="37">
        <v>298.02</v>
      </c>
      <c r="O635" s="37">
        <v>403.73</v>
      </c>
      <c r="P635" s="37">
        <v>433.86</v>
      </c>
      <c r="Q635" s="37">
        <v>505.56</v>
      </c>
      <c r="R635" s="37">
        <v>755.39</v>
      </c>
      <c r="S635" s="37">
        <v>867.47</v>
      </c>
      <c r="T635" s="37">
        <v>270.33</v>
      </c>
      <c r="U635" s="37">
        <v>133.79</v>
      </c>
      <c r="V635" s="37">
        <v>575.01</v>
      </c>
      <c r="W635" s="37">
        <v>573.55999999999995</v>
      </c>
      <c r="X635" s="37">
        <v>563.21</v>
      </c>
      <c r="Y635" s="37">
        <v>570.75</v>
      </c>
    </row>
    <row r="636" spans="1:25" x14ac:dyDescent="0.25">
      <c r="A636" s="73">
        <v>24</v>
      </c>
      <c r="B636" s="37">
        <v>154.36000000000001</v>
      </c>
      <c r="C636" s="37">
        <v>189.59</v>
      </c>
      <c r="D636" s="37">
        <v>188.19</v>
      </c>
      <c r="E636" s="37">
        <v>170.52</v>
      </c>
      <c r="F636" s="37">
        <v>171.62</v>
      </c>
      <c r="G636" s="37">
        <v>180.07</v>
      </c>
      <c r="H636" s="37">
        <v>179.61</v>
      </c>
      <c r="I636" s="37">
        <v>169.06</v>
      </c>
      <c r="J636" s="37">
        <v>168.97</v>
      </c>
      <c r="K636" s="37">
        <v>168.35</v>
      </c>
      <c r="L636" s="37">
        <v>192.63</v>
      </c>
      <c r="M636" s="37">
        <v>217.84</v>
      </c>
      <c r="N636" s="37">
        <v>177.24</v>
      </c>
      <c r="O636" s="37">
        <v>198.08</v>
      </c>
      <c r="P636" s="37">
        <v>235.27</v>
      </c>
      <c r="Q636" s="37">
        <v>631.6</v>
      </c>
      <c r="R636" s="37">
        <v>627.12</v>
      </c>
      <c r="S636" s="37">
        <v>628.16</v>
      </c>
      <c r="T636" s="37">
        <v>623.71</v>
      </c>
      <c r="U636" s="37">
        <v>615.54999999999995</v>
      </c>
      <c r="V636" s="37">
        <v>609.46</v>
      </c>
      <c r="W636" s="37">
        <v>608.08000000000004</v>
      </c>
      <c r="X636" s="37">
        <v>605.67999999999995</v>
      </c>
      <c r="Y636" s="37">
        <v>605.15</v>
      </c>
    </row>
    <row r="637" spans="1:25" x14ac:dyDescent="0.25">
      <c r="A637" s="73">
        <v>25</v>
      </c>
      <c r="B637" s="37">
        <v>15.39</v>
      </c>
      <c r="C637" s="37">
        <v>0</v>
      </c>
      <c r="D637" s="37">
        <v>0</v>
      </c>
      <c r="E637" s="37">
        <v>0</v>
      </c>
      <c r="F637" s="37">
        <v>12.72</v>
      </c>
      <c r="G637" s="37">
        <v>78.33</v>
      </c>
      <c r="H637" s="37">
        <v>0</v>
      </c>
      <c r="I637" s="37">
        <v>0</v>
      </c>
      <c r="J637" s="37">
        <v>16.940000000000001</v>
      </c>
      <c r="K637" s="37">
        <v>0</v>
      </c>
      <c r="L637" s="37">
        <v>15.93</v>
      </c>
      <c r="M637" s="37">
        <v>0</v>
      </c>
      <c r="N637" s="37">
        <v>86.35</v>
      </c>
      <c r="O637" s="37">
        <v>22.27</v>
      </c>
      <c r="P637" s="37">
        <v>2.17</v>
      </c>
      <c r="Q637" s="37">
        <v>1.27</v>
      </c>
      <c r="R637" s="37">
        <v>1.3</v>
      </c>
      <c r="S637" s="37">
        <v>16.04</v>
      </c>
      <c r="T637" s="37">
        <v>0</v>
      </c>
      <c r="U637" s="37">
        <v>15.1</v>
      </c>
      <c r="V637" s="37">
        <v>17.5</v>
      </c>
      <c r="W637" s="37">
        <v>10.029999999999999</v>
      </c>
      <c r="X637" s="37">
        <v>0</v>
      </c>
      <c r="Y637" s="37">
        <v>0</v>
      </c>
    </row>
    <row r="638" spans="1:25" x14ac:dyDescent="0.25">
      <c r="A638" s="73">
        <v>26</v>
      </c>
      <c r="B638" s="37">
        <v>0.01</v>
      </c>
      <c r="C638" s="37">
        <v>101.76</v>
      </c>
      <c r="D638" s="37">
        <v>0.33</v>
      </c>
      <c r="E638" s="37">
        <v>0</v>
      </c>
      <c r="F638" s="37">
        <v>0.01</v>
      </c>
      <c r="G638" s="37">
        <v>0.05</v>
      </c>
      <c r="H638" s="37">
        <v>0.05</v>
      </c>
      <c r="I638" s="37">
        <v>0.13</v>
      </c>
      <c r="J638" s="37">
        <v>0.18</v>
      </c>
      <c r="K638" s="37">
        <v>0.2</v>
      </c>
      <c r="L638" s="37">
        <v>0.16</v>
      </c>
      <c r="M638" s="37">
        <v>0.45</v>
      </c>
      <c r="N638" s="37">
        <v>0.51</v>
      </c>
      <c r="O638" s="37">
        <v>61.12</v>
      </c>
      <c r="P638" s="37">
        <v>0.04</v>
      </c>
      <c r="Q638" s="37">
        <v>2.08</v>
      </c>
      <c r="R638" s="37">
        <v>1.78</v>
      </c>
      <c r="S638" s="37">
        <v>0.68</v>
      </c>
      <c r="T638" s="37">
        <v>0.73</v>
      </c>
      <c r="U638" s="37">
        <v>0.48</v>
      </c>
      <c r="V638" s="37">
        <v>0</v>
      </c>
      <c r="W638" s="37">
        <v>0</v>
      </c>
      <c r="X638" s="37">
        <v>22.18</v>
      </c>
      <c r="Y638" s="37">
        <v>18.27</v>
      </c>
    </row>
    <row r="639" spans="1:25" x14ac:dyDescent="0.25">
      <c r="A639" s="73">
        <v>27</v>
      </c>
      <c r="B639" s="37">
        <v>0.01</v>
      </c>
      <c r="C639" s="37">
        <v>0.03</v>
      </c>
      <c r="D639" s="37">
        <v>24.14</v>
      </c>
      <c r="E639" s="37">
        <v>0</v>
      </c>
      <c r="F639" s="37">
        <v>15.65</v>
      </c>
      <c r="G639" s="37">
        <v>0.64</v>
      </c>
      <c r="H639" s="37">
        <v>0.65</v>
      </c>
      <c r="I639" s="37">
        <v>24.13</v>
      </c>
      <c r="J639" s="37">
        <v>23.4</v>
      </c>
      <c r="K639" s="37">
        <v>0</v>
      </c>
      <c r="L639" s="37">
        <v>0.08</v>
      </c>
      <c r="M639" s="37">
        <v>20.16</v>
      </c>
      <c r="N639" s="37">
        <v>1.34</v>
      </c>
      <c r="O639" s="37">
        <v>0.99</v>
      </c>
      <c r="P639" s="37">
        <v>28.13</v>
      </c>
      <c r="Q639" s="37">
        <v>20.73</v>
      </c>
      <c r="R639" s="37">
        <v>26.06</v>
      </c>
      <c r="S639" s="37">
        <v>24.25</v>
      </c>
      <c r="T639" s="37">
        <v>0.08</v>
      </c>
      <c r="U639" s="37">
        <v>29.26</v>
      </c>
      <c r="V639" s="37">
        <v>24.29</v>
      </c>
      <c r="W639" s="37">
        <v>24.67</v>
      </c>
      <c r="X639" s="37">
        <v>24.59</v>
      </c>
      <c r="Y639" s="37">
        <v>23.44</v>
      </c>
    </row>
    <row r="640" spans="1:25" x14ac:dyDescent="0.25">
      <c r="A640" s="73">
        <v>28</v>
      </c>
      <c r="B640" s="37">
        <v>113.54</v>
      </c>
      <c r="C640" s="37">
        <v>114.47</v>
      </c>
      <c r="D640" s="37">
        <v>120</v>
      </c>
      <c r="E640" s="37">
        <v>111.11</v>
      </c>
      <c r="F640" s="37">
        <v>9.7799999999999994</v>
      </c>
      <c r="G640" s="37">
        <v>14.58</v>
      </c>
      <c r="H640" s="37">
        <v>1.85</v>
      </c>
      <c r="I640" s="37">
        <v>1.82</v>
      </c>
      <c r="J640" s="37">
        <v>14.89</v>
      </c>
      <c r="K640" s="37">
        <v>33.79</v>
      </c>
      <c r="L640" s="37">
        <v>62.36</v>
      </c>
      <c r="M640" s="37">
        <v>2.0499999999999998</v>
      </c>
      <c r="N640" s="37">
        <v>22.12</v>
      </c>
      <c r="O640" s="37">
        <v>37.26</v>
      </c>
      <c r="P640" s="37">
        <v>2.84</v>
      </c>
      <c r="Q640" s="37">
        <v>164.52</v>
      </c>
      <c r="R640" s="37">
        <v>97.53</v>
      </c>
      <c r="S640" s="37">
        <v>44.85</v>
      </c>
      <c r="T640" s="37">
        <v>119.36</v>
      </c>
      <c r="U640" s="37">
        <v>108.98</v>
      </c>
      <c r="V640" s="37">
        <v>102.92</v>
      </c>
      <c r="W640" s="37">
        <v>1.96</v>
      </c>
      <c r="X640" s="37">
        <v>1.95</v>
      </c>
      <c r="Y640" s="37">
        <v>1.92</v>
      </c>
    </row>
    <row r="641" spans="1:25" x14ac:dyDescent="0.25">
      <c r="A641" s="73">
        <v>29</v>
      </c>
      <c r="B641" s="37">
        <v>373.71</v>
      </c>
      <c r="C641" s="37">
        <v>401.68</v>
      </c>
      <c r="D641" s="37">
        <v>183.6</v>
      </c>
      <c r="E641" s="37">
        <v>11.9</v>
      </c>
      <c r="F641" s="37">
        <v>64.489999999999995</v>
      </c>
      <c r="G641" s="37">
        <v>70.430000000000007</v>
      </c>
      <c r="H641" s="37">
        <v>10.7</v>
      </c>
      <c r="I641" s="37">
        <v>197.97</v>
      </c>
      <c r="J641" s="37">
        <v>196.73</v>
      </c>
      <c r="K641" s="37">
        <v>213.46</v>
      </c>
      <c r="L641" s="37">
        <v>267.04000000000002</v>
      </c>
      <c r="M641" s="37">
        <v>398.34</v>
      </c>
      <c r="N641" s="37">
        <v>36.06</v>
      </c>
      <c r="O641" s="37">
        <v>91.47</v>
      </c>
      <c r="P641" s="37">
        <v>165.59</v>
      </c>
      <c r="Q641" s="37">
        <v>1.93</v>
      </c>
      <c r="R641" s="37">
        <v>0.2</v>
      </c>
      <c r="S641" s="37">
        <v>0.19</v>
      </c>
      <c r="T641" s="37">
        <v>0.09</v>
      </c>
      <c r="U641" s="37">
        <v>0.13</v>
      </c>
      <c r="V641" s="37">
        <v>0.09</v>
      </c>
      <c r="W641" s="37">
        <v>0.1</v>
      </c>
      <c r="X641" s="37">
        <v>386.09</v>
      </c>
      <c r="Y641" s="37">
        <v>392.96</v>
      </c>
    </row>
    <row r="642" spans="1:25" x14ac:dyDescent="0.25">
      <c r="A642" s="73">
        <v>30</v>
      </c>
      <c r="B642" s="37">
        <v>3.92</v>
      </c>
      <c r="C642" s="37">
        <v>0.14000000000000001</v>
      </c>
      <c r="D642" s="37">
        <v>0.13</v>
      </c>
      <c r="E642" s="37">
        <v>0.15</v>
      </c>
      <c r="F642" s="37">
        <v>0.4</v>
      </c>
      <c r="G642" s="37">
        <v>0.36</v>
      </c>
      <c r="H642" s="37">
        <v>14.48</v>
      </c>
      <c r="I642" s="37">
        <v>27.92</v>
      </c>
      <c r="J642" s="37">
        <v>12.86</v>
      </c>
      <c r="K642" s="37">
        <v>0.21</v>
      </c>
      <c r="L642" s="37">
        <v>0.21</v>
      </c>
      <c r="M642" s="37">
        <v>5.49</v>
      </c>
      <c r="N642" s="37">
        <v>103.65</v>
      </c>
      <c r="O642" s="37">
        <v>136.63</v>
      </c>
      <c r="P642" s="37">
        <v>99.54</v>
      </c>
      <c r="Q642" s="37">
        <v>32.29</v>
      </c>
      <c r="R642" s="37">
        <v>398.67</v>
      </c>
      <c r="S642" s="37">
        <v>118.74</v>
      </c>
      <c r="T642" s="37">
        <v>120.06</v>
      </c>
      <c r="U642" s="37">
        <v>115.16</v>
      </c>
      <c r="V642" s="37">
        <v>116.81</v>
      </c>
      <c r="W642" s="37">
        <v>356.32</v>
      </c>
      <c r="X642" s="37">
        <v>640.76</v>
      </c>
      <c r="Y642" s="37">
        <v>640.29999999999995</v>
      </c>
    </row>
    <row r="643" spans="1:25" x14ac:dyDescent="0.25">
      <c r="A643" s="73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5" spans="1:25" ht="30" customHeight="1" x14ac:dyDescent="0.25">
      <c r="A645" s="102" t="s">
        <v>186</v>
      </c>
      <c r="B645" s="102"/>
      <c r="C645" s="102"/>
      <c r="D645" s="102"/>
      <c r="E645" s="102"/>
      <c r="F645" s="102"/>
      <c r="G645" s="102"/>
      <c r="H645" s="102"/>
      <c r="I645" s="102"/>
      <c r="J645" s="36" t="s">
        <v>158</v>
      </c>
      <c r="K645" s="36"/>
      <c r="L645" s="36"/>
    </row>
    <row r="646" spans="1:25" ht="30" customHeight="1" x14ac:dyDescent="0.25">
      <c r="A646" s="103" t="s">
        <v>159</v>
      </c>
      <c r="B646" s="104"/>
      <c r="C646" s="104"/>
      <c r="D646" s="104"/>
      <c r="E646" s="104"/>
      <c r="F646" s="104"/>
      <c r="G646" s="104"/>
      <c r="H646" s="104"/>
      <c r="I646" s="105"/>
      <c r="J646" s="95" t="s">
        <v>176</v>
      </c>
      <c r="K646" s="96"/>
      <c r="L646" s="97"/>
    </row>
    <row r="647" spans="1:25" ht="30" customHeight="1" x14ac:dyDescent="0.25">
      <c r="A647" s="103" t="s">
        <v>160</v>
      </c>
      <c r="B647" s="104"/>
      <c r="C647" s="104"/>
      <c r="D647" s="104"/>
      <c r="E647" s="104"/>
      <c r="F647" s="104"/>
      <c r="G647" s="104"/>
      <c r="H647" s="104"/>
      <c r="I647" s="105"/>
      <c r="J647" s="95" t="s">
        <v>177</v>
      </c>
      <c r="K647" s="96"/>
      <c r="L647" s="97"/>
    </row>
    <row r="649" spans="1:25" ht="28.9" customHeight="1" x14ac:dyDescent="0.25">
      <c r="A649" s="103" t="s">
        <v>187</v>
      </c>
      <c r="B649" s="104"/>
      <c r="C649" s="104"/>
      <c r="D649" s="104"/>
      <c r="E649" s="104"/>
      <c r="F649" s="104"/>
      <c r="G649" s="104"/>
      <c r="H649" s="105"/>
      <c r="I649" s="59" t="s">
        <v>61</v>
      </c>
      <c r="J649" s="59"/>
      <c r="K649" s="78"/>
      <c r="L649" s="78"/>
      <c r="M649" s="78"/>
      <c r="N649" s="78"/>
    </row>
    <row r="650" spans="1:25" x14ac:dyDescent="0.25">
      <c r="A650" s="66"/>
      <c r="B650" s="106"/>
      <c r="C650" s="106"/>
      <c r="D650" s="106"/>
      <c r="E650" s="106"/>
      <c r="F650" s="106"/>
      <c r="G650" s="106"/>
      <c r="H650" s="106"/>
      <c r="I650" s="100"/>
      <c r="J650" s="100"/>
      <c r="K650" s="78"/>
      <c r="L650" s="78"/>
      <c r="M650" s="78"/>
      <c r="N650" s="78"/>
    </row>
    <row r="651" spans="1:25" x14ac:dyDescent="0.25">
      <c r="A651" s="84" t="s">
        <v>132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ht="15" customHeight="1" x14ac:dyDescent="0.25">
      <c r="A652" s="86" t="s">
        <v>123</v>
      </c>
      <c r="B652" s="87"/>
      <c r="C652" s="87"/>
      <c r="D652" s="88"/>
      <c r="E652" s="70" t="s">
        <v>3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2"/>
    </row>
    <row r="653" spans="1:25" x14ac:dyDescent="0.25">
      <c r="A653" s="89"/>
      <c r="B653" s="90"/>
      <c r="C653" s="90"/>
      <c r="D653" s="91"/>
      <c r="E653" s="70" t="s">
        <v>10</v>
      </c>
      <c r="F653" s="71"/>
      <c r="G653" s="71"/>
      <c r="H653" s="72"/>
      <c r="I653" s="70" t="s">
        <v>20</v>
      </c>
      <c r="J653" s="71"/>
      <c r="K653" s="71"/>
      <c r="L653" s="72"/>
      <c r="M653" s="70" t="s">
        <v>21</v>
      </c>
      <c r="N653" s="71"/>
      <c r="O653" s="71"/>
      <c r="P653" s="72"/>
      <c r="Q653" s="70" t="s">
        <v>13</v>
      </c>
      <c r="R653" s="71"/>
      <c r="S653" s="71"/>
      <c r="T653" s="72"/>
    </row>
    <row r="654" spans="1:25" x14ac:dyDescent="0.25">
      <c r="A654" s="92"/>
      <c r="B654" s="93"/>
      <c r="C654" s="93"/>
      <c r="D654" s="94"/>
      <c r="E654" s="95">
        <v>256354.78</v>
      </c>
      <c r="F654" s="96"/>
      <c r="G654" s="96"/>
      <c r="H654" s="97"/>
      <c r="I654" s="95">
        <v>423976.26</v>
      </c>
      <c r="J654" s="96"/>
      <c r="K654" s="96"/>
      <c r="L654" s="97"/>
      <c r="M654" s="95">
        <v>512718.46</v>
      </c>
      <c r="N654" s="96"/>
      <c r="O654" s="96"/>
      <c r="P654" s="97"/>
      <c r="Q654" s="95">
        <v>517129.27</v>
      </c>
      <c r="R654" s="96"/>
      <c r="S654" s="96"/>
      <c r="T654" s="97"/>
    </row>
    <row r="655" spans="1:25" x14ac:dyDescent="0.25">
      <c r="A655" s="66"/>
      <c r="B655" s="106"/>
      <c r="C655" s="106"/>
      <c r="D655" s="106"/>
      <c r="E655" s="106"/>
      <c r="F655" s="106"/>
      <c r="G655" s="106"/>
      <c r="H655" s="106"/>
      <c r="I655" s="100"/>
      <c r="J655" s="100"/>
      <c r="K655" s="78"/>
      <c r="L655" s="78"/>
      <c r="M655" s="78"/>
      <c r="N655" s="78"/>
    </row>
    <row r="656" spans="1:25" ht="15" customHeight="1" x14ac:dyDescent="0.25">
      <c r="A656" s="98" t="s">
        <v>188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</row>
    <row r="657" spans="1:25" ht="15.75" customHeight="1" x14ac:dyDescent="0.25">
      <c r="A657" s="61" t="s">
        <v>79</v>
      </c>
      <c r="B657" s="70" t="s">
        <v>151</v>
      </c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2"/>
    </row>
    <row r="658" spans="1:25" ht="30" customHeight="1" x14ac:dyDescent="0.25">
      <c r="A658" s="65"/>
      <c r="B658" s="60" t="s">
        <v>81</v>
      </c>
      <c r="C658" s="60" t="s">
        <v>82</v>
      </c>
      <c r="D658" s="60" t="s">
        <v>83</v>
      </c>
      <c r="E658" s="60" t="s">
        <v>84</v>
      </c>
      <c r="F658" s="60" t="s">
        <v>85</v>
      </c>
      <c r="G658" s="60" t="s">
        <v>86</v>
      </c>
      <c r="H658" s="60" t="s">
        <v>87</v>
      </c>
      <c r="I658" s="60" t="s">
        <v>88</v>
      </c>
      <c r="J658" s="60" t="s">
        <v>89</v>
      </c>
      <c r="K658" s="60" t="s">
        <v>90</v>
      </c>
      <c r="L658" s="60" t="s">
        <v>91</v>
      </c>
      <c r="M658" s="60" t="s">
        <v>92</v>
      </c>
      <c r="N658" s="60" t="s">
        <v>93</v>
      </c>
      <c r="O658" s="60" t="s">
        <v>94</v>
      </c>
      <c r="P658" s="60" t="s">
        <v>95</v>
      </c>
      <c r="Q658" s="60" t="s">
        <v>96</v>
      </c>
      <c r="R658" s="60" t="s">
        <v>97</v>
      </c>
      <c r="S658" s="60" t="s">
        <v>98</v>
      </c>
      <c r="T658" s="60" t="s">
        <v>99</v>
      </c>
      <c r="U658" s="60" t="s">
        <v>100</v>
      </c>
      <c r="V658" s="60" t="s">
        <v>101</v>
      </c>
      <c r="W658" s="60" t="s">
        <v>102</v>
      </c>
      <c r="X658" s="60" t="s">
        <v>103</v>
      </c>
      <c r="Y658" s="60" t="s">
        <v>104</v>
      </c>
    </row>
    <row r="659" spans="1:25" ht="15" customHeight="1" x14ac:dyDescent="0.25">
      <c r="A659" s="73">
        <v>1</v>
      </c>
      <c r="B659" s="37">
        <v>325.09999999999997</v>
      </c>
      <c r="C659" s="37">
        <v>325.09999999999997</v>
      </c>
      <c r="D659" s="37">
        <v>325.10999999999996</v>
      </c>
      <c r="E659" s="37">
        <v>325.14</v>
      </c>
      <c r="F659" s="37">
        <v>889.85</v>
      </c>
      <c r="G659" s="37">
        <v>936.57</v>
      </c>
      <c r="H659" s="37">
        <v>924.78</v>
      </c>
      <c r="I659" s="37">
        <v>911.63</v>
      </c>
      <c r="J659" s="37">
        <v>856.23</v>
      </c>
      <c r="K659" s="37">
        <v>621.52</v>
      </c>
      <c r="L659" s="37">
        <v>325.15999999999997</v>
      </c>
      <c r="M659" s="37">
        <v>325.15999999999997</v>
      </c>
      <c r="N659" s="37">
        <v>876.34</v>
      </c>
      <c r="O659" s="37">
        <v>1066.54</v>
      </c>
      <c r="P659" s="37">
        <v>1069.54</v>
      </c>
      <c r="Q659" s="37">
        <v>1006.11</v>
      </c>
      <c r="R659" s="37">
        <v>927.56000000000006</v>
      </c>
      <c r="S659" s="37">
        <v>339.71</v>
      </c>
      <c r="T659" s="37">
        <v>325.10999999999996</v>
      </c>
      <c r="U659" s="37">
        <v>325.08999999999997</v>
      </c>
      <c r="V659" s="37">
        <v>4.8599999999999994</v>
      </c>
      <c r="W659" s="37">
        <v>4.8599999999999994</v>
      </c>
      <c r="X659" s="37">
        <v>4.8599999999999994</v>
      </c>
      <c r="Y659" s="37">
        <v>4.8599999999999994</v>
      </c>
    </row>
    <row r="660" spans="1:25" ht="15" customHeight="1" x14ac:dyDescent="0.25">
      <c r="A660" s="73">
        <v>2</v>
      </c>
      <c r="B660" s="37">
        <v>959.84</v>
      </c>
      <c r="C660" s="37">
        <v>960.27999999999986</v>
      </c>
      <c r="D660" s="37">
        <v>1039.1999999999998</v>
      </c>
      <c r="E660" s="37">
        <v>1119.19</v>
      </c>
      <c r="F660" s="37">
        <v>1152.0499999999997</v>
      </c>
      <c r="G660" s="37">
        <v>1160.5999999999999</v>
      </c>
      <c r="H660" s="37">
        <v>1143.0299999999997</v>
      </c>
      <c r="I660" s="37">
        <v>1092.5299999999997</v>
      </c>
      <c r="J660" s="37">
        <v>1098.8999999999999</v>
      </c>
      <c r="K660" s="37">
        <v>1047.79</v>
      </c>
      <c r="L660" s="37">
        <v>1046.58</v>
      </c>
      <c r="M660" s="37">
        <v>1084.8899999999999</v>
      </c>
      <c r="N660" s="37">
        <v>1228.2599999999998</v>
      </c>
      <c r="O660" s="37">
        <v>1248.3800000000001</v>
      </c>
      <c r="P660" s="37">
        <v>1249.1599999999999</v>
      </c>
      <c r="Q660" s="37">
        <v>1240.1999999999998</v>
      </c>
      <c r="R660" s="37">
        <v>1228.1299999999999</v>
      </c>
      <c r="S660" s="37">
        <v>1103.1699999999998</v>
      </c>
      <c r="T660" s="37">
        <v>1025.1499999999999</v>
      </c>
      <c r="U660" s="37">
        <v>1021.64</v>
      </c>
      <c r="V660" s="37">
        <v>1021.2399999999999</v>
      </c>
      <c r="W660" s="37">
        <v>1020.7199999999999</v>
      </c>
      <c r="X660" s="37">
        <v>1016.7900000000001</v>
      </c>
      <c r="Y660" s="37">
        <v>958.33</v>
      </c>
    </row>
    <row r="661" spans="1:25" x14ac:dyDescent="0.25">
      <c r="A661" s="73">
        <v>3</v>
      </c>
      <c r="B661" s="37">
        <v>1049.33</v>
      </c>
      <c r="C661" s="37">
        <v>1053.5499999999997</v>
      </c>
      <c r="D661" s="37">
        <v>1169.6299999999999</v>
      </c>
      <c r="E661" s="37">
        <v>1244.3600000000001</v>
      </c>
      <c r="F661" s="37">
        <v>1246.4000000000001</v>
      </c>
      <c r="G661" s="37">
        <v>1244.67</v>
      </c>
      <c r="H661" s="37">
        <v>1244.9499999999998</v>
      </c>
      <c r="I661" s="37">
        <v>1192.52</v>
      </c>
      <c r="J661" s="37">
        <v>1213.7399999999998</v>
      </c>
      <c r="K661" s="37">
        <v>1184.3699999999999</v>
      </c>
      <c r="L661" s="37">
        <v>1173.71</v>
      </c>
      <c r="M661" s="37">
        <v>1182.4699999999998</v>
      </c>
      <c r="N661" s="37">
        <v>1247.3200000000002</v>
      </c>
      <c r="O661" s="37">
        <v>1258.83</v>
      </c>
      <c r="P661" s="37">
        <v>1252.4899999999998</v>
      </c>
      <c r="Q661" s="37">
        <v>1250.5099999999998</v>
      </c>
      <c r="R661" s="37">
        <v>1249.06</v>
      </c>
      <c r="S661" s="37">
        <v>1241.32</v>
      </c>
      <c r="T661" s="37">
        <v>1195.8699999999999</v>
      </c>
      <c r="U661" s="37">
        <v>1116.29</v>
      </c>
      <c r="V661" s="37">
        <v>1088.9299999999998</v>
      </c>
      <c r="W661" s="37">
        <v>1021.7399999999999</v>
      </c>
      <c r="X661" s="37">
        <v>1021.87</v>
      </c>
      <c r="Y661" s="37">
        <v>1000.08</v>
      </c>
    </row>
    <row r="662" spans="1:25" x14ac:dyDescent="0.25">
      <c r="A662" s="73">
        <v>4</v>
      </c>
      <c r="B662" s="37">
        <v>965.14</v>
      </c>
      <c r="C662" s="37">
        <v>1069.5999999999999</v>
      </c>
      <c r="D662" s="37">
        <v>961.86</v>
      </c>
      <c r="E662" s="37">
        <v>1062.77</v>
      </c>
      <c r="F662" s="37">
        <v>1153.4099999999999</v>
      </c>
      <c r="G662" s="37">
        <v>1171.9899999999998</v>
      </c>
      <c r="H662" s="37">
        <v>1171.4499999999998</v>
      </c>
      <c r="I662" s="37">
        <v>1114.8999999999999</v>
      </c>
      <c r="J662" s="37">
        <v>1092.6599999999999</v>
      </c>
      <c r="K662" s="37">
        <v>1073.27</v>
      </c>
      <c r="L662" s="37">
        <v>1073.1399999999999</v>
      </c>
      <c r="M662" s="37">
        <v>1085.9699999999998</v>
      </c>
      <c r="N662" s="37">
        <v>1232.6699999999998</v>
      </c>
      <c r="O662" s="37">
        <v>1249.2399999999998</v>
      </c>
      <c r="P662" s="37">
        <v>1230.77</v>
      </c>
      <c r="Q662" s="37">
        <v>1218.81</v>
      </c>
      <c r="R662" s="37">
        <v>1147.0499999999997</v>
      </c>
      <c r="S662" s="37">
        <v>1071.8799999999999</v>
      </c>
      <c r="T662" s="37">
        <v>1070.8399999999999</v>
      </c>
      <c r="U662" s="37">
        <v>1068.71</v>
      </c>
      <c r="V662" s="37">
        <v>1032.1499999999999</v>
      </c>
      <c r="W662" s="37">
        <v>1027.07</v>
      </c>
      <c r="X662" s="37">
        <v>1043.19</v>
      </c>
      <c r="Y662" s="37">
        <v>961.50999999999988</v>
      </c>
    </row>
    <row r="663" spans="1:25" x14ac:dyDescent="0.25">
      <c r="A663" s="73">
        <v>5</v>
      </c>
      <c r="B663" s="37">
        <v>1057.4499999999998</v>
      </c>
      <c r="C663" s="37">
        <v>1058.2199999999998</v>
      </c>
      <c r="D663" s="37">
        <v>1084.2199999999998</v>
      </c>
      <c r="E663" s="37">
        <v>1086.6399999999999</v>
      </c>
      <c r="F663" s="37">
        <v>1110.4299999999998</v>
      </c>
      <c r="G663" s="37">
        <v>1111.6599999999999</v>
      </c>
      <c r="H663" s="37">
        <v>1108.0999999999999</v>
      </c>
      <c r="I663" s="37">
        <v>1105.5</v>
      </c>
      <c r="J663" s="37">
        <v>1104.5999999999999</v>
      </c>
      <c r="K663" s="37">
        <v>1104.9099999999999</v>
      </c>
      <c r="L663" s="37">
        <v>1104.04</v>
      </c>
      <c r="M663" s="37">
        <v>1104.8999999999999</v>
      </c>
      <c r="N663" s="37">
        <v>1155.0299999999997</v>
      </c>
      <c r="O663" s="37">
        <v>1261.0299999999997</v>
      </c>
      <c r="P663" s="37">
        <v>1257.9899999999998</v>
      </c>
      <c r="Q663" s="37">
        <v>1159.3499999999999</v>
      </c>
      <c r="R663" s="37">
        <v>1105.02</v>
      </c>
      <c r="S663" s="37">
        <v>1101.08</v>
      </c>
      <c r="T663" s="37">
        <v>1099.52</v>
      </c>
      <c r="U663" s="37">
        <v>1078.5899999999999</v>
      </c>
      <c r="V663" s="37">
        <v>1076.3899999999999</v>
      </c>
      <c r="W663" s="37">
        <v>1075.8599999999999</v>
      </c>
      <c r="X663" s="37">
        <v>1028.52</v>
      </c>
      <c r="Y663" s="37">
        <v>1048.32</v>
      </c>
    </row>
    <row r="664" spans="1:25" x14ac:dyDescent="0.25">
      <c r="A664" s="73">
        <v>6</v>
      </c>
      <c r="B664" s="37">
        <v>1022.62</v>
      </c>
      <c r="C664" s="37">
        <v>1022.07</v>
      </c>
      <c r="D664" s="37">
        <v>1020.5299999999999</v>
      </c>
      <c r="E664" s="37">
        <v>1050.25</v>
      </c>
      <c r="F664" s="37">
        <v>1105.1199999999999</v>
      </c>
      <c r="G664" s="37">
        <v>1119.7399999999998</v>
      </c>
      <c r="H664" s="37">
        <v>1097.0999999999999</v>
      </c>
      <c r="I664" s="37">
        <v>1058.8899999999999</v>
      </c>
      <c r="J664" s="37">
        <v>1058.8499999999999</v>
      </c>
      <c r="K664" s="37">
        <v>1059.9899999999998</v>
      </c>
      <c r="L664" s="37">
        <v>1056.98</v>
      </c>
      <c r="M664" s="37">
        <v>1059.0899999999999</v>
      </c>
      <c r="N664" s="37">
        <v>1171.9899999999998</v>
      </c>
      <c r="O664" s="37">
        <v>1251.4499999999998</v>
      </c>
      <c r="P664" s="37">
        <v>1249.2399999999998</v>
      </c>
      <c r="Q664" s="37">
        <v>1247.7399999999998</v>
      </c>
      <c r="R664" s="37">
        <v>1165.69</v>
      </c>
      <c r="S664" s="37">
        <v>1060.6399999999999</v>
      </c>
      <c r="T664" s="37">
        <v>1033.46</v>
      </c>
      <c r="U664" s="37">
        <v>1032.5899999999999</v>
      </c>
      <c r="V664" s="37">
        <v>1031.1299999999999</v>
      </c>
      <c r="W664" s="37">
        <v>1030.57</v>
      </c>
      <c r="X664" s="37">
        <v>1011.2700000000001</v>
      </c>
      <c r="Y664" s="37">
        <v>1025.79</v>
      </c>
    </row>
    <row r="665" spans="1:25" x14ac:dyDescent="0.25">
      <c r="A665" s="73">
        <v>7</v>
      </c>
      <c r="B665" s="37">
        <v>1010.68</v>
      </c>
      <c r="C665" s="37">
        <v>1009.0600000000001</v>
      </c>
      <c r="D665" s="37">
        <v>1026.56</v>
      </c>
      <c r="E665" s="37">
        <v>1028.6699999999998</v>
      </c>
      <c r="F665" s="37">
        <v>1026.9699999999998</v>
      </c>
      <c r="G665" s="37">
        <v>1061.9899999999998</v>
      </c>
      <c r="H665" s="37">
        <v>1065.7399999999998</v>
      </c>
      <c r="I665" s="37">
        <v>1062.9499999999998</v>
      </c>
      <c r="J665" s="37">
        <v>1060.46</v>
      </c>
      <c r="K665" s="37">
        <v>1059.6499999999999</v>
      </c>
      <c r="L665" s="37">
        <v>1057.9699999999998</v>
      </c>
      <c r="M665" s="37">
        <v>1060.04</v>
      </c>
      <c r="N665" s="37">
        <v>1092.8899999999999</v>
      </c>
      <c r="O665" s="37">
        <v>1223.6699999999998</v>
      </c>
      <c r="P665" s="37">
        <v>1154.96</v>
      </c>
      <c r="Q665" s="37">
        <v>1145.19</v>
      </c>
      <c r="R665" s="37">
        <v>1065.33</v>
      </c>
      <c r="S665" s="37">
        <v>1060.79</v>
      </c>
      <c r="T665" s="37">
        <v>1051.77</v>
      </c>
      <c r="U665" s="37">
        <v>1049.32</v>
      </c>
      <c r="V665" s="37">
        <v>1048.4499999999998</v>
      </c>
      <c r="W665" s="37">
        <v>1047.83</v>
      </c>
      <c r="X665" s="37">
        <v>1047.9099999999999</v>
      </c>
      <c r="Y665" s="37">
        <v>1047.4499999999998</v>
      </c>
    </row>
    <row r="666" spans="1:25" x14ac:dyDescent="0.25">
      <c r="A666" s="73">
        <v>8</v>
      </c>
      <c r="B666" s="37">
        <v>1008.86</v>
      </c>
      <c r="C666" s="37">
        <v>1010.41</v>
      </c>
      <c r="D666" s="37">
        <v>1037.8999999999999</v>
      </c>
      <c r="E666" s="37">
        <v>1039.6799999999998</v>
      </c>
      <c r="F666" s="37">
        <v>1041.6399999999999</v>
      </c>
      <c r="G666" s="37">
        <v>1047.82</v>
      </c>
      <c r="H666" s="37">
        <v>1054.32</v>
      </c>
      <c r="I666" s="37">
        <v>1051.7399999999998</v>
      </c>
      <c r="J666" s="37">
        <v>1050.32</v>
      </c>
      <c r="K666" s="37">
        <v>1048.9899999999998</v>
      </c>
      <c r="L666" s="37">
        <v>1046.2599999999998</v>
      </c>
      <c r="M666" s="37">
        <v>1049.3899999999999</v>
      </c>
      <c r="N666" s="37">
        <v>1055.7599999999998</v>
      </c>
      <c r="O666" s="37">
        <v>1085.5999999999999</v>
      </c>
      <c r="P666" s="37">
        <v>1168.81</v>
      </c>
      <c r="Q666" s="37">
        <v>1058.52</v>
      </c>
      <c r="R666" s="37">
        <v>1052.7399999999998</v>
      </c>
      <c r="S666" s="37">
        <v>1047.3999999999999</v>
      </c>
      <c r="T666" s="37">
        <v>1039.5999999999999</v>
      </c>
      <c r="U666" s="37">
        <v>1035.57</v>
      </c>
      <c r="V666" s="37">
        <v>1033.07</v>
      </c>
      <c r="W666" s="37">
        <v>1033.0899999999999</v>
      </c>
      <c r="X666" s="37">
        <v>1032.83</v>
      </c>
      <c r="Y666" s="37">
        <v>1004.8100000000001</v>
      </c>
    </row>
    <row r="667" spans="1:25" x14ac:dyDescent="0.25">
      <c r="A667" s="73">
        <v>9</v>
      </c>
      <c r="B667" s="37">
        <v>1062.8499999999999</v>
      </c>
      <c r="C667" s="37">
        <v>1064.0999999999999</v>
      </c>
      <c r="D667" s="37">
        <v>1066.31</v>
      </c>
      <c r="E667" s="37">
        <v>1068.31</v>
      </c>
      <c r="F667" s="37">
        <v>1067.6499999999999</v>
      </c>
      <c r="G667" s="37">
        <v>1067.3799999999999</v>
      </c>
      <c r="H667" s="37">
        <v>1153.58</v>
      </c>
      <c r="I667" s="37">
        <v>1109.0899999999999</v>
      </c>
      <c r="J667" s="37">
        <v>1107.33</v>
      </c>
      <c r="K667" s="37">
        <v>1106.96</v>
      </c>
      <c r="L667" s="37">
        <v>1070.1999999999998</v>
      </c>
      <c r="M667" s="37">
        <v>1107.3899999999999</v>
      </c>
      <c r="N667" s="37">
        <v>1109.8499999999999</v>
      </c>
      <c r="O667" s="37">
        <v>1202.79</v>
      </c>
      <c r="P667" s="37">
        <v>1201.8399999999999</v>
      </c>
      <c r="Q667" s="37">
        <v>1117.6799999999998</v>
      </c>
      <c r="R667" s="37">
        <v>1108.79</v>
      </c>
      <c r="S667" s="37">
        <v>1107.82</v>
      </c>
      <c r="T667" s="37">
        <v>1070.06</v>
      </c>
      <c r="U667" s="37">
        <v>1068.6999999999998</v>
      </c>
      <c r="V667" s="37">
        <v>1065.2199999999998</v>
      </c>
      <c r="W667" s="37">
        <v>1064</v>
      </c>
      <c r="X667" s="37">
        <v>1063.8999999999999</v>
      </c>
      <c r="Y667" s="37">
        <v>1063.32</v>
      </c>
    </row>
    <row r="668" spans="1:25" x14ac:dyDescent="0.25">
      <c r="A668" s="73">
        <v>10</v>
      </c>
      <c r="B668" s="37">
        <v>1001.87</v>
      </c>
      <c r="C668" s="37">
        <v>1020.6900000000002</v>
      </c>
      <c r="D668" s="37">
        <v>1017.83</v>
      </c>
      <c r="E668" s="37">
        <v>1027.0899999999999</v>
      </c>
      <c r="F668" s="37">
        <v>1003.2100000000002</v>
      </c>
      <c r="G668" s="37">
        <v>1028.8699999999999</v>
      </c>
      <c r="H668" s="37">
        <v>1026.8499999999999</v>
      </c>
      <c r="I668" s="37">
        <v>1023.9</v>
      </c>
      <c r="J668" s="37">
        <v>1025.27</v>
      </c>
      <c r="K668" s="37">
        <v>1024.94</v>
      </c>
      <c r="L668" s="37">
        <v>1023.1999999999999</v>
      </c>
      <c r="M668" s="37">
        <v>1024.9199999999998</v>
      </c>
      <c r="N668" s="37">
        <v>1029.19</v>
      </c>
      <c r="O668" s="37">
        <v>1173.1199999999999</v>
      </c>
      <c r="P668" s="37">
        <v>1169.7799999999997</v>
      </c>
      <c r="Q668" s="37">
        <v>1064.6299999999999</v>
      </c>
      <c r="R668" s="37">
        <v>1026.83</v>
      </c>
      <c r="S668" s="37">
        <v>1023.6900000000002</v>
      </c>
      <c r="T668" s="37">
        <v>1021.34</v>
      </c>
      <c r="U668" s="37">
        <v>1018.0099999999999</v>
      </c>
      <c r="V668" s="37">
        <v>1016.33</v>
      </c>
      <c r="W668" s="37">
        <v>1015.43</v>
      </c>
      <c r="X668" s="37">
        <v>1010.08</v>
      </c>
      <c r="Y668" s="37">
        <v>1015.2399999999999</v>
      </c>
    </row>
    <row r="669" spans="1:25" x14ac:dyDescent="0.25">
      <c r="A669" s="73">
        <v>11</v>
      </c>
      <c r="B669" s="37">
        <v>947.89</v>
      </c>
      <c r="C669" s="37">
        <v>949.68</v>
      </c>
      <c r="D669" s="37">
        <v>977.39</v>
      </c>
      <c r="E669" s="37">
        <v>959.66</v>
      </c>
      <c r="F669" s="37">
        <v>1026.1099999999999</v>
      </c>
      <c r="G669" s="37">
        <v>1094.3899999999999</v>
      </c>
      <c r="H669" s="37">
        <v>1077.0099999999998</v>
      </c>
      <c r="I669" s="37">
        <v>983.89</v>
      </c>
      <c r="J669" s="37">
        <v>983.57</v>
      </c>
      <c r="K669" s="37">
        <v>982.82</v>
      </c>
      <c r="L669" s="37">
        <v>982.08</v>
      </c>
      <c r="M669" s="37">
        <v>983.62</v>
      </c>
      <c r="N669" s="37">
        <v>1104.96</v>
      </c>
      <c r="O669" s="37">
        <v>1154.5899999999999</v>
      </c>
      <c r="P669" s="37">
        <v>1148.69</v>
      </c>
      <c r="Q669" s="37">
        <v>1100.0099999999998</v>
      </c>
      <c r="R669" s="37">
        <v>1058.5999999999999</v>
      </c>
      <c r="S669" s="37">
        <v>981.65</v>
      </c>
      <c r="T669" s="37">
        <v>977.68</v>
      </c>
      <c r="U669" s="37">
        <v>975.19000000000017</v>
      </c>
      <c r="V669" s="37">
        <v>973.14</v>
      </c>
      <c r="W669" s="37">
        <v>972.19999999999993</v>
      </c>
      <c r="X669" s="37">
        <v>935.29999999999984</v>
      </c>
      <c r="Y669" s="37">
        <v>949.57</v>
      </c>
    </row>
    <row r="670" spans="1:25" x14ac:dyDescent="0.25">
      <c r="A670" s="73">
        <v>12</v>
      </c>
      <c r="B670" s="37">
        <v>924.09</v>
      </c>
      <c r="C670" s="37">
        <v>926.9899999999999</v>
      </c>
      <c r="D670" s="37">
        <v>930.13</v>
      </c>
      <c r="E670" s="37">
        <v>932.96000000000015</v>
      </c>
      <c r="F670" s="37">
        <v>933.52999999999986</v>
      </c>
      <c r="G670" s="37">
        <v>934.44000000000017</v>
      </c>
      <c r="H670" s="37">
        <v>934.27999999999986</v>
      </c>
      <c r="I670" s="37">
        <v>932.04999999999984</v>
      </c>
      <c r="J670" s="37">
        <v>932.2399999999999</v>
      </c>
      <c r="K670" s="37">
        <v>931.59</v>
      </c>
      <c r="L670" s="37">
        <v>930.12</v>
      </c>
      <c r="M670" s="37">
        <v>931.32</v>
      </c>
      <c r="N670" s="37">
        <v>939.18</v>
      </c>
      <c r="O670" s="37">
        <v>945.21000000000015</v>
      </c>
      <c r="P670" s="37">
        <v>967.71999999999991</v>
      </c>
      <c r="Q670" s="37">
        <v>942.13</v>
      </c>
      <c r="R670" s="37">
        <v>934.50999999999988</v>
      </c>
      <c r="S670" s="37">
        <v>931.96999999999991</v>
      </c>
      <c r="T670" s="37">
        <v>928.08</v>
      </c>
      <c r="U670" s="37">
        <v>925.69</v>
      </c>
      <c r="V670" s="37">
        <v>924.85</v>
      </c>
      <c r="W670" s="37">
        <v>923.71</v>
      </c>
      <c r="X670" s="37">
        <v>923.56000000000006</v>
      </c>
      <c r="Y670" s="37">
        <v>923.24</v>
      </c>
    </row>
    <row r="671" spans="1:25" x14ac:dyDescent="0.25">
      <c r="A671" s="73">
        <v>13</v>
      </c>
      <c r="B671" s="37">
        <v>1002.5000000000001</v>
      </c>
      <c r="C671" s="37">
        <v>1002.93</v>
      </c>
      <c r="D671" s="37">
        <v>1004.7100000000002</v>
      </c>
      <c r="E671" s="37">
        <v>1007.0200000000001</v>
      </c>
      <c r="F671" s="37">
        <v>1008.32</v>
      </c>
      <c r="G671" s="37">
        <v>1008.7300000000001</v>
      </c>
      <c r="H671" s="37">
        <v>1008.0000000000001</v>
      </c>
      <c r="I671" s="37">
        <v>1006.1</v>
      </c>
      <c r="J671" s="37">
        <v>1005.66</v>
      </c>
      <c r="K671" s="37">
        <v>1005.86</v>
      </c>
      <c r="L671" s="37">
        <v>1004.7100000000002</v>
      </c>
      <c r="M671" s="37">
        <v>1006.57</v>
      </c>
      <c r="N671" s="37">
        <v>1056.7199999999998</v>
      </c>
      <c r="O671" s="37">
        <v>1061.19</v>
      </c>
      <c r="P671" s="37">
        <v>1059.0299999999997</v>
      </c>
      <c r="Q671" s="37">
        <v>1007.36</v>
      </c>
      <c r="R671" s="37">
        <v>1005.0099999999999</v>
      </c>
      <c r="S671" s="37">
        <v>1005.2999999999998</v>
      </c>
      <c r="T671" s="37">
        <v>1002.0299999999999</v>
      </c>
      <c r="U671" s="37">
        <v>1000.39</v>
      </c>
      <c r="V671" s="37">
        <v>998.94999999999993</v>
      </c>
      <c r="W671" s="37">
        <v>999.58</v>
      </c>
      <c r="X671" s="37">
        <v>998.48000000000013</v>
      </c>
      <c r="Y671" s="37">
        <v>999.18</v>
      </c>
    </row>
    <row r="672" spans="1:25" x14ac:dyDescent="0.25">
      <c r="A672" s="73">
        <v>14</v>
      </c>
      <c r="B672" s="37">
        <v>783.87</v>
      </c>
      <c r="C672" s="37">
        <v>785.38</v>
      </c>
      <c r="D672" s="37">
        <v>785.16000000000008</v>
      </c>
      <c r="E672" s="37">
        <v>787.56000000000006</v>
      </c>
      <c r="F672" s="37">
        <v>789.48</v>
      </c>
      <c r="G672" s="37">
        <v>790.93000000000006</v>
      </c>
      <c r="H672" s="37">
        <v>791.45</v>
      </c>
      <c r="I672" s="37">
        <v>789.99</v>
      </c>
      <c r="J672" s="37">
        <v>788.91000000000008</v>
      </c>
      <c r="K672" s="37">
        <v>788.72</v>
      </c>
      <c r="L672" s="37">
        <v>788.94</v>
      </c>
      <c r="M672" s="37">
        <v>789.89</v>
      </c>
      <c r="N672" s="37">
        <v>794.14</v>
      </c>
      <c r="O672" s="37">
        <v>803.82</v>
      </c>
      <c r="P672" s="37">
        <v>795.56000000000006</v>
      </c>
      <c r="Q672" s="37">
        <v>793.08</v>
      </c>
      <c r="R672" s="37">
        <v>791.99</v>
      </c>
      <c r="S672" s="37">
        <v>790.08</v>
      </c>
      <c r="T672" s="37">
        <v>787.40000000000009</v>
      </c>
      <c r="U672" s="37">
        <v>785.38</v>
      </c>
      <c r="V672" s="37">
        <v>784.74</v>
      </c>
      <c r="W672" s="37">
        <v>784.54000000000008</v>
      </c>
      <c r="X672" s="37">
        <v>784.66000000000008</v>
      </c>
      <c r="Y672" s="37">
        <v>784.41000000000008</v>
      </c>
    </row>
    <row r="673" spans="1:25" x14ac:dyDescent="0.25">
      <c r="A673" s="73">
        <v>15</v>
      </c>
      <c r="B673" s="37">
        <v>1009.87</v>
      </c>
      <c r="C673" s="37">
        <v>1011.39</v>
      </c>
      <c r="D673" s="37">
        <v>1012.3100000000001</v>
      </c>
      <c r="E673" s="37">
        <v>991.46000000000015</v>
      </c>
      <c r="F673" s="37">
        <v>1016.2900000000001</v>
      </c>
      <c r="G673" s="37">
        <v>1023.15</v>
      </c>
      <c r="H673" s="37">
        <v>1024.27</v>
      </c>
      <c r="I673" s="37">
        <v>1022.13</v>
      </c>
      <c r="J673" s="37">
        <v>1020.7599999999999</v>
      </c>
      <c r="K673" s="37">
        <v>1020.4699999999999</v>
      </c>
      <c r="L673" s="37">
        <v>1020.4499999999999</v>
      </c>
      <c r="M673" s="37">
        <v>1021.58</v>
      </c>
      <c r="N673" s="37">
        <v>1026.5299999999997</v>
      </c>
      <c r="O673" s="37">
        <v>1077.3399999999999</v>
      </c>
      <c r="P673" s="37">
        <v>1029.2599999999998</v>
      </c>
      <c r="Q673" s="37">
        <v>1023.9600000000002</v>
      </c>
      <c r="R673" s="37">
        <v>1020.67</v>
      </c>
      <c r="S673" s="37">
        <v>1016.4</v>
      </c>
      <c r="T673" s="37">
        <v>1011.5099999999999</v>
      </c>
      <c r="U673" s="37">
        <v>1007.9699999999999</v>
      </c>
      <c r="V673" s="37">
        <v>1005.2700000000001</v>
      </c>
      <c r="W673" s="37">
        <v>1004.82</v>
      </c>
      <c r="X673" s="37">
        <v>1004.2999999999998</v>
      </c>
      <c r="Y673" s="37">
        <v>975.35</v>
      </c>
    </row>
    <row r="674" spans="1:25" x14ac:dyDescent="0.25">
      <c r="A674" s="73">
        <v>16</v>
      </c>
      <c r="B674" s="37">
        <v>977.75999999999988</v>
      </c>
      <c r="C674" s="37">
        <v>980.92</v>
      </c>
      <c r="D674" s="37">
        <v>964.13</v>
      </c>
      <c r="E674" s="37">
        <v>982.19999999999993</v>
      </c>
      <c r="F674" s="37">
        <v>992.7399999999999</v>
      </c>
      <c r="G674" s="37">
        <v>998.18</v>
      </c>
      <c r="H674" s="37">
        <v>995.4899999999999</v>
      </c>
      <c r="I674" s="37">
        <v>998.36</v>
      </c>
      <c r="J674" s="37">
        <v>999.57</v>
      </c>
      <c r="K674" s="37">
        <v>998.41</v>
      </c>
      <c r="L674" s="37">
        <v>997.44999999999993</v>
      </c>
      <c r="M674" s="37">
        <v>997.46000000000015</v>
      </c>
      <c r="N674" s="37">
        <v>1003.3100000000001</v>
      </c>
      <c r="O674" s="37">
        <v>1066.1499999999999</v>
      </c>
      <c r="P674" s="37">
        <v>1002.57</v>
      </c>
      <c r="Q674" s="37">
        <v>998.66</v>
      </c>
      <c r="R674" s="37">
        <v>997.33</v>
      </c>
      <c r="S674" s="37">
        <v>996.02999999999986</v>
      </c>
      <c r="T674" s="37">
        <v>992.46999999999991</v>
      </c>
      <c r="U674" s="37">
        <v>979.9899999999999</v>
      </c>
      <c r="V674" s="37">
        <v>974.71999999999991</v>
      </c>
      <c r="W674" s="37">
        <v>982.17</v>
      </c>
      <c r="X674" s="37">
        <v>976.50999999999988</v>
      </c>
      <c r="Y674" s="37">
        <v>981.23000000000013</v>
      </c>
    </row>
    <row r="675" spans="1:25" x14ac:dyDescent="0.25">
      <c r="A675" s="73">
        <v>17</v>
      </c>
      <c r="B675" s="37">
        <v>586.70000000000005</v>
      </c>
      <c r="C675" s="37">
        <v>588.29000000000008</v>
      </c>
      <c r="D675" s="37">
        <v>589.81000000000006</v>
      </c>
      <c r="E675" s="37">
        <v>591.74</v>
      </c>
      <c r="F675" s="37">
        <v>592.42000000000007</v>
      </c>
      <c r="G675" s="37">
        <v>592.40000000000009</v>
      </c>
      <c r="H675" s="37">
        <v>592.37</v>
      </c>
      <c r="I675" s="37">
        <v>590.76</v>
      </c>
      <c r="J675" s="37">
        <v>589.62</v>
      </c>
      <c r="K675" s="37">
        <v>589.68000000000006</v>
      </c>
      <c r="L675" s="37">
        <v>590.04000000000008</v>
      </c>
      <c r="M675" s="37">
        <v>590.53000000000009</v>
      </c>
      <c r="N675" s="37">
        <v>606.95000000000005</v>
      </c>
      <c r="O675" s="37">
        <v>1024.27</v>
      </c>
      <c r="P675" s="37">
        <v>950.32</v>
      </c>
      <c r="Q675" s="37">
        <v>593.37</v>
      </c>
      <c r="R675" s="37">
        <v>591.85</v>
      </c>
      <c r="S675" s="37">
        <v>590.80000000000007</v>
      </c>
      <c r="T675" s="37">
        <v>588.40000000000009</v>
      </c>
      <c r="U675" s="37">
        <v>586.90000000000009</v>
      </c>
      <c r="V675" s="37">
        <v>586.30000000000007</v>
      </c>
      <c r="W675" s="37">
        <v>586.05000000000007</v>
      </c>
      <c r="X675" s="37">
        <v>586</v>
      </c>
      <c r="Y675" s="37">
        <v>585.57000000000005</v>
      </c>
    </row>
    <row r="676" spans="1:25" x14ac:dyDescent="0.25">
      <c r="A676" s="73">
        <v>18</v>
      </c>
      <c r="B676" s="37">
        <v>745.46</v>
      </c>
      <c r="C676" s="37">
        <v>747.87</v>
      </c>
      <c r="D676" s="37">
        <v>750.96</v>
      </c>
      <c r="E676" s="37">
        <v>753.52</v>
      </c>
      <c r="F676" s="37">
        <v>754.77</v>
      </c>
      <c r="G676" s="37">
        <v>755.34</v>
      </c>
      <c r="H676" s="37">
        <v>754.61</v>
      </c>
      <c r="I676" s="37">
        <v>753.88</v>
      </c>
      <c r="J676" s="37">
        <v>753.25</v>
      </c>
      <c r="K676" s="37">
        <v>753.30000000000007</v>
      </c>
      <c r="L676" s="37">
        <v>752.99</v>
      </c>
      <c r="M676" s="37">
        <v>753.68000000000006</v>
      </c>
      <c r="N676" s="37">
        <v>1014.6900000000002</v>
      </c>
      <c r="O676" s="37">
        <v>1091.2999999999997</v>
      </c>
      <c r="P676" s="37">
        <v>996.87</v>
      </c>
      <c r="Q676" s="37">
        <v>755.88</v>
      </c>
      <c r="R676" s="37">
        <v>754.43000000000006</v>
      </c>
      <c r="S676" s="37">
        <v>753.06000000000006</v>
      </c>
      <c r="T676" s="37">
        <v>748.44</v>
      </c>
      <c r="U676" s="37">
        <v>746.01</v>
      </c>
      <c r="V676" s="37">
        <v>744.81000000000006</v>
      </c>
      <c r="W676" s="37">
        <v>744.39</v>
      </c>
      <c r="X676" s="37">
        <v>744.06000000000006</v>
      </c>
      <c r="Y676" s="37">
        <v>744.08</v>
      </c>
    </row>
    <row r="677" spans="1:25" x14ac:dyDescent="0.25">
      <c r="A677" s="73">
        <v>19</v>
      </c>
      <c r="B677" s="37">
        <v>1008.3100000000001</v>
      </c>
      <c r="C677" s="37">
        <v>1016.89</v>
      </c>
      <c r="D677" s="37">
        <v>1024.3499999999999</v>
      </c>
      <c r="E677" s="37">
        <v>1029.0499999999997</v>
      </c>
      <c r="F677" s="37">
        <v>1030.4499999999998</v>
      </c>
      <c r="G677" s="37">
        <v>1033.71</v>
      </c>
      <c r="H677" s="37">
        <v>1031.3599999999999</v>
      </c>
      <c r="I677" s="37">
        <v>1027.3599999999999</v>
      </c>
      <c r="J677" s="37">
        <v>1027.4199999999998</v>
      </c>
      <c r="K677" s="37">
        <v>1026.32</v>
      </c>
      <c r="L677" s="37">
        <v>1025.6999999999998</v>
      </c>
      <c r="M677" s="37">
        <v>1027.8799999999999</v>
      </c>
      <c r="N677" s="37">
        <v>1206.0899999999999</v>
      </c>
      <c r="O677" s="37">
        <v>1227.0499999999997</v>
      </c>
      <c r="P677" s="37">
        <v>1212.8999999999999</v>
      </c>
      <c r="Q677" s="37">
        <v>1082.4699999999998</v>
      </c>
      <c r="R677" s="37">
        <v>1029.52</v>
      </c>
      <c r="S677" s="37">
        <v>1025.9899999999998</v>
      </c>
      <c r="T677" s="37">
        <v>1021.5299999999999</v>
      </c>
      <c r="U677" s="37">
        <v>1017.2100000000002</v>
      </c>
      <c r="V677" s="37">
        <v>1015.08</v>
      </c>
      <c r="W677" s="37">
        <v>1014.09</v>
      </c>
      <c r="X677" s="37">
        <v>1013.08</v>
      </c>
      <c r="Y677" s="37">
        <v>1002.12</v>
      </c>
    </row>
    <row r="678" spans="1:25" x14ac:dyDescent="0.25">
      <c r="A678" s="73">
        <v>20</v>
      </c>
      <c r="B678" s="37">
        <v>956.9</v>
      </c>
      <c r="C678" s="37">
        <v>959.13</v>
      </c>
      <c r="D678" s="37">
        <v>993.92</v>
      </c>
      <c r="E678" s="37">
        <v>996.79999999999984</v>
      </c>
      <c r="F678" s="37">
        <v>998.32</v>
      </c>
      <c r="G678" s="37">
        <v>998.44000000000017</v>
      </c>
      <c r="H678" s="37">
        <v>996.75000000000011</v>
      </c>
      <c r="I678" s="37">
        <v>995.08</v>
      </c>
      <c r="J678" s="37">
        <v>994.57</v>
      </c>
      <c r="K678" s="37">
        <v>994.91</v>
      </c>
      <c r="L678" s="37">
        <v>994.36</v>
      </c>
      <c r="M678" s="37">
        <v>996.25999999999988</v>
      </c>
      <c r="N678" s="37">
        <v>995.4</v>
      </c>
      <c r="O678" s="37">
        <v>1003.2999999999998</v>
      </c>
      <c r="P678" s="37">
        <v>998.52999999999986</v>
      </c>
      <c r="Q678" s="37">
        <v>996.41</v>
      </c>
      <c r="R678" s="37">
        <v>993.57</v>
      </c>
      <c r="S678" s="37">
        <v>990.17</v>
      </c>
      <c r="T678" s="37">
        <v>985.96000000000015</v>
      </c>
      <c r="U678" s="37">
        <v>983.75999999999988</v>
      </c>
      <c r="V678" s="37">
        <v>982.13</v>
      </c>
      <c r="W678" s="37">
        <v>982.06000000000006</v>
      </c>
      <c r="X678" s="37">
        <v>981.6</v>
      </c>
      <c r="Y678" s="37">
        <v>982.11</v>
      </c>
    </row>
    <row r="679" spans="1:25" x14ac:dyDescent="0.25">
      <c r="A679" s="73">
        <v>21</v>
      </c>
      <c r="B679" s="37">
        <v>1069.3699999999999</v>
      </c>
      <c r="C679" s="37">
        <v>1098.46</v>
      </c>
      <c r="D679" s="37">
        <v>1097.7399999999998</v>
      </c>
      <c r="E679" s="37">
        <v>1103</v>
      </c>
      <c r="F679" s="37">
        <v>1108.25</v>
      </c>
      <c r="G679" s="37">
        <v>1109.33</v>
      </c>
      <c r="H679" s="37">
        <v>1109.8399999999999</v>
      </c>
      <c r="I679" s="37">
        <v>1108.1499999999999</v>
      </c>
      <c r="J679" s="37">
        <v>1105.1399999999999</v>
      </c>
      <c r="K679" s="37">
        <v>1105.06</v>
      </c>
      <c r="L679" s="37">
        <v>1104.3599999999999</v>
      </c>
      <c r="M679" s="37">
        <v>1105.6099999999999</v>
      </c>
      <c r="N679" s="37">
        <v>1187.2599999999998</v>
      </c>
      <c r="O679" s="37">
        <v>1201.4899999999998</v>
      </c>
      <c r="P679" s="37">
        <v>1180.25</v>
      </c>
      <c r="Q679" s="37">
        <v>1110.0999999999999</v>
      </c>
      <c r="R679" s="37">
        <v>1107.54</v>
      </c>
      <c r="S679" s="37">
        <v>1104.7399999999998</v>
      </c>
      <c r="T679" s="37">
        <v>1101.8599999999999</v>
      </c>
      <c r="U679" s="37">
        <v>1098.94</v>
      </c>
      <c r="V679" s="37">
        <v>1066.3799999999999</v>
      </c>
      <c r="W679" s="37">
        <v>1065.3699999999999</v>
      </c>
      <c r="X679" s="37">
        <v>1085.6199999999999</v>
      </c>
      <c r="Y679" s="37">
        <v>1091.06</v>
      </c>
    </row>
    <row r="680" spans="1:25" x14ac:dyDescent="0.25">
      <c r="A680" s="73">
        <v>22</v>
      </c>
      <c r="B680" s="37">
        <v>1018.7799999999999</v>
      </c>
      <c r="C680" s="37">
        <v>1016.6</v>
      </c>
      <c r="D680" s="37">
        <v>1053.4699999999998</v>
      </c>
      <c r="E680" s="37">
        <v>1057.44</v>
      </c>
      <c r="F680" s="37">
        <v>1061.1399999999999</v>
      </c>
      <c r="G680" s="37">
        <v>1062.9199999999998</v>
      </c>
      <c r="H680" s="37">
        <v>1087.07</v>
      </c>
      <c r="I680" s="37">
        <v>1062.57</v>
      </c>
      <c r="J680" s="37">
        <v>1059.9699999999998</v>
      </c>
      <c r="K680" s="37">
        <v>1059.54</v>
      </c>
      <c r="L680" s="37">
        <v>1059.3499999999999</v>
      </c>
      <c r="M680" s="37">
        <v>1061.96</v>
      </c>
      <c r="N680" s="37">
        <v>1189.9199999999998</v>
      </c>
      <c r="O680" s="37">
        <v>1207.7399999999998</v>
      </c>
      <c r="P680" s="37">
        <v>1176.6099999999999</v>
      </c>
      <c r="Q680" s="37">
        <v>1055.27</v>
      </c>
      <c r="R680" s="37">
        <v>1054.27</v>
      </c>
      <c r="S680" s="37">
        <v>1053.4199999999998</v>
      </c>
      <c r="T680" s="37">
        <v>1049.7599999999998</v>
      </c>
      <c r="U680" s="37">
        <v>1034.29</v>
      </c>
      <c r="V680" s="37">
        <v>1040.31</v>
      </c>
      <c r="W680" s="37">
        <v>1035.6699999999998</v>
      </c>
      <c r="X680" s="37">
        <v>1007.2199999999999</v>
      </c>
      <c r="Y680" s="37">
        <v>1015.64</v>
      </c>
    </row>
    <row r="681" spans="1:25" x14ac:dyDescent="0.25">
      <c r="A681" s="73">
        <v>23</v>
      </c>
      <c r="B681" s="37">
        <v>995.00999999999988</v>
      </c>
      <c r="C681" s="37">
        <v>997.71999999999991</v>
      </c>
      <c r="D681" s="37">
        <v>1001.5400000000001</v>
      </c>
      <c r="E681" s="37">
        <v>1154.3799999999999</v>
      </c>
      <c r="F681" s="37">
        <v>1294.23</v>
      </c>
      <c r="G681" s="37">
        <v>1293.3899999999999</v>
      </c>
      <c r="H681" s="37">
        <v>1264.3499999999999</v>
      </c>
      <c r="I681" s="37">
        <v>1222.3399999999999</v>
      </c>
      <c r="J681" s="37">
        <v>1231.3399999999999</v>
      </c>
      <c r="K681" s="37">
        <v>1222.0499999999997</v>
      </c>
      <c r="L681" s="37">
        <v>1005.11</v>
      </c>
      <c r="M681" s="37">
        <v>1156.2999999999997</v>
      </c>
      <c r="N681" s="37">
        <v>1158.1999999999998</v>
      </c>
      <c r="O681" s="37">
        <v>1265.19</v>
      </c>
      <c r="P681" s="37">
        <v>1250.4099999999999</v>
      </c>
      <c r="Q681" s="37">
        <v>1152.58</v>
      </c>
      <c r="R681" s="37">
        <v>1184.21</v>
      </c>
      <c r="S681" s="37">
        <v>1222.7799999999997</v>
      </c>
      <c r="T681" s="37">
        <v>1120.4299999999998</v>
      </c>
      <c r="U681" s="37">
        <v>996.88</v>
      </c>
      <c r="V681" s="37">
        <v>994.98000000000013</v>
      </c>
      <c r="W681" s="37">
        <v>994.37</v>
      </c>
      <c r="X681" s="37">
        <v>993.35</v>
      </c>
      <c r="Y681" s="37">
        <v>993.56000000000006</v>
      </c>
    </row>
    <row r="682" spans="1:25" x14ac:dyDescent="0.25">
      <c r="A682" s="73">
        <v>24</v>
      </c>
      <c r="B682" s="37">
        <v>1037.8799999999999</v>
      </c>
      <c r="C682" s="37">
        <v>1042.0099999999998</v>
      </c>
      <c r="D682" s="37">
        <v>1047.0299999999997</v>
      </c>
      <c r="E682" s="37">
        <v>1051.81</v>
      </c>
      <c r="F682" s="37">
        <v>1054.3799999999999</v>
      </c>
      <c r="G682" s="37">
        <v>1054.5099999999998</v>
      </c>
      <c r="H682" s="37">
        <v>1053.9099999999999</v>
      </c>
      <c r="I682" s="37">
        <v>1051.48</v>
      </c>
      <c r="J682" s="37">
        <v>1051.7799999999997</v>
      </c>
      <c r="K682" s="37">
        <v>1051.4099999999999</v>
      </c>
      <c r="L682" s="37">
        <v>1051.3999999999999</v>
      </c>
      <c r="M682" s="37">
        <v>1053.3399999999999</v>
      </c>
      <c r="N682" s="37">
        <v>1055.4899999999998</v>
      </c>
      <c r="O682" s="37">
        <v>1058.6699999999998</v>
      </c>
      <c r="P682" s="37">
        <v>1055.9199999999998</v>
      </c>
      <c r="Q682" s="37">
        <v>1054.2199999999998</v>
      </c>
      <c r="R682" s="37">
        <v>1052.8599999999999</v>
      </c>
      <c r="S682" s="37">
        <v>1050.3599999999999</v>
      </c>
      <c r="T682" s="37">
        <v>1045.1499999999999</v>
      </c>
      <c r="U682" s="37">
        <v>1040.83</v>
      </c>
      <c r="V682" s="37">
        <v>1036.8699999999999</v>
      </c>
      <c r="W682" s="37">
        <v>1036.56</v>
      </c>
      <c r="X682" s="37">
        <v>1036.0999999999999</v>
      </c>
      <c r="Y682" s="37">
        <v>1034.9199999999998</v>
      </c>
    </row>
    <row r="683" spans="1:25" x14ac:dyDescent="0.25">
      <c r="A683" s="73">
        <v>25</v>
      </c>
      <c r="B683" s="37">
        <v>464.34999999999997</v>
      </c>
      <c r="C683" s="37">
        <v>463.14999999999992</v>
      </c>
      <c r="D683" s="37">
        <v>458.94</v>
      </c>
      <c r="E683" s="37">
        <v>459.06</v>
      </c>
      <c r="F683" s="37">
        <v>456.71</v>
      </c>
      <c r="G683" s="37">
        <v>453.46999999999997</v>
      </c>
      <c r="H683" s="37">
        <v>456.46</v>
      </c>
      <c r="I683" s="37">
        <v>460.7</v>
      </c>
      <c r="J683" s="37">
        <v>459.34</v>
      </c>
      <c r="K683" s="37">
        <v>460.81</v>
      </c>
      <c r="L683" s="37">
        <v>453.71</v>
      </c>
      <c r="M683" s="37">
        <v>455.49999999999994</v>
      </c>
      <c r="N683" s="37">
        <v>463.57</v>
      </c>
      <c r="O683" s="37">
        <v>478.90999999999991</v>
      </c>
      <c r="P683" s="37">
        <v>454.37999999999994</v>
      </c>
      <c r="Q683" s="37">
        <v>456.34999999999997</v>
      </c>
      <c r="R683" s="37">
        <v>455.08</v>
      </c>
      <c r="S683" s="37">
        <v>458.55</v>
      </c>
      <c r="T683" s="37">
        <v>456.60999999999996</v>
      </c>
      <c r="U683" s="37">
        <v>458.04</v>
      </c>
      <c r="V683" s="37">
        <v>460.64999999999992</v>
      </c>
      <c r="W683" s="37">
        <v>460.19</v>
      </c>
      <c r="X683" s="37">
        <v>462.28000000000003</v>
      </c>
      <c r="Y683" s="37">
        <v>461.71999999999997</v>
      </c>
    </row>
    <row r="684" spans="1:25" x14ac:dyDescent="0.25">
      <c r="A684" s="73">
        <v>26</v>
      </c>
      <c r="B684" s="37">
        <v>979.0200000000001</v>
      </c>
      <c r="C684" s="37">
        <v>982.13</v>
      </c>
      <c r="D684" s="37">
        <v>984.61</v>
      </c>
      <c r="E684" s="37">
        <v>988.64</v>
      </c>
      <c r="F684" s="37">
        <v>990.73000000000013</v>
      </c>
      <c r="G684" s="37">
        <v>991.09</v>
      </c>
      <c r="H684" s="37">
        <v>990.27999999999986</v>
      </c>
      <c r="I684" s="37">
        <v>989.09</v>
      </c>
      <c r="J684" s="37">
        <v>989.63</v>
      </c>
      <c r="K684" s="37">
        <v>989.02999999999986</v>
      </c>
      <c r="L684" s="37">
        <v>986.88</v>
      </c>
      <c r="M684" s="37">
        <v>987.54000000000008</v>
      </c>
      <c r="N684" s="37">
        <v>993.77999999999986</v>
      </c>
      <c r="O684" s="37">
        <v>995.87</v>
      </c>
      <c r="P684" s="37">
        <v>992.37</v>
      </c>
      <c r="Q684" s="37">
        <v>990.21000000000015</v>
      </c>
      <c r="R684" s="37">
        <v>988.68</v>
      </c>
      <c r="S684" s="37">
        <v>990.0200000000001</v>
      </c>
      <c r="T684" s="37">
        <v>987.33</v>
      </c>
      <c r="U684" s="37">
        <v>983.4899999999999</v>
      </c>
      <c r="V684" s="37">
        <v>982.19000000000017</v>
      </c>
      <c r="W684" s="37">
        <v>981.57</v>
      </c>
      <c r="X684" s="37">
        <v>979.83</v>
      </c>
      <c r="Y684" s="37">
        <v>980.58</v>
      </c>
    </row>
    <row r="685" spans="1:25" x14ac:dyDescent="0.25">
      <c r="A685" s="73">
        <v>27</v>
      </c>
      <c r="B685" s="37">
        <v>471.45</v>
      </c>
      <c r="C685" s="37">
        <v>467.24999999999994</v>
      </c>
      <c r="D685" s="37">
        <v>467.08</v>
      </c>
      <c r="E685" s="37">
        <v>467.2</v>
      </c>
      <c r="F685" s="37">
        <v>468.47999999999996</v>
      </c>
      <c r="G685" s="37">
        <v>465.46</v>
      </c>
      <c r="H685" s="37">
        <v>467.18</v>
      </c>
      <c r="I685" s="37">
        <v>467.01000000000005</v>
      </c>
      <c r="J685" s="37">
        <v>466.71</v>
      </c>
      <c r="K685" s="37">
        <v>467.05</v>
      </c>
      <c r="L685" s="37">
        <v>466.93</v>
      </c>
      <c r="M685" s="37">
        <v>465.12999999999994</v>
      </c>
      <c r="N685" s="37">
        <v>484.94</v>
      </c>
      <c r="O685" s="37">
        <v>879.8</v>
      </c>
      <c r="P685" s="37">
        <v>855.88</v>
      </c>
      <c r="Q685" s="37">
        <v>467.89999999999992</v>
      </c>
      <c r="R685" s="37">
        <v>471.59999999999997</v>
      </c>
      <c r="S685" s="37">
        <v>470.64999999999992</v>
      </c>
      <c r="T685" s="37">
        <v>466.47999999999996</v>
      </c>
      <c r="U685" s="37">
        <v>467.57</v>
      </c>
      <c r="V685" s="37">
        <v>469.55</v>
      </c>
      <c r="W685" s="37">
        <v>471.71</v>
      </c>
      <c r="X685" s="37">
        <v>473.81</v>
      </c>
      <c r="Y685" s="37">
        <v>471.71</v>
      </c>
    </row>
    <row r="686" spans="1:25" x14ac:dyDescent="0.25">
      <c r="A686" s="73">
        <v>28</v>
      </c>
      <c r="B686" s="37">
        <v>952.87</v>
      </c>
      <c r="C686" s="37">
        <v>956.31000000000006</v>
      </c>
      <c r="D686" s="37">
        <v>958.15</v>
      </c>
      <c r="E686" s="37">
        <v>960.71999999999991</v>
      </c>
      <c r="F686" s="37">
        <v>1055.71</v>
      </c>
      <c r="G686" s="37">
        <v>1134.1399999999999</v>
      </c>
      <c r="H686" s="37">
        <v>1160.23</v>
      </c>
      <c r="I686" s="37">
        <v>1157.4199999999998</v>
      </c>
      <c r="J686" s="37">
        <v>1156.6499999999999</v>
      </c>
      <c r="K686" s="37">
        <v>1134.3799999999999</v>
      </c>
      <c r="L686" s="37">
        <v>1133.9299999999998</v>
      </c>
      <c r="M686" s="37">
        <v>1162.69</v>
      </c>
      <c r="N686" s="37">
        <v>1158.6699999999998</v>
      </c>
      <c r="O686" s="37">
        <v>1166.9199999999998</v>
      </c>
      <c r="P686" s="37">
        <v>1170.9899999999998</v>
      </c>
      <c r="Q686" s="37">
        <v>1121.83</v>
      </c>
      <c r="R686" s="37">
        <v>1084.6099999999999</v>
      </c>
      <c r="S686" s="37">
        <v>996.13</v>
      </c>
      <c r="T686" s="37">
        <v>957.04000000000008</v>
      </c>
      <c r="U686" s="37">
        <v>907.75</v>
      </c>
      <c r="V686" s="37">
        <v>906.18000000000006</v>
      </c>
      <c r="W686" s="37">
        <v>905.61</v>
      </c>
      <c r="X686" s="37">
        <v>905.63</v>
      </c>
      <c r="Y686" s="37">
        <v>905.65</v>
      </c>
    </row>
    <row r="687" spans="1:25" x14ac:dyDescent="0.25">
      <c r="A687" s="73">
        <v>29</v>
      </c>
      <c r="B687" s="37">
        <v>764.53000000000009</v>
      </c>
      <c r="C687" s="37">
        <v>831.69</v>
      </c>
      <c r="D687" s="37">
        <v>831.56000000000006</v>
      </c>
      <c r="E687" s="37">
        <v>839.03</v>
      </c>
      <c r="F687" s="37">
        <v>841.26</v>
      </c>
      <c r="G687" s="37">
        <v>840.72</v>
      </c>
      <c r="H687" s="37">
        <v>842.68000000000006</v>
      </c>
      <c r="I687" s="37">
        <v>836.34</v>
      </c>
      <c r="J687" s="37">
        <v>835.65</v>
      </c>
      <c r="K687" s="37">
        <v>844.67</v>
      </c>
      <c r="L687" s="37">
        <v>844.84</v>
      </c>
      <c r="M687" s="37">
        <v>844.89</v>
      </c>
      <c r="N687" s="37">
        <v>992.48000000000013</v>
      </c>
      <c r="O687" s="37">
        <v>1112.1099999999999</v>
      </c>
      <c r="P687" s="37">
        <v>1099.1799999999998</v>
      </c>
      <c r="Q687" s="37">
        <v>847.74</v>
      </c>
      <c r="R687" s="37">
        <v>844.88</v>
      </c>
      <c r="S687" s="37">
        <v>840.83</v>
      </c>
      <c r="T687" s="37">
        <v>831.41000000000008</v>
      </c>
      <c r="U687" s="37">
        <v>830.83</v>
      </c>
      <c r="V687" s="37">
        <v>830.52</v>
      </c>
      <c r="W687" s="37">
        <v>831.55000000000007</v>
      </c>
      <c r="X687" s="37">
        <v>830.76</v>
      </c>
      <c r="Y687" s="37">
        <v>830.52</v>
      </c>
    </row>
    <row r="688" spans="1:25" x14ac:dyDescent="0.25">
      <c r="A688" s="73">
        <v>30</v>
      </c>
      <c r="B688" s="37">
        <v>943.33</v>
      </c>
      <c r="C688" s="37">
        <v>945.79999999999984</v>
      </c>
      <c r="D688" s="37">
        <v>950.29000000000008</v>
      </c>
      <c r="E688" s="37">
        <v>952.25000000000011</v>
      </c>
      <c r="F688" s="37">
        <v>1117.04</v>
      </c>
      <c r="G688" s="37">
        <v>1120.33</v>
      </c>
      <c r="H688" s="37">
        <v>1118.6499999999999</v>
      </c>
      <c r="I688" s="37">
        <v>1009.2900000000001</v>
      </c>
      <c r="J688" s="37">
        <v>1016.62</v>
      </c>
      <c r="K688" s="37">
        <v>1009.6</v>
      </c>
      <c r="L688" s="37">
        <v>951.54000000000008</v>
      </c>
      <c r="M688" s="37">
        <v>1023.32</v>
      </c>
      <c r="N688" s="37">
        <v>1234.7799999999997</v>
      </c>
      <c r="O688" s="37">
        <v>1276.0999999999999</v>
      </c>
      <c r="P688" s="37">
        <v>1264.23</v>
      </c>
      <c r="Q688" s="37">
        <v>1106.9099999999999</v>
      </c>
      <c r="R688" s="37">
        <v>1035.1499999999999</v>
      </c>
      <c r="S688" s="37">
        <v>948.69999999999993</v>
      </c>
      <c r="T688" s="37">
        <v>944.88</v>
      </c>
      <c r="U688" s="37">
        <v>943.88</v>
      </c>
      <c r="V688" s="37">
        <v>941.39</v>
      </c>
      <c r="W688" s="37">
        <v>943.14</v>
      </c>
      <c r="X688" s="37">
        <v>940.61</v>
      </c>
      <c r="Y688" s="37">
        <v>940.57</v>
      </c>
    </row>
    <row r="689" spans="1:28" x14ac:dyDescent="0.25">
      <c r="A689" s="73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1" spans="1:28" ht="15.75" customHeight="1" x14ac:dyDescent="0.25">
      <c r="A691" s="61" t="s">
        <v>79</v>
      </c>
      <c r="B691" s="70" t="s">
        <v>152</v>
      </c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2"/>
    </row>
    <row r="692" spans="1:28" ht="30" customHeight="1" x14ac:dyDescent="0.25">
      <c r="A692" s="65"/>
      <c r="B692" s="60" t="s">
        <v>81</v>
      </c>
      <c r="C692" s="60" t="s">
        <v>82</v>
      </c>
      <c r="D692" s="60" t="s">
        <v>83</v>
      </c>
      <c r="E692" s="60" t="s">
        <v>84</v>
      </c>
      <c r="F692" s="60" t="s">
        <v>85</v>
      </c>
      <c r="G692" s="60" t="s">
        <v>86</v>
      </c>
      <c r="H692" s="60" t="s">
        <v>87</v>
      </c>
      <c r="I692" s="60" t="s">
        <v>88</v>
      </c>
      <c r="J692" s="60" t="s">
        <v>89</v>
      </c>
      <c r="K692" s="60" t="s">
        <v>90</v>
      </c>
      <c r="L692" s="60" t="s">
        <v>91</v>
      </c>
      <c r="M692" s="60" t="s">
        <v>92</v>
      </c>
      <c r="N692" s="60" t="s">
        <v>93</v>
      </c>
      <c r="O692" s="60" t="s">
        <v>94</v>
      </c>
      <c r="P692" s="60" t="s">
        <v>95</v>
      </c>
      <c r="Q692" s="60" t="s">
        <v>96</v>
      </c>
      <c r="R692" s="60" t="s">
        <v>97</v>
      </c>
      <c r="S692" s="60" t="s">
        <v>98</v>
      </c>
      <c r="T692" s="60" t="s">
        <v>99</v>
      </c>
      <c r="U692" s="60" t="s">
        <v>100</v>
      </c>
      <c r="V692" s="60" t="s">
        <v>101</v>
      </c>
      <c r="W692" s="60" t="s">
        <v>102</v>
      </c>
      <c r="X692" s="60" t="s">
        <v>103</v>
      </c>
      <c r="Y692" s="60" t="s">
        <v>104</v>
      </c>
    </row>
    <row r="693" spans="1:28" ht="15" customHeight="1" x14ac:dyDescent="0.25">
      <c r="A693" s="73">
        <v>1</v>
      </c>
      <c r="B693" s="37">
        <v>325.10000000000002</v>
      </c>
      <c r="C693" s="37">
        <v>325.10000000000002</v>
      </c>
      <c r="D693" s="37">
        <v>325.11</v>
      </c>
      <c r="E693" s="37">
        <v>325.14</v>
      </c>
      <c r="F693" s="37">
        <v>889.85</v>
      </c>
      <c r="G693" s="37">
        <v>936.57</v>
      </c>
      <c r="H693" s="37">
        <v>924.77999999999986</v>
      </c>
      <c r="I693" s="37">
        <v>911.63</v>
      </c>
      <c r="J693" s="37">
        <v>856.23000000000013</v>
      </c>
      <c r="K693" s="37">
        <v>621.52</v>
      </c>
      <c r="L693" s="37">
        <v>325.15999999999997</v>
      </c>
      <c r="M693" s="37">
        <v>325.15999999999997</v>
      </c>
      <c r="N693" s="37">
        <v>876.34</v>
      </c>
      <c r="O693" s="37">
        <v>1066.54</v>
      </c>
      <c r="P693" s="37">
        <v>1069.54</v>
      </c>
      <c r="Q693" s="37">
        <v>1006.11</v>
      </c>
      <c r="R693" s="37">
        <v>927.56000000000006</v>
      </c>
      <c r="S693" s="37">
        <v>339.71000000000004</v>
      </c>
      <c r="T693" s="37">
        <v>325.11</v>
      </c>
      <c r="U693" s="37">
        <v>325.09000000000003</v>
      </c>
      <c r="V693" s="37">
        <v>4.8600000000000136</v>
      </c>
      <c r="W693" s="37">
        <v>4.8600000000000136</v>
      </c>
      <c r="X693" s="37">
        <v>4.8600000000000136</v>
      </c>
      <c r="Y693" s="37">
        <v>4.8600000000000136</v>
      </c>
    </row>
    <row r="694" spans="1:28" ht="15" customHeight="1" x14ac:dyDescent="0.25">
      <c r="A694" s="73">
        <v>2</v>
      </c>
      <c r="B694" s="37">
        <v>959.84</v>
      </c>
      <c r="C694" s="37">
        <v>960.27999999999986</v>
      </c>
      <c r="D694" s="37">
        <v>1039.1999999999998</v>
      </c>
      <c r="E694" s="37">
        <v>1119.19</v>
      </c>
      <c r="F694" s="37">
        <v>1152.0499999999997</v>
      </c>
      <c r="G694" s="37">
        <v>1160.5999999999999</v>
      </c>
      <c r="H694" s="37">
        <v>1143.0299999999997</v>
      </c>
      <c r="I694" s="37">
        <v>1092.5299999999997</v>
      </c>
      <c r="J694" s="37">
        <v>1098.9000000000001</v>
      </c>
      <c r="K694" s="37">
        <v>1047.79</v>
      </c>
      <c r="L694" s="37">
        <v>1046.58</v>
      </c>
      <c r="M694" s="37">
        <v>1084.8899999999999</v>
      </c>
      <c r="N694" s="37">
        <v>1228.2599999999998</v>
      </c>
      <c r="O694" s="37">
        <v>1248.3800000000001</v>
      </c>
      <c r="P694" s="37">
        <v>1249.1599999999999</v>
      </c>
      <c r="Q694" s="37">
        <v>1240.1999999999998</v>
      </c>
      <c r="R694" s="37">
        <v>1228.1300000000001</v>
      </c>
      <c r="S694" s="37">
        <v>1103.17</v>
      </c>
      <c r="T694" s="37">
        <v>1025.1500000000001</v>
      </c>
      <c r="U694" s="37">
        <v>1021.64</v>
      </c>
      <c r="V694" s="37">
        <v>1021.2399999999999</v>
      </c>
      <c r="W694" s="37">
        <v>1020.7199999999999</v>
      </c>
      <c r="X694" s="37">
        <v>1016.7900000000001</v>
      </c>
      <c r="Y694" s="37">
        <v>958.33</v>
      </c>
      <c r="AB694" s="101"/>
    </row>
    <row r="695" spans="1:28" x14ac:dyDescent="0.25">
      <c r="A695" s="73">
        <v>3</v>
      </c>
      <c r="B695" s="37">
        <v>1049.33</v>
      </c>
      <c r="C695" s="37">
        <v>1053.5499999999997</v>
      </c>
      <c r="D695" s="37">
        <v>1169.6300000000001</v>
      </c>
      <c r="E695" s="37">
        <v>1244.3600000000001</v>
      </c>
      <c r="F695" s="37">
        <v>1246.4000000000001</v>
      </c>
      <c r="G695" s="37">
        <v>1244.67</v>
      </c>
      <c r="H695" s="37">
        <v>1244.9499999999998</v>
      </c>
      <c r="I695" s="37">
        <v>1192.52</v>
      </c>
      <c r="J695" s="37">
        <v>1213.7399999999998</v>
      </c>
      <c r="K695" s="37">
        <v>1184.3699999999999</v>
      </c>
      <c r="L695" s="37">
        <v>1173.71</v>
      </c>
      <c r="M695" s="37">
        <v>1182.4699999999998</v>
      </c>
      <c r="N695" s="37">
        <v>1247.3200000000002</v>
      </c>
      <c r="O695" s="37">
        <v>1258.83</v>
      </c>
      <c r="P695" s="37">
        <v>1252.4899999999998</v>
      </c>
      <c r="Q695" s="37">
        <v>1250.5099999999998</v>
      </c>
      <c r="R695" s="37">
        <v>1249.06</v>
      </c>
      <c r="S695" s="37">
        <v>1241.3200000000002</v>
      </c>
      <c r="T695" s="37">
        <v>1195.8699999999999</v>
      </c>
      <c r="U695" s="37">
        <v>1116.29</v>
      </c>
      <c r="V695" s="37">
        <v>1088.9299999999998</v>
      </c>
      <c r="W695" s="37">
        <v>1021.7399999999999</v>
      </c>
      <c r="X695" s="37">
        <v>1021.87</v>
      </c>
      <c r="Y695" s="37">
        <v>1000.08</v>
      </c>
    </row>
    <row r="696" spans="1:28" x14ac:dyDescent="0.25">
      <c r="A696" s="73">
        <v>4</v>
      </c>
      <c r="B696" s="37">
        <v>965.14</v>
      </c>
      <c r="C696" s="37">
        <v>1069.5999999999999</v>
      </c>
      <c r="D696" s="37">
        <v>961.86</v>
      </c>
      <c r="E696" s="37">
        <v>1062.77</v>
      </c>
      <c r="F696" s="37">
        <v>1153.4099999999999</v>
      </c>
      <c r="G696" s="37">
        <v>1171.9899999999998</v>
      </c>
      <c r="H696" s="37">
        <v>1171.4499999999998</v>
      </c>
      <c r="I696" s="37">
        <v>1114.9000000000001</v>
      </c>
      <c r="J696" s="37">
        <v>1092.6599999999999</v>
      </c>
      <c r="K696" s="37">
        <v>1073.27</v>
      </c>
      <c r="L696" s="37">
        <v>1073.1399999999999</v>
      </c>
      <c r="M696" s="37">
        <v>1085.9699999999998</v>
      </c>
      <c r="N696" s="37">
        <v>1232.67</v>
      </c>
      <c r="O696" s="37">
        <v>1249.2399999999998</v>
      </c>
      <c r="P696" s="37">
        <v>1230.77</v>
      </c>
      <c r="Q696" s="37">
        <v>1218.81</v>
      </c>
      <c r="R696" s="37">
        <v>1147.0499999999997</v>
      </c>
      <c r="S696" s="37">
        <v>1071.8800000000001</v>
      </c>
      <c r="T696" s="37">
        <v>1070.8400000000001</v>
      </c>
      <c r="U696" s="37">
        <v>1068.71</v>
      </c>
      <c r="V696" s="37">
        <v>1032.1500000000001</v>
      </c>
      <c r="W696" s="37">
        <v>1027.0700000000002</v>
      </c>
      <c r="X696" s="37">
        <v>1043.19</v>
      </c>
      <c r="Y696" s="37">
        <v>961.50999999999988</v>
      </c>
    </row>
    <row r="697" spans="1:28" x14ac:dyDescent="0.25">
      <c r="A697" s="73">
        <v>5</v>
      </c>
      <c r="B697" s="37">
        <v>1057.4499999999998</v>
      </c>
      <c r="C697" s="37">
        <v>1058.2199999999998</v>
      </c>
      <c r="D697" s="37">
        <v>1084.2199999999998</v>
      </c>
      <c r="E697" s="37">
        <v>1086.6399999999999</v>
      </c>
      <c r="F697" s="37">
        <v>1110.4299999999998</v>
      </c>
      <c r="G697" s="37">
        <v>1111.6599999999999</v>
      </c>
      <c r="H697" s="37">
        <v>1108.0999999999999</v>
      </c>
      <c r="I697" s="37">
        <v>1105.5</v>
      </c>
      <c r="J697" s="37">
        <v>1104.5999999999999</v>
      </c>
      <c r="K697" s="37">
        <v>1104.9099999999999</v>
      </c>
      <c r="L697" s="37">
        <v>1104.04</v>
      </c>
      <c r="M697" s="37">
        <v>1104.9000000000001</v>
      </c>
      <c r="N697" s="37">
        <v>1155.0299999999997</v>
      </c>
      <c r="O697" s="37">
        <v>1261.0299999999997</v>
      </c>
      <c r="P697" s="37">
        <v>1257.9899999999998</v>
      </c>
      <c r="Q697" s="37">
        <v>1159.3499999999999</v>
      </c>
      <c r="R697" s="37">
        <v>1105.02</v>
      </c>
      <c r="S697" s="37">
        <v>1101.08</v>
      </c>
      <c r="T697" s="37">
        <v>1099.52</v>
      </c>
      <c r="U697" s="37">
        <v>1078.5900000000001</v>
      </c>
      <c r="V697" s="37">
        <v>1076.3899999999999</v>
      </c>
      <c r="W697" s="37">
        <v>1075.8600000000001</v>
      </c>
      <c r="X697" s="37">
        <v>1028.52</v>
      </c>
      <c r="Y697" s="37">
        <v>1048.3200000000002</v>
      </c>
    </row>
    <row r="698" spans="1:28" x14ac:dyDescent="0.25">
      <c r="A698" s="73">
        <v>6</v>
      </c>
      <c r="B698" s="37">
        <v>1022.62</v>
      </c>
      <c r="C698" s="37">
        <v>1022.07</v>
      </c>
      <c r="D698" s="37">
        <v>1020.5299999999999</v>
      </c>
      <c r="E698" s="37">
        <v>1050.25</v>
      </c>
      <c r="F698" s="37">
        <v>1105.1199999999999</v>
      </c>
      <c r="G698" s="37">
        <v>1119.7399999999998</v>
      </c>
      <c r="H698" s="37">
        <v>1097.0999999999999</v>
      </c>
      <c r="I698" s="37">
        <v>1058.8899999999999</v>
      </c>
      <c r="J698" s="37">
        <v>1058.8499999999999</v>
      </c>
      <c r="K698" s="37">
        <v>1059.9899999999998</v>
      </c>
      <c r="L698" s="37">
        <v>1056.98</v>
      </c>
      <c r="M698" s="37">
        <v>1059.0900000000001</v>
      </c>
      <c r="N698" s="37">
        <v>1171.9899999999998</v>
      </c>
      <c r="O698" s="37">
        <v>1251.4499999999998</v>
      </c>
      <c r="P698" s="37">
        <v>1249.2399999999998</v>
      </c>
      <c r="Q698" s="37">
        <v>1247.7399999999998</v>
      </c>
      <c r="R698" s="37">
        <v>1165.69</v>
      </c>
      <c r="S698" s="37">
        <v>1060.6399999999999</v>
      </c>
      <c r="T698" s="37">
        <v>1033.46</v>
      </c>
      <c r="U698" s="37">
        <v>1032.5900000000001</v>
      </c>
      <c r="V698" s="37">
        <v>1031.1300000000001</v>
      </c>
      <c r="W698" s="37">
        <v>1030.5700000000002</v>
      </c>
      <c r="X698" s="37">
        <v>1011.2700000000001</v>
      </c>
      <c r="Y698" s="37">
        <v>1025.79</v>
      </c>
    </row>
    <row r="699" spans="1:28" x14ac:dyDescent="0.25">
      <c r="A699" s="73">
        <v>7</v>
      </c>
      <c r="B699" s="37">
        <v>1010.68</v>
      </c>
      <c r="C699" s="37">
        <v>1009.0600000000001</v>
      </c>
      <c r="D699" s="37">
        <v>1026.56</v>
      </c>
      <c r="E699" s="37">
        <v>1028.67</v>
      </c>
      <c r="F699" s="37">
        <v>1026.9699999999998</v>
      </c>
      <c r="G699" s="37">
        <v>1061.9899999999998</v>
      </c>
      <c r="H699" s="37">
        <v>1065.7399999999998</v>
      </c>
      <c r="I699" s="37">
        <v>1062.9499999999998</v>
      </c>
      <c r="J699" s="37">
        <v>1060.46</v>
      </c>
      <c r="K699" s="37">
        <v>1059.6500000000001</v>
      </c>
      <c r="L699" s="37">
        <v>1057.9699999999998</v>
      </c>
      <c r="M699" s="37">
        <v>1060.04</v>
      </c>
      <c r="N699" s="37">
        <v>1092.8899999999999</v>
      </c>
      <c r="O699" s="37">
        <v>1223.67</v>
      </c>
      <c r="P699" s="37">
        <v>1154.96</v>
      </c>
      <c r="Q699" s="37">
        <v>1145.19</v>
      </c>
      <c r="R699" s="37">
        <v>1065.33</v>
      </c>
      <c r="S699" s="37">
        <v>1060.79</v>
      </c>
      <c r="T699" s="37">
        <v>1051.77</v>
      </c>
      <c r="U699" s="37">
        <v>1049.3200000000002</v>
      </c>
      <c r="V699" s="37">
        <v>1048.4499999999998</v>
      </c>
      <c r="W699" s="37">
        <v>1047.83</v>
      </c>
      <c r="X699" s="37">
        <v>1047.9099999999999</v>
      </c>
      <c r="Y699" s="37">
        <v>1047.4499999999998</v>
      </c>
    </row>
    <row r="700" spans="1:28" x14ac:dyDescent="0.25">
      <c r="A700" s="73">
        <v>8</v>
      </c>
      <c r="B700" s="37">
        <v>1008.86</v>
      </c>
      <c r="C700" s="37">
        <v>1010.41</v>
      </c>
      <c r="D700" s="37">
        <v>1037.9000000000001</v>
      </c>
      <c r="E700" s="37">
        <v>1039.6799999999998</v>
      </c>
      <c r="F700" s="37">
        <v>1041.6399999999999</v>
      </c>
      <c r="G700" s="37">
        <v>1047.8200000000002</v>
      </c>
      <c r="H700" s="37">
        <v>1054.3200000000002</v>
      </c>
      <c r="I700" s="37">
        <v>1051.7399999999998</v>
      </c>
      <c r="J700" s="37">
        <v>1050.3200000000002</v>
      </c>
      <c r="K700" s="37">
        <v>1048.9899999999998</v>
      </c>
      <c r="L700" s="37">
        <v>1046.2599999999998</v>
      </c>
      <c r="M700" s="37">
        <v>1049.3899999999999</v>
      </c>
      <c r="N700" s="37">
        <v>1055.7599999999998</v>
      </c>
      <c r="O700" s="37">
        <v>1085.5999999999999</v>
      </c>
      <c r="P700" s="37">
        <v>1168.81</v>
      </c>
      <c r="Q700" s="37">
        <v>1058.52</v>
      </c>
      <c r="R700" s="37">
        <v>1052.7399999999998</v>
      </c>
      <c r="S700" s="37">
        <v>1047.4000000000001</v>
      </c>
      <c r="T700" s="37">
        <v>1039.5999999999999</v>
      </c>
      <c r="U700" s="37">
        <v>1035.5700000000002</v>
      </c>
      <c r="V700" s="37">
        <v>1033.0700000000002</v>
      </c>
      <c r="W700" s="37">
        <v>1033.0900000000001</v>
      </c>
      <c r="X700" s="37">
        <v>1032.83</v>
      </c>
      <c r="Y700" s="37">
        <v>1004.8100000000001</v>
      </c>
    </row>
    <row r="701" spans="1:28" x14ac:dyDescent="0.25">
      <c r="A701" s="73">
        <v>9</v>
      </c>
      <c r="B701" s="37">
        <v>1062.8499999999999</v>
      </c>
      <c r="C701" s="37">
        <v>1064.0999999999999</v>
      </c>
      <c r="D701" s="37">
        <v>1066.31</v>
      </c>
      <c r="E701" s="37">
        <v>1068.31</v>
      </c>
      <c r="F701" s="37">
        <v>1067.6500000000001</v>
      </c>
      <c r="G701" s="37">
        <v>1067.3800000000001</v>
      </c>
      <c r="H701" s="37">
        <v>1153.58</v>
      </c>
      <c r="I701" s="37">
        <v>1109.0900000000001</v>
      </c>
      <c r="J701" s="37">
        <v>1107.33</v>
      </c>
      <c r="K701" s="37">
        <v>1106.96</v>
      </c>
      <c r="L701" s="37">
        <v>1070.1999999999998</v>
      </c>
      <c r="M701" s="37">
        <v>1107.3899999999999</v>
      </c>
      <c r="N701" s="37">
        <v>1109.8499999999999</v>
      </c>
      <c r="O701" s="37">
        <v>1202.79</v>
      </c>
      <c r="P701" s="37">
        <v>1201.8400000000001</v>
      </c>
      <c r="Q701" s="37">
        <v>1117.6799999999998</v>
      </c>
      <c r="R701" s="37">
        <v>1108.79</v>
      </c>
      <c r="S701" s="37">
        <v>1107.8200000000002</v>
      </c>
      <c r="T701" s="37">
        <v>1070.06</v>
      </c>
      <c r="U701" s="37">
        <v>1068.6999999999998</v>
      </c>
      <c r="V701" s="37">
        <v>1065.2199999999998</v>
      </c>
      <c r="W701" s="37">
        <v>1064</v>
      </c>
      <c r="X701" s="37">
        <v>1063.9000000000001</v>
      </c>
      <c r="Y701" s="37">
        <v>1063.3200000000002</v>
      </c>
    </row>
    <row r="702" spans="1:28" x14ac:dyDescent="0.25">
      <c r="A702" s="73">
        <v>10</v>
      </c>
      <c r="B702" s="37">
        <v>1001.87</v>
      </c>
      <c r="C702" s="37">
        <v>1020.6900000000002</v>
      </c>
      <c r="D702" s="37">
        <v>1017.83</v>
      </c>
      <c r="E702" s="37">
        <v>1027.0900000000001</v>
      </c>
      <c r="F702" s="37">
        <v>1003.2100000000002</v>
      </c>
      <c r="G702" s="37">
        <v>1028.8699999999999</v>
      </c>
      <c r="H702" s="37">
        <v>1026.8499999999999</v>
      </c>
      <c r="I702" s="37">
        <v>1023.9</v>
      </c>
      <c r="J702" s="37">
        <v>1025.27</v>
      </c>
      <c r="K702" s="37">
        <v>1024.94</v>
      </c>
      <c r="L702" s="37">
        <v>1023.1999999999999</v>
      </c>
      <c r="M702" s="37">
        <v>1024.92</v>
      </c>
      <c r="N702" s="37">
        <v>1029.19</v>
      </c>
      <c r="O702" s="37">
        <v>1173.1199999999999</v>
      </c>
      <c r="P702" s="37">
        <v>1169.7799999999997</v>
      </c>
      <c r="Q702" s="37">
        <v>1064.6300000000001</v>
      </c>
      <c r="R702" s="37">
        <v>1026.83</v>
      </c>
      <c r="S702" s="37">
        <v>1023.6900000000002</v>
      </c>
      <c r="T702" s="37">
        <v>1021.34</v>
      </c>
      <c r="U702" s="37">
        <v>1018.0099999999999</v>
      </c>
      <c r="V702" s="37">
        <v>1016.33</v>
      </c>
      <c r="W702" s="37">
        <v>1015.43</v>
      </c>
      <c r="X702" s="37">
        <v>1010.08</v>
      </c>
      <c r="Y702" s="37">
        <v>1015.2399999999999</v>
      </c>
    </row>
    <row r="703" spans="1:28" x14ac:dyDescent="0.25">
      <c r="A703" s="73">
        <v>11</v>
      </c>
      <c r="B703" s="37">
        <v>947.89</v>
      </c>
      <c r="C703" s="37">
        <v>949.68</v>
      </c>
      <c r="D703" s="37">
        <v>977.39</v>
      </c>
      <c r="E703" s="37">
        <v>959.66</v>
      </c>
      <c r="F703" s="37">
        <v>1026.1100000000001</v>
      </c>
      <c r="G703" s="37">
        <v>1094.3899999999999</v>
      </c>
      <c r="H703" s="37">
        <v>1077.0099999999998</v>
      </c>
      <c r="I703" s="37">
        <v>983.89</v>
      </c>
      <c r="J703" s="37">
        <v>983.57</v>
      </c>
      <c r="K703" s="37">
        <v>982.82</v>
      </c>
      <c r="L703" s="37">
        <v>982.08</v>
      </c>
      <c r="M703" s="37">
        <v>983.62</v>
      </c>
      <c r="N703" s="37">
        <v>1104.96</v>
      </c>
      <c r="O703" s="37">
        <v>1154.5900000000001</v>
      </c>
      <c r="P703" s="37">
        <v>1148.69</v>
      </c>
      <c r="Q703" s="37">
        <v>1100.0099999999998</v>
      </c>
      <c r="R703" s="37">
        <v>1058.5999999999999</v>
      </c>
      <c r="S703" s="37">
        <v>981.65</v>
      </c>
      <c r="T703" s="37">
        <v>977.68</v>
      </c>
      <c r="U703" s="37">
        <v>975.19000000000017</v>
      </c>
      <c r="V703" s="37">
        <v>973.14</v>
      </c>
      <c r="W703" s="37">
        <v>972.19999999999993</v>
      </c>
      <c r="X703" s="37">
        <v>935.29999999999984</v>
      </c>
      <c r="Y703" s="37">
        <v>949.57</v>
      </c>
    </row>
    <row r="704" spans="1:28" x14ac:dyDescent="0.25">
      <c r="A704" s="73">
        <v>12</v>
      </c>
      <c r="B704" s="37">
        <v>924.09</v>
      </c>
      <c r="C704" s="37">
        <v>926.9899999999999</v>
      </c>
      <c r="D704" s="37">
        <v>930.13</v>
      </c>
      <c r="E704" s="37">
        <v>932.96000000000015</v>
      </c>
      <c r="F704" s="37">
        <v>933.52999999999986</v>
      </c>
      <c r="G704" s="37">
        <v>934.44000000000017</v>
      </c>
      <c r="H704" s="37">
        <v>934.27999999999986</v>
      </c>
      <c r="I704" s="37">
        <v>932.04999999999984</v>
      </c>
      <c r="J704" s="37">
        <v>932.2399999999999</v>
      </c>
      <c r="K704" s="37">
        <v>931.59</v>
      </c>
      <c r="L704" s="37">
        <v>930.12</v>
      </c>
      <c r="M704" s="37">
        <v>931.32</v>
      </c>
      <c r="N704" s="37">
        <v>939.18</v>
      </c>
      <c r="O704" s="37">
        <v>945.21000000000015</v>
      </c>
      <c r="P704" s="37">
        <v>967.71999999999991</v>
      </c>
      <c r="Q704" s="37">
        <v>942.13</v>
      </c>
      <c r="R704" s="37">
        <v>934.50999999999988</v>
      </c>
      <c r="S704" s="37">
        <v>931.96999999999991</v>
      </c>
      <c r="T704" s="37">
        <v>928.08</v>
      </c>
      <c r="U704" s="37">
        <v>925.69000000000017</v>
      </c>
      <c r="V704" s="37">
        <v>924.85</v>
      </c>
      <c r="W704" s="37">
        <v>923.71000000000015</v>
      </c>
      <c r="X704" s="37">
        <v>923.56000000000006</v>
      </c>
      <c r="Y704" s="37">
        <v>923.2399999999999</v>
      </c>
    </row>
    <row r="705" spans="1:25" x14ac:dyDescent="0.25">
      <c r="A705" s="73">
        <v>13</v>
      </c>
      <c r="B705" s="37">
        <v>1002.5000000000001</v>
      </c>
      <c r="C705" s="37">
        <v>1002.93</v>
      </c>
      <c r="D705" s="37">
        <v>1004.7100000000002</v>
      </c>
      <c r="E705" s="37">
        <v>1007.0200000000001</v>
      </c>
      <c r="F705" s="37">
        <v>1008.32</v>
      </c>
      <c r="G705" s="37">
        <v>1008.7300000000001</v>
      </c>
      <c r="H705" s="37">
        <v>1008.0000000000001</v>
      </c>
      <c r="I705" s="37">
        <v>1006.1</v>
      </c>
      <c r="J705" s="37">
        <v>1005.66</v>
      </c>
      <c r="K705" s="37">
        <v>1005.86</v>
      </c>
      <c r="L705" s="37">
        <v>1004.7100000000002</v>
      </c>
      <c r="M705" s="37">
        <v>1006.57</v>
      </c>
      <c r="N705" s="37">
        <v>1056.7199999999998</v>
      </c>
      <c r="O705" s="37">
        <v>1061.19</v>
      </c>
      <c r="P705" s="37">
        <v>1059.0299999999997</v>
      </c>
      <c r="Q705" s="37">
        <v>1007.36</v>
      </c>
      <c r="R705" s="37">
        <v>1005.0099999999999</v>
      </c>
      <c r="S705" s="37">
        <v>1005.2999999999998</v>
      </c>
      <c r="T705" s="37">
        <v>1002.0299999999999</v>
      </c>
      <c r="U705" s="37">
        <v>1000.39</v>
      </c>
      <c r="V705" s="37">
        <v>998.94999999999993</v>
      </c>
      <c r="W705" s="37">
        <v>999.58</v>
      </c>
      <c r="X705" s="37">
        <v>998.48000000000013</v>
      </c>
      <c r="Y705" s="37">
        <v>999.18</v>
      </c>
    </row>
    <row r="706" spans="1:25" x14ac:dyDescent="0.25">
      <c r="A706" s="73">
        <v>14</v>
      </c>
      <c r="B706" s="37">
        <v>783.87</v>
      </c>
      <c r="C706" s="37">
        <v>785.38</v>
      </c>
      <c r="D706" s="37">
        <v>785.16000000000008</v>
      </c>
      <c r="E706" s="37">
        <v>787.56</v>
      </c>
      <c r="F706" s="37">
        <v>789.48</v>
      </c>
      <c r="G706" s="37">
        <v>790.93000000000006</v>
      </c>
      <c r="H706" s="37">
        <v>791.45</v>
      </c>
      <c r="I706" s="37">
        <v>789.99</v>
      </c>
      <c r="J706" s="37">
        <v>788.91000000000008</v>
      </c>
      <c r="K706" s="37">
        <v>788.72</v>
      </c>
      <c r="L706" s="37">
        <v>788.94</v>
      </c>
      <c r="M706" s="37">
        <v>789.89</v>
      </c>
      <c r="N706" s="37">
        <v>794.14</v>
      </c>
      <c r="O706" s="37">
        <v>803.81999999999994</v>
      </c>
      <c r="P706" s="37">
        <v>795.56</v>
      </c>
      <c r="Q706" s="37">
        <v>793.07999999999993</v>
      </c>
      <c r="R706" s="37">
        <v>791.99</v>
      </c>
      <c r="S706" s="37">
        <v>790.07999999999993</v>
      </c>
      <c r="T706" s="37">
        <v>787.40000000000009</v>
      </c>
      <c r="U706" s="37">
        <v>785.38</v>
      </c>
      <c r="V706" s="37">
        <v>784.74</v>
      </c>
      <c r="W706" s="37">
        <v>784.54</v>
      </c>
      <c r="X706" s="37">
        <v>784.66000000000008</v>
      </c>
      <c r="Y706" s="37">
        <v>784.41000000000008</v>
      </c>
    </row>
    <row r="707" spans="1:25" x14ac:dyDescent="0.25">
      <c r="A707" s="73">
        <v>15</v>
      </c>
      <c r="B707" s="37">
        <v>1009.87</v>
      </c>
      <c r="C707" s="37">
        <v>1011.39</v>
      </c>
      <c r="D707" s="37">
        <v>1012.3100000000001</v>
      </c>
      <c r="E707" s="37">
        <v>991.46000000000015</v>
      </c>
      <c r="F707" s="37">
        <v>1016.2900000000001</v>
      </c>
      <c r="G707" s="37">
        <v>1023.15</v>
      </c>
      <c r="H707" s="37">
        <v>1024.27</v>
      </c>
      <c r="I707" s="37">
        <v>1022.13</v>
      </c>
      <c r="J707" s="37">
        <v>1020.7599999999999</v>
      </c>
      <c r="K707" s="37">
        <v>1020.4699999999999</v>
      </c>
      <c r="L707" s="37">
        <v>1020.4499999999999</v>
      </c>
      <c r="M707" s="37">
        <v>1021.58</v>
      </c>
      <c r="N707" s="37">
        <v>1026.5299999999997</v>
      </c>
      <c r="O707" s="37">
        <v>1077.3400000000001</v>
      </c>
      <c r="P707" s="37">
        <v>1029.2599999999998</v>
      </c>
      <c r="Q707" s="37">
        <v>1023.9600000000002</v>
      </c>
      <c r="R707" s="37">
        <v>1020.67</v>
      </c>
      <c r="S707" s="37">
        <v>1016.4</v>
      </c>
      <c r="T707" s="37">
        <v>1011.5099999999999</v>
      </c>
      <c r="U707" s="37">
        <v>1007.9699999999999</v>
      </c>
      <c r="V707" s="37">
        <v>1005.2700000000001</v>
      </c>
      <c r="W707" s="37">
        <v>1004.82</v>
      </c>
      <c r="X707" s="37">
        <v>1004.2999999999998</v>
      </c>
      <c r="Y707" s="37">
        <v>975.35</v>
      </c>
    </row>
    <row r="708" spans="1:25" x14ac:dyDescent="0.25">
      <c r="A708" s="73">
        <v>16</v>
      </c>
      <c r="B708" s="37">
        <v>977.75999999999988</v>
      </c>
      <c r="C708" s="37">
        <v>980.92</v>
      </c>
      <c r="D708" s="37">
        <v>964.13</v>
      </c>
      <c r="E708" s="37">
        <v>982.19999999999993</v>
      </c>
      <c r="F708" s="37">
        <v>992.7399999999999</v>
      </c>
      <c r="G708" s="37">
        <v>998.18</v>
      </c>
      <c r="H708" s="37">
        <v>995.4899999999999</v>
      </c>
      <c r="I708" s="37">
        <v>998.36</v>
      </c>
      <c r="J708" s="37">
        <v>999.57</v>
      </c>
      <c r="K708" s="37">
        <v>998.41</v>
      </c>
      <c r="L708" s="37">
        <v>997.44999999999993</v>
      </c>
      <c r="M708" s="37">
        <v>997.46000000000015</v>
      </c>
      <c r="N708" s="37">
        <v>1003.3100000000001</v>
      </c>
      <c r="O708" s="37">
        <v>1066.1500000000001</v>
      </c>
      <c r="P708" s="37">
        <v>1002.57</v>
      </c>
      <c r="Q708" s="37">
        <v>998.66</v>
      </c>
      <c r="R708" s="37">
        <v>997.33</v>
      </c>
      <c r="S708" s="37">
        <v>996.02999999999986</v>
      </c>
      <c r="T708" s="37">
        <v>992.46999999999991</v>
      </c>
      <c r="U708" s="37">
        <v>979.9899999999999</v>
      </c>
      <c r="V708" s="37">
        <v>974.71999999999991</v>
      </c>
      <c r="W708" s="37">
        <v>982.17</v>
      </c>
      <c r="X708" s="37">
        <v>976.50999999999988</v>
      </c>
      <c r="Y708" s="37">
        <v>981.23000000000013</v>
      </c>
    </row>
    <row r="709" spans="1:25" x14ac:dyDescent="0.25">
      <c r="A709" s="73">
        <v>17</v>
      </c>
      <c r="B709" s="37">
        <v>586.69999999999993</v>
      </c>
      <c r="C709" s="37">
        <v>588.29000000000008</v>
      </c>
      <c r="D709" s="37">
        <v>589.81000000000006</v>
      </c>
      <c r="E709" s="37">
        <v>591.74</v>
      </c>
      <c r="F709" s="37">
        <v>592.41999999999996</v>
      </c>
      <c r="G709" s="37">
        <v>592.4</v>
      </c>
      <c r="H709" s="37">
        <v>592.37</v>
      </c>
      <c r="I709" s="37">
        <v>590.76</v>
      </c>
      <c r="J709" s="37">
        <v>589.62</v>
      </c>
      <c r="K709" s="37">
        <v>589.67999999999995</v>
      </c>
      <c r="L709" s="37">
        <v>590.04000000000008</v>
      </c>
      <c r="M709" s="37">
        <v>590.53000000000009</v>
      </c>
      <c r="N709" s="37">
        <v>606.94999999999993</v>
      </c>
      <c r="O709" s="37">
        <v>1024.27</v>
      </c>
      <c r="P709" s="37">
        <v>950.32</v>
      </c>
      <c r="Q709" s="37">
        <v>593.37</v>
      </c>
      <c r="R709" s="37">
        <v>591.85</v>
      </c>
      <c r="S709" s="37">
        <v>590.80000000000007</v>
      </c>
      <c r="T709" s="37">
        <v>588.4</v>
      </c>
      <c r="U709" s="37">
        <v>586.9</v>
      </c>
      <c r="V709" s="37">
        <v>586.30000000000007</v>
      </c>
      <c r="W709" s="37">
        <v>586.05000000000007</v>
      </c>
      <c r="X709" s="37">
        <v>586</v>
      </c>
      <c r="Y709" s="37">
        <v>585.57000000000005</v>
      </c>
    </row>
    <row r="710" spans="1:25" x14ac:dyDescent="0.25">
      <c r="A710" s="73">
        <v>18</v>
      </c>
      <c r="B710" s="37">
        <v>745.46</v>
      </c>
      <c r="C710" s="37">
        <v>747.87</v>
      </c>
      <c r="D710" s="37">
        <v>750.96</v>
      </c>
      <c r="E710" s="37">
        <v>753.52</v>
      </c>
      <c r="F710" s="37">
        <v>754.77</v>
      </c>
      <c r="G710" s="37">
        <v>755.34</v>
      </c>
      <c r="H710" s="37">
        <v>754.61</v>
      </c>
      <c r="I710" s="37">
        <v>753.88</v>
      </c>
      <c r="J710" s="37">
        <v>753.25</v>
      </c>
      <c r="K710" s="37">
        <v>753.3</v>
      </c>
      <c r="L710" s="37">
        <v>752.99</v>
      </c>
      <c r="M710" s="37">
        <v>753.68000000000006</v>
      </c>
      <c r="N710" s="37">
        <v>1014.6900000000002</v>
      </c>
      <c r="O710" s="37">
        <v>1091.2999999999997</v>
      </c>
      <c r="P710" s="37">
        <v>996.87</v>
      </c>
      <c r="Q710" s="37">
        <v>755.88</v>
      </c>
      <c r="R710" s="37">
        <v>754.43000000000006</v>
      </c>
      <c r="S710" s="37">
        <v>753.06</v>
      </c>
      <c r="T710" s="37">
        <v>748.44</v>
      </c>
      <c r="U710" s="37">
        <v>746.01</v>
      </c>
      <c r="V710" s="37">
        <v>744.81</v>
      </c>
      <c r="W710" s="37">
        <v>744.39</v>
      </c>
      <c r="X710" s="37">
        <v>744.06</v>
      </c>
      <c r="Y710" s="37">
        <v>744.07999999999993</v>
      </c>
    </row>
    <row r="711" spans="1:25" x14ac:dyDescent="0.25">
      <c r="A711" s="73">
        <v>19</v>
      </c>
      <c r="B711" s="37">
        <v>1008.3100000000001</v>
      </c>
      <c r="C711" s="37">
        <v>1016.89</v>
      </c>
      <c r="D711" s="37">
        <v>1024.3499999999999</v>
      </c>
      <c r="E711" s="37">
        <v>1029.0499999999997</v>
      </c>
      <c r="F711" s="37">
        <v>1030.4499999999998</v>
      </c>
      <c r="G711" s="37">
        <v>1033.71</v>
      </c>
      <c r="H711" s="37">
        <v>1031.3600000000001</v>
      </c>
      <c r="I711" s="37">
        <v>1027.3600000000001</v>
      </c>
      <c r="J711" s="37">
        <v>1027.42</v>
      </c>
      <c r="K711" s="37">
        <v>1026.3200000000002</v>
      </c>
      <c r="L711" s="37">
        <v>1025.6999999999998</v>
      </c>
      <c r="M711" s="37">
        <v>1027.8800000000001</v>
      </c>
      <c r="N711" s="37">
        <v>1206.0900000000001</v>
      </c>
      <c r="O711" s="37">
        <v>1227.0499999999997</v>
      </c>
      <c r="P711" s="37">
        <v>1212.9000000000001</v>
      </c>
      <c r="Q711" s="37">
        <v>1082.4699999999998</v>
      </c>
      <c r="R711" s="37">
        <v>1029.52</v>
      </c>
      <c r="S711" s="37">
        <v>1025.9899999999998</v>
      </c>
      <c r="T711" s="37">
        <v>1021.5299999999999</v>
      </c>
      <c r="U711" s="37">
        <v>1017.2100000000002</v>
      </c>
      <c r="V711" s="37">
        <v>1015.08</v>
      </c>
      <c r="W711" s="37">
        <v>1014.09</v>
      </c>
      <c r="X711" s="37">
        <v>1013.08</v>
      </c>
      <c r="Y711" s="37">
        <v>1002.12</v>
      </c>
    </row>
    <row r="712" spans="1:25" x14ac:dyDescent="0.25">
      <c r="A712" s="73">
        <v>20</v>
      </c>
      <c r="B712" s="37">
        <v>956.9</v>
      </c>
      <c r="C712" s="37">
        <v>959.13</v>
      </c>
      <c r="D712" s="37">
        <v>993.92</v>
      </c>
      <c r="E712" s="37">
        <v>996.79999999999984</v>
      </c>
      <c r="F712" s="37">
        <v>998.32</v>
      </c>
      <c r="G712" s="37">
        <v>998.44000000000017</v>
      </c>
      <c r="H712" s="37">
        <v>996.75000000000011</v>
      </c>
      <c r="I712" s="37">
        <v>995.08</v>
      </c>
      <c r="J712" s="37">
        <v>994.57</v>
      </c>
      <c r="K712" s="37">
        <v>994.91</v>
      </c>
      <c r="L712" s="37">
        <v>994.36</v>
      </c>
      <c r="M712" s="37">
        <v>996.25999999999988</v>
      </c>
      <c r="N712" s="37">
        <v>995.4</v>
      </c>
      <c r="O712" s="37">
        <v>1003.2999999999998</v>
      </c>
      <c r="P712" s="37">
        <v>998.52999999999986</v>
      </c>
      <c r="Q712" s="37">
        <v>996.41</v>
      </c>
      <c r="R712" s="37">
        <v>993.57</v>
      </c>
      <c r="S712" s="37">
        <v>990.17</v>
      </c>
      <c r="T712" s="37">
        <v>985.96000000000015</v>
      </c>
      <c r="U712" s="37">
        <v>983.75999999999988</v>
      </c>
      <c r="V712" s="37">
        <v>982.13</v>
      </c>
      <c r="W712" s="37">
        <v>982.06000000000006</v>
      </c>
      <c r="X712" s="37">
        <v>981.6</v>
      </c>
      <c r="Y712" s="37">
        <v>982.11</v>
      </c>
    </row>
    <row r="713" spans="1:25" x14ac:dyDescent="0.25">
      <c r="A713" s="73">
        <v>21</v>
      </c>
      <c r="B713" s="37">
        <v>1069.3699999999999</v>
      </c>
      <c r="C713" s="37">
        <v>1098.46</v>
      </c>
      <c r="D713" s="37">
        <v>1097.7399999999998</v>
      </c>
      <c r="E713" s="37">
        <v>1103</v>
      </c>
      <c r="F713" s="37">
        <v>1108.25</v>
      </c>
      <c r="G713" s="37">
        <v>1109.33</v>
      </c>
      <c r="H713" s="37">
        <v>1109.8400000000001</v>
      </c>
      <c r="I713" s="37">
        <v>1108.1500000000001</v>
      </c>
      <c r="J713" s="37">
        <v>1105.1399999999999</v>
      </c>
      <c r="K713" s="37">
        <v>1105.06</v>
      </c>
      <c r="L713" s="37">
        <v>1104.3600000000001</v>
      </c>
      <c r="M713" s="37">
        <v>1105.6100000000001</v>
      </c>
      <c r="N713" s="37">
        <v>1187.2599999999998</v>
      </c>
      <c r="O713" s="37">
        <v>1201.4899999999998</v>
      </c>
      <c r="P713" s="37">
        <v>1180.25</v>
      </c>
      <c r="Q713" s="37">
        <v>1110.0999999999999</v>
      </c>
      <c r="R713" s="37">
        <v>1107.54</v>
      </c>
      <c r="S713" s="37">
        <v>1104.7399999999998</v>
      </c>
      <c r="T713" s="37">
        <v>1101.8600000000001</v>
      </c>
      <c r="U713" s="37">
        <v>1098.94</v>
      </c>
      <c r="V713" s="37">
        <v>1066.3800000000001</v>
      </c>
      <c r="W713" s="37">
        <v>1065.3699999999999</v>
      </c>
      <c r="X713" s="37">
        <v>1085.6199999999999</v>
      </c>
      <c r="Y713" s="37">
        <v>1091.06</v>
      </c>
    </row>
    <row r="714" spans="1:25" x14ac:dyDescent="0.25">
      <c r="A714" s="73">
        <v>22</v>
      </c>
      <c r="B714" s="37">
        <v>1018.7799999999999</v>
      </c>
      <c r="C714" s="37">
        <v>1016.6</v>
      </c>
      <c r="D714" s="37">
        <v>1053.4699999999998</v>
      </c>
      <c r="E714" s="37">
        <v>1057.44</v>
      </c>
      <c r="F714" s="37">
        <v>1061.1399999999999</v>
      </c>
      <c r="G714" s="37">
        <v>1062.92</v>
      </c>
      <c r="H714" s="37">
        <v>1087.0700000000002</v>
      </c>
      <c r="I714" s="37">
        <v>1062.5700000000002</v>
      </c>
      <c r="J714" s="37">
        <v>1059.9699999999998</v>
      </c>
      <c r="K714" s="37">
        <v>1059.54</v>
      </c>
      <c r="L714" s="37">
        <v>1059.3499999999999</v>
      </c>
      <c r="M714" s="37">
        <v>1061.96</v>
      </c>
      <c r="N714" s="37">
        <v>1189.92</v>
      </c>
      <c r="O714" s="37">
        <v>1207.7399999999998</v>
      </c>
      <c r="P714" s="37">
        <v>1176.6100000000001</v>
      </c>
      <c r="Q714" s="37">
        <v>1055.27</v>
      </c>
      <c r="R714" s="37">
        <v>1054.27</v>
      </c>
      <c r="S714" s="37">
        <v>1053.42</v>
      </c>
      <c r="T714" s="37">
        <v>1049.7599999999998</v>
      </c>
      <c r="U714" s="37">
        <v>1034.29</v>
      </c>
      <c r="V714" s="37">
        <v>1040.31</v>
      </c>
      <c r="W714" s="37">
        <v>1035.67</v>
      </c>
      <c r="X714" s="37">
        <v>1007.2199999999999</v>
      </c>
      <c r="Y714" s="37">
        <v>1015.64</v>
      </c>
    </row>
    <row r="715" spans="1:25" x14ac:dyDescent="0.25">
      <c r="A715" s="73">
        <v>23</v>
      </c>
      <c r="B715" s="37">
        <v>995.00999999999988</v>
      </c>
      <c r="C715" s="37">
        <v>997.71999999999991</v>
      </c>
      <c r="D715" s="37">
        <v>1001.5400000000001</v>
      </c>
      <c r="E715" s="37">
        <v>1154.3800000000001</v>
      </c>
      <c r="F715" s="37">
        <v>1294.23</v>
      </c>
      <c r="G715" s="37">
        <v>1293.3899999999999</v>
      </c>
      <c r="H715" s="37">
        <v>1264.3499999999999</v>
      </c>
      <c r="I715" s="37">
        <v>1222.3400000000001</v>
      </c>
      <c r="J715" s="37">
        <v>1231.3400000000001</v>
      </c>
      <c r="K715" s="37">
        <v>1222.0499999999997</v>
      </c>
      <c r="L715" s="37">
        <v>1005.11</v>
      </c>
      <c r="M715" s="37">
        <v>1156.2999999999997</v>
      </c>
      <c r="N715" s="37">
        <v>1158.1999999999998</v>
      </c>
      <c r="O715" s="37">
        <v>1265.19</v>
      </c>
      <c r="P715" s="37">
        <v>1250.4099999999999</v>
      </c>
      <c r="Q715" s="37">
        <v>1152.58</v>
      </c>
      <c r="R715" s="37">
        <v>1184.21</v>
      </c>
      <c r="S715" s="37">
        <v>1222.7799999999997</v>
      </c>
      <c r="T715" s="37">
        <v>1120.4299999999998</v>
      </c>
      <c r="U715" s="37">
        <v>996.88</v>
      </c>
      <c r="V715" s="37">
        <v>994.98000000000013</v>
      </c>
      <c r="W715" s="37">
        <v>994.37</v>
      </c>
      <c r="X715" s="37">
        <v>993.35</v>
      </c>
      <c r="Y715" s="37">
        <v>993.56000000000006</v>
      </c>
    </row>
    <row r="716" spans="1:25" x14ac:dyDescent="0.25">
      <c r="A716" s="73">
        <v>24</v>
      </c>
      <c r="B716" s="37">
        <v>1037.8800000000001</v>
      </c>
      <c r="C716" s="37">
        <v>1042.0099999999998</v>
      </c>
      <c r="D716" s="37">
        <v>1047.0299999999997</v>
      </c>
      <c r="E716" s="37">
        <v>1051.81</v>
      </c>
      <c r="F716" s="37">
        <v>1054.3800000000001</v>
      </c>
      <c r="G716" s="37">
        <v>1054.5099999999998</v>
      </c>
      <c r="H716" s="37">
        <v>1053.9099999999999</v>
      </c>
      <c r="I716" s="37">
        <v>1051.48</v>
      </c>
      <c r="J716" s="37">
        <v>1051.7799999999997</v>
      </c>
      <c r="K716" s="37">
        <v>1051.4099999999999</v>
      </c>
      <c r="L716" s="37">
        <v>1051.4000000000001</v>
      </c>
      <c r="M716" s="37">
        <v>1053.3400000000001</v>
      </c>
      <c r="N716" s="37">
        <v>1055.4899999999998</v>
      </c>
      <c r="O716" s="37">
        <v>1058.67</v>
      </c>
      <c r="P716" s="37">
        <v>1055.92</v>
      </c>
      <c r="Q716" s="37">
        <v>1054.2199999999998</v>
      </c>
      <c r="R716" s="37">
        <v>1052.8600000000001</v>
      </c>
      <c r="S716" s="37">
        <v>1050.3600000000001</v>
      </c>
      <c r="T716" s="37">
        <v>1045.1500000000001</v>
      </c>
      <c r="U716" s="37">
        <v>1040.83</v>
      </c>
      <c r="V716" s="37">
        <v>1036.8699999999999</v>
      </c>
      <c r="W716" s="37">
        <v>1036.56</v>
      </c>
      <c r="X716" s="37">
        <v>1036.0999999999999</v>
      </c>
      <c r="Y716" s="37">
        <v>1034.92</v>
      </c>
    </row>
    <row r="717" spans="1:25" x14ac:dyDescent="0.25">
      <c r="A717" s="73">
        <v>25</v>
      </c>
      <c r="B717" s="37">
        <v>464.35</v>
      </c>
      <c r="C717" s="37">
        <v>463.15</v>
      </c>
      <c r="D717" s="37">
        <v>458.93999999999994</v>
      </c>
      <c r="E717" s="37">
        <v>459.06000000000006</v>
      </c>
      <c r="F717" s="37">
        <v>456.71000000000004</v>
      </c>
      <c r="G717" s="37">
        <v>453.47</v>
      </c>
      <c r="H717" s="37">
        <v>456.46000000000004</v>
      </c>
      <c r="I717" s="37">
        <v>460.70000000000005</v>
      </c>
      <c r="J717" s="37">
        <v>459.34000000000003</v>
      </c>
      <c r="K717" s="37">
        <v>460.81000000000006</v>
      </c>
      <c r="L717" s="37">
        <v>453.71000000000004</v>
      </c>
      <c r="M717" s="37">
        <v>455.5</v>
      </c>
      <c r="N717" s="37">
        <v>463.57000000000005</v>
      </c>
      <c r="O717" s="37">
        <v>478.90999999999997</v>
      </c>
      <c r="P717" s="37">
        <v>454.38</v>
      </c>
      <c r="Q717" s="37">
        <v>456.35</v>
      </c>
      <c r="R717" s="37">
        <v>455.08000000000004</v>
      </c>
      <c r="S717" s="37">
        <v>458.55000000000007</v>
      </c>
      <c r="T717" s="37">
        <v>456.61</v>
      </c>
      <c r="U717" s="37">
        <v>458.04000000000008</v>
      </c>
      <c r="V717" s="37">
        <v>460.65</v>
      </c>
      <c r="W717" s="37">
        <v>460.18999999999994</v>
      </c>
      <c r="X717" s="37">
        <v>462.28</v>
      </c>
      <c r="Y717" s="37">
        <v>461.72</v>
      </c>
    </row>
    <row r="718" spans="1:25" x14ac:dyDescent="0.25">
      <c r="A718" s="73">
        <v>26</v>
      </c>
      <c r="B718" s="37">
        <v>979.0200000000001</v>
      </c>
      <c r="C718" s="37">
        <v>982.13</v>
      </c>
      <c r="D718" s="37">
        <v>984.61</v>
      </c>
      <c r="E718" s="37">
        <v>988.64</v>
      </c>
      <c r="F718" s="37">
        <v>990.73000000000013</v>
      </c>
      <c r="G718" s="37">
        <v>991.09</v>
      </c>
      <c r="H718" s="37">
        <v>990.27999999999986</v>
      </c>
      <c r="I718" s="37">
        <v>989.09</v>
      </c>
      <c r="J718" s="37">
        <v>989.63</v>
      </c>
      <c r="K718" s="37">
        <v>989.02999999999986</v>
      </c>
      <c r="L718" s="37">
        <v>986.88</v>
      </c>
      <c r="M718" s="37">
        <v>987.54000000000008</v>
      </c>
      <c r="N718" s="37">
        <v>993.77999999999986</v>
      </c>
      <c r="O718" s="37">
        <v>995.87</v>
      </c>
      <c r="P718" s="37">
        <v>992.37</v>
      </c>
      <c r="Q718" s="37">
        <v>990.21000000000015</v>
      </c>
      <c r="R718" s="37">
        <v>988.68</v>
      </c>
      <c r="S718" s="37">
        <v>990.0200000000001</v>
      </c>
      <c r="T718" s="37">
        <v>987.33</v>
      </c>
      <c r="U718" s="37">
        <v>983.4899999999999</v>
      </c>
      <c r="V718" s="37">
        <v>982.19000000000017</v>
      </c>
      <c r="W718" s="37">
        <v>981.57</v>
      </c>
      <c r="X718" s="37">
        <v>979.83</v>
      </c>
      <c r="Y718" s="37">
        <v>980.58</v>
      </c>
    </row>
    <row r="719" spans="1:25" x14ac:dyDescent="0.25">
      <c r="A719" s="73">
        <v>27</v>
      </c>
      <c r="B719" s="37">
        <v>471.45000000000005</v>
      </c>
      <c r="C719" s="37">
        <v>467.25</v>
      </c>
      <c r="D719" s="37">
        <v>467.08000000000004</v>
      </c>
      <c r="E719" s="37">
        <v>467.20000000000005</v>
      </c>
      <c r="F719" s="37">
        <v>468.48</v>
      </c>
      <c r="G719" s="37">
        <v>465.46000000000004</v>
      </c>
      <c r="H719" s="37">
        <v>467.17999999999995</v>
      </c>
      <c r="I719" s="37">
        <v>467.01</v>
      </c>
      <c r="J719" s="37">
        <v>466.71000000000004</v>
      </c>
      <c r="K719" s="37">
        <v>467.05000000000007</v>
      </c>
      <c r="L719" s="37">
        <v>466.92999999999995</v>
      </c>
      <c r="M719" s="37">
        <v>465.13</v>
      </c>
      <c r="N719" s="37">
        <v>484.93999999999994</v>
      </c>
      <c r="O719" s="37">
        <v>879.79999999999984</v>
      </c>
      <c r="P719" s="37">
        <v>855.88</v>
      </c>
      <c r="Q719" s="37">
        <v>467.9</v>
      </c>
      <c r="R719" s="37">
        <v>471.6</v>
      </c>
      <c r="S719" s="37">
        <v>470.65</v>
      </c>
      <c r="T719" s="37">
        <v>466.48</v>
      </c>
      <c r="U719" s="37">
        <v>467.57000000000005</v>
      </c>
      <c r="V719" s="37">
        <v>469.55000000000007</v>
      </c>
      <c r="W719" s="37">
        <v>471.71000000000004</v>
      </c>
      <c r="X719" s="37">
        <v>473.81000000000006</v>
      </c>
      <c r="Y719" s="37">
        <v>471.71000000000004</v>
      </c>
    </row>
    <row r="720" spans="1:25" x14ac:dyDescent="0.25">
      <c r="A720" s="73">
        <v>28</v>
      </c>
      <c r="B720" s="37">
        <v>952.87</v>
      </c>
      <c r="C720" s="37">
        <v>956.31000000000006</v>
      </c>
      <c r="D720" s="37">
        <v>958.15</v>
      </c>
      <c r="E720" s="37">
        <v>960.71999999999991</v>
      </c>
      <c r="F720" s="37">
        <v>1055.71</v>
      </c>
      <c r="G720" s="37">
        <v>1134.1399999999999</v>
      </c>
      <c r="H720" s="37">
        <v>1160.23</v>
      </c>
      <c r="I720" s="37">
        <v>1157.42</v>
      </c>
      <c r="J720" s="37">
        <v>1156.6500000000001</v>
      </c>
      <c r="K720" s="37">
        <v>1134.3800000000001</v>
      </c>
      <c r="L720" s="37">
        <v>1133.9299999999998</v>
      </c>
      <c r="M720" s="37">
        <v>1162.69</v>
      </c>
      <c r="N720" s="37">
        <v>1158.67</v>
      </c>
      <c r="O720" s="37">
        <v>1166.92</v>
      </c>
      <c r="P720" s="37">
        <v>1170.9899999999998</v>
      </c>
      <c r="Q720" s="37">
        <v>1121.83</v>
      </c>
      <c r="R720" s="37">
        <v>1084.6100000000001</v>
      </c>
      <c r="S720" s="37">
        <v>996.13</v>
      </c>
      <c r="T720" s="37">
        <v>957.04000000000008</v>
      </c>
      <c r="U720" s="37">
        <v>907.75000000000011</v>
      </c>
      <c r="V720" s="37">
        <v>906.18</v>
      </c>
      <c r="W720" s="37">
        <v>905.61</v>
      </c>
      <c r="X720" s="37">
        <v>905.63</v>
      </c>
      <c r="Y720" s="37">
        <v>905.65</v>
      </c>
    </row>
    <row r="721" spans="1:25" x14ac:dyDescent="0.25">
      <c r="A721" s="73">
        <v>29</v>
      </c>
      <c r="B721" s="37">
        <v>764.53</v>
      </c>
      <c r="C721" s="37">
        <v>831.69</v>
      </c>
      <c r="D721" s="37">
        <v>831.56</v>
      </c>
      <c r="E721" s="37">
        <v>839.02999999999986</v>
      </c>
      <c r="F721" s="37">
        <v>841.25999999999988</v>
      </c>
      <c r="G721" s="37">
        <v>840.71999999999991</v>
      </c>
      <c r="H721" s="37">
        <v>842.68</v>
      </c>
      <c r="I721" s="37">
        <v>836.34</v>
      </c>
      <c r="J721" s="37">
        <v>835.65</v>
      </c>
      <c r="K721" s="37">
        <v>844.67</v>
      </c>
      <c r="L721" s="37">
        <v>844.84</v>
      </c>
      <c r="M721" s="37">
        <v>844.89</v>
      </c>
      <c r="N721" s="37">
        <v>992.48000000000013</v>
      </c>
      <c r="O721" s="37">
        <v>1112.1100000000001</v>
      </c>
      <c r="P721" s="37">
        <v>1099.1799999999998</v>
      </c>
      <c r="Q721" s="37">
        <v>847.7399999999999</v>
      </c>
      <c r="R721" s="37">
        <v>844.88</v>
      </c>
      <c r="S721" s="37">
        <v>840.83</v>
      </c>
      <c r="T721" s="37">
        <v>831.41000000000008</v>
      </c>
      <c r="U721" s="37">
        <v>830.82999999999993</v>
      </c>
      <c r="V721" s="37">
        <v>830.52</v>
      </c>
      <c r="W721" s="37">
        <v>831.55</v>
      </c>
      <c r="X721" s="37">
        <v>830.76</v>
      </c>
      <c r="Y721" s="37">
        <v>830.52</v>
      </c>
    </row>
    <row r="722" spans="1:25" x14ac:dyDescent="0.25">
      <c r="A722" s="73">
        <v>30</v>
      </c>
      <c r="B722" s="37">
        <v>943.33</v>
      </c>
      <c r="C722" s="37">
        <v>945.79999999999984</v>
      </c>
      <c r="D722" s="37">
        <v>950.29000000000008</v>
      </c>
      <c r="E722" s="37">
        <v>952.25000000000011</v>
      </c>
      <c r="F722" s="37">
        <v>1117.04</v>
      </c>
      <c r="G722" s="37">
        <v>1120.33</v>
      </c>
      <c r="H722" s="37">
        <v>1118.6500000000001</v>
      </c>
      <c r="I722" s="37">
        <v>1009.2900000000001</v>
      </c>
      <c r="J722" s="37">
        <v>1016.62</v>
      </c>
      <c r="K722" s="37">
        <v>1009.6</v>
      </c>
      <c r="L722" s="37">
        <v>951.54000000000008</v>
      </c>
      <c r="M722" s="37">
        <v>1023.32</v>
      </c>
      <c r="N722" s="37">
        <v>1234.7799999999997</v>
      </c>
      <c r="O722" s="37">
        <v>1276.0999999999999</v>
      </c>
      <c r="P722" s="37">
        <v>1264.23</v>
      </c>
      <c r="Q722" s="37">
        <v>1106.9099999999999</v>
      </c>
      <c r="R722" s="37">
        <v>1035.1500000000001</v>
      </c>
      <c r="S722" s="37">
        <v>948.69999999999993</v>
      </c>
      <c r="T722" s="37">
        <v>944.88</v>
      </c>
      <c r="U722" s="37">
        <v>943.88</v>
      </c>
      <c r="V722" s="37">
        <v>941.39</v>
      </c>
      <c r="W722" s="37">
        <v>943.14</v>
      </c>
      <c r="X722" s="37">
        <v>940.61</v>
      </c>
      <c r="Y722" s="37">
        <v>940.57</v>
      </c>
    </row>
    <row r="723" spans="1:25" x14ac:dyDescent="0.25">
      <c r="A723" s="73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5" spans="1:25" ht="15.75" customHeight="1" x14ac:dyDescent="0.25">
      <c r="A725" s="61" t="s">
        <v>79</v>
      </c>
      <c r="B725" s="70" t="s">
        <v>153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2"/>
    </row>
    <row r="726" spans="1:25" ht="30" customHeight="1" x14ac:dyDescent="0.25">
      <c r="A726" s="65"/>
      <c r="B726" s="60" t="s">
        <v>81</v>
      </c>
      <c r="C726" s="60" t="s">
        <v>82</v>
      </c>
      <c r="D726" s="60" t="s">
        <v>83</v>
      </c>
      <c r="E726" s="60" t="s">
        <v>84</v>
      </c>
      <c r="F726" s="60" t="s">
        <v>85</v>
      </c>
      <c r="G726" s="60" t="s">
        <v>86</v>
      </c>
      <c r="H726" s="60" t="s">
        <v>87</v>
      </c>
      <c r="I726" s="60" t="s">
        <v>88</v>
      </c>
      <c r="J726" s="60" t="s">
        <v>89</v>
      </c>
      <c r="K726" s="60" t="s">
        <v>90</v>
      </c>
      <c r="L726" s="60" t="s">
        <v>91</v>
      </c>
      <c r="M726" s="60" t="s">
        <v>92</v>
      </c>
      <c r="N726" s="60" t="s">
        <v>93</v>
      </c>
      <c r="O726" s="60" t="s">
        <v>94</v>
      </c>
      <c r="P726" s="60" t="s">
        <v>95</v>
      </c>
      <c r="Q726" s="60" t="s">
        <v>96</v>
      </c>
      <c r="R726" s="60" t="s">
        <v>97</v>
      </c>
      <c r="S726" s="60" t="s">
        <v>98</v>
      </c>
      <c r="T726" s="60" t="s">
        <v>99</v>
      </c>
      <c r="U726" s="60" t="s">
        <v>100</v>
      </c>
      <c r="V726" s="60" t="s">
        <v>101</v>
      </c>
      <c r="W726" s="60" t="s">
        <v>102</v>
      </c>
      <c r="X726" s="60" t="s">
        <v>103</v>
      </c>
      <c r="Y726" s="60" t="s">
        <v>104</v>
      </c>
    </row>
    <row r="727" spans="1:25" ht="15" customHeight="1" x14ac:dyDescent="0.25">
      <c r="A727" s="73">
        <v>1</v>
      </c>
      <c r="B727" s="37">
        <v>325.10000000000002</v>
      </c>
      <c r="C727" s="37">
        <v>325.10000000000002</v>
      </c>
      <c r="D727" s="37">
        <v>325.11</v>
      </c>
      <c r="E727" s="37">
        <v>325.14</v>
      </c>
      <c r="F727" s="37">
        <v>889.85</v>
      </c>
      <c r="G727" s="37">
        <v>936.57</v>
      </c>
      <c r="H727" s="37">
        <v>924.77999999999986</v>
      </c>
      <c r="I727" s="37">
        <v>911.63</v>
      </c>
      <c r="J727" s="37">
        <v>856.23000000000013</v>
      </c>
      <c r="K727" s="37">
        <v>621.52</v>
      </c>
      <c r="L727" s="37">
        <v>325.15999999999997</v>
      </c>
      <c r="M727" s="37">
        <v>325.15999999999997</v>
      </c>
      <c r="N727" s="37">
        <v>876.34</v>
      </c>
      <c r="O727" s="37">
        <v>1066.54</v>
      </c>
      <c r="P727" s="37">
        <v>1069.54</v>
      </c>
      <c r="Q727" s="37">
        <v>1006.11</v>
      </c>
      <c r="R727" s="37">
        <v>927.56000000000006</v>
      </c>
      <c r="S727" s="37">
        <v>339.71000000000004</v>
      </c>
      <c r="T727" s="37">
        <v>325.11</v>
      </c>
      <c r="U727" s="37">
        <v>325.09000000000003</v>
      </c>
      <c r="V727" s="37">
        <v>4.8600000000000136</v>
      </c>
      <c r="W727" s="37">
        <v>4.8600000000000136</v>
      </c>
      <c r="X727" s="37">
        <v>4.8600000000000136</v>
      </c>
      <c r="Y727" s="37">
        <v>4.8600000000000136</v>
      </c>
    </row>
    <row r="728" spans="1:25" ht="15" customHeight="1" x14ac:dyDescent="0.25">
      <c r="A728" s="73">
        <v>2</v>
      </c>
      <c r="B728" s="37">
        <v>959.84</v>
      </c>
      <c r="C728" s="37">
        <v>960.27999999999986</v>
      </c>
      <c r="D728" s="37">
        <v>1039.1999999999998</v>
      </c>
      <c r="E728" s="37">
        <v>1119.19</v>
      </c>
      <c r="F728" s="37">
        <v>1152.0499999999997</v>
      </c>
      <c r="G728" s="37">
        <v>1160.5999999999999</v>
      </c>
      <c r="H728" s="37">
        <v>1143.0299999999997</v>
      </c>
      <c r="I728" s="37">
        <v>1092.5299999999997</v>
      </c>
      <c r="J728" s="37">
        <v>1098.9000000000001</v>
      </c>
      <c r="K728" s="37">
        <v>1047.79</v>
      </c>
      <c r="L728" s="37">
        <v>1046.58</v>
      </c>
      <c r="M728" s="37">
        <v>1084.8899999999999</v>
      </c>
      <c r="N728" s="37">
        <v>1228.2599999999998</v>
      </c>
      <c r="O728" s="37">
        <v>1248.3800000000001</v>
      </c>
      <c r="P728" s="37">
        <v>1249.1599999999999</v>
      </c>
      <c r="Q728" s="37">
        <v>1240.1999999999998</v>
      </c>
      <c r="R728" s="37">
        <v>1228.1300000000001</v>
      </c>
      <c r="S728" s="37">
        <v>1103.17</v>
      </c>
      <c r="T728" s="37">
        <v>1025.1500000000001</v>
      </c>
      <c r="U728" s="37">
        <v>1021.64</v>
      </c>
      <c r="V728" s="37">
        <v>1021.2399999999999</v>
      </c>
      <c r="W728" s="37">
        <v>1020.7199999999999</v>
      </c>
      <c r="X728" s="37">
        <v>1016.7900000000001</v>
      </c>
      <c r="Y728" s="37">
        <v>958.33</v>
      </c>
    </row>
    <row r="729" spans="1:25" x14ac:dyDescent="0.25">
      <c r="A729" s="73">
        <v>3</v>
      </c>
      <c r="B729" s="37">
        <v>1049.33</v>
      </c>
      <c r="C729" s="37">
        <v>1053.5499999999997</v>
      </c>
      <c r="D729" s="37">
        <v>1169.6300000000001</v>
      </c>
      <c r="E729" s="37">
        <v>1244.3600000000001</v>
      </c>
      <c r="F729" s="37">
        <v>1246.4000000000001</v>
      </c>
      <c r="G729" s="37">
        <v>1244.67</v>
      </c>
      <c r="H729" s="37">
        <v>1244.9499999999998</v>
      </c>
      <c r="I729" s="37">
        <v>1192.52</v>
      </c>
      <c r="J729" s="37">
        <v>1213.7399999999998</v>
      </c>
      <c r="K729" s="37">
        <v>1184.3699999999999</v>
      </c>
      <c r="L729" s="37">
        <v>1173.71</v>
      </c>
      <c r="M729" s="37">
        <v>1182.4699999999998</v>
      </c>
      <c r="N729" s="37">
        <v>1247.3200000000002</v>
      </c>
      <c r="O729" s="37">
        <v>1258.83</v>
      </c>
      <c r="P729" s="37">
        <v>1252.4899999999998</v>
      </c>
      <c r="Q729" s="37">
        <v>1250.5099999999998</v>
      </c>
      <c r="R729" s="37">
        <v>1249.06</v>
      </c>
      <c r="S729" s="37">
        <v>1241.3200000000002</v>
      </c>
      <c r="T729" s="37">
        <v>1195.8699999999999</v>
      </c>
      <c r="U729" s="37">
        <v>1116.29</v>
      </c>
      <c r="V729" s="37">
        <v>1088.9299999999998</v>
      </c>
      <c r="W729" s="37">
        <v>1021.7399999999999</v>
      </c>
      <c r="X729" s="37">
        <v>1021.87</v>
      </c>
      <c r="Y729" s="37">
        <v>1000.08</v>
      </c>
    </row>
    <row r="730" spans="1:25" x14ac:dyDescent="0.25">
      <c r="A730" s="73">
        <v>4</v>
      </c>
      <c r="B730" s="37">
        <v>965.14</v>
      </c>
      <c r="C730" s="37">
        <v>1069.5999999999999</v>
      </c>
      <c r="D730" s="37">
        <v>961.86</v>
      </c>
      <c r="E730" s="37">
        <v>1062.77</v>
      </c>
      <c r="F730" s="37">
        <v>1153.4099999999999</v>
      </c>
      <c r="G730" s="37">
        <v>1171.9899999999998</v>
      </c>
      <c r="H730" s="37">
        <v>1171.4499999999998</v>
      </c>
      <c r="I730" s="37">
        <v>1114.9000000000001</v>
      </c>
      <c r="J730" s="37">
        <v>1092.6599999999999</v>
      </c>
      <c r="K730" s="37">
        <v>1073.27</v>
      </c>
      <c r="L730" s="37">
        <v>1073.1399999999999</v>
      </c>
      <c r="M730" s="37">
        <v>1085.9699999999998</v>
      </c>
      <c r="N730" s="37">
        <v>1232.67</v>
      </c>
      <c r="O730" s="37">
        <v>1249.2399999999998</v>
      </c>
      <c r="P730" s="37">
        <v>1230.77</v>
      </c>
      <c r="Q730" s="37">
        <v>1218.81</v>
      </c>
      <c r="R730" s="37">
        <v>1147.0499999999997</v>
      </c>
      <c r="S730" s="37">
        <v>1071.8800000000001</v>
      </c>
      <c r="T730" s="37">
        <v>1070.8400000000001</v>
      </c>
      <c r="U730" s="37">
        <v>1068.71</v>
      </c>
      <c r="V730" s="37">
        <v>1032.1500000000001</v>
      </c>
      <c r="W730" s="37">
        <v>1027.0700000000002</v>
      </c>
      <c r="X730" s="37">
        <v>1043.19</v>
      </c>
      <c r="Y730" s="37">
        <v>961.50999999999988</v>
      </c>
    </row>
    <row r="731" spans="1:25" x14ac:dyDescent="0.25">
      <c r="A731" s="73">
        <v>5</v>
      </c>
      <c r="B731" s="37">
        <v>1057.4499999999998</v>
      </c>
      <c r="C731" s="37">
        <v>1058.2199999999998</v>
      </c>
      <c r="D731" s="37">
        <v>1084.2199999999998</v>
      </c>
      <c r="E731" s="37">
        <v>1086.6399999999999</v>
      </c>
      <c r="F731" s="37">
        <v>1110.4299999999998</v>
      </c>
      <c r="G731" s="37">
        <v>1111.6599999999999</v>
      </c>
      <c r="H731" s="37">
        <v>1108.0999999999999</v>
      </c>
      <c r="I731" s="37">
        <v>1105.5</v>
      </c>
      <c r="J731" s="37">
        <v>1104.5999999999999</v>
      </c>
      <c r="K731" s="37">
        <v>1104.9099999999999</v>
      </c>
      <c r="L731" s="37">
        <v>1104.04</v>
      </c>
      <c r="M731" s="37">
        <v>1104.9000000000001</v>
      </c>
      <c r="N731" s="37">
        <v>1155.0299999999997</v>
      </c>
      <c r="O731" s="37">
        <v>1261.0299999999997</v>
      </c>
      <c r="P731" s="37">
        <v>1257.9899999999998</v>
      </c>
      <c r="Q731" s="37">
        <v>1159.3499999999999</v>
      </c>
      <c r="R731" s="37">
        <v>1105.02</v>
      </c>
      <c r="S731" s="37">
        <v>1101.08</v>
      </c>
      <c r="T731" s="37">
        <v>1099.52</v>
      </c>
      <c r="U731" s="37">
        <v>1078.5900000000001</v>
      </c>
      <c r="V731" s="37">
        <v>1076.3899999999999</v>
      </c>
      <c r="W731" s="37">
        <v>1075.8600000000001</v>
      </c>
      <c r="X731" s="37">
        <v>1028.52</v>
      </c>
      <c r="Y731" s="37">
        <v>1048.3200000000002</v>
      </c>
    </row>
    <row r="732" spans="1:25" x14ac:dyDescent="0.25">
      <c r="A732" s="73">
        <v>6</v>
      </c>
      <c r="B732" s="37">
        <v>1022.62</v>
      </c>
      <c r="C732" s="37">
        <v>1022.07</v>
      </c>
      <c r="D732" s="37">
        <v>1020.5299999999999</v>
      </c>
      <c r="E732" s="37">
        <v>1050.25</v>
      </c>
      <c r="F732" s="37">
        <v>1105.1199999999999</v>
      </c>
      <c r="G732" s="37">
        <v>1119.7399999999998</v>
      </c>
      <c r="H732" s="37">
        <v>1097.0999999999999</v>
      </c>
      <c r="I732" s="37">
        <v>1058.8899999999999</v>
      </c>
      <c r="J732" s="37">
        <v>1058.8499999999999</v>
      </c>
      <c r="K732" s="37">
        <v>1059.9899999999998</v>
      </c>
      <c r="L732" s="37">
        <v>1056.98</v>
      </c>
      <c r="M732" s="37">
        <v>1059.0900000000001</v>
      </c>
      <c r="N732" s="37">
        <v>1171.9899999999998</v>
      </c>
      <c r="O732" s="37">
        <v>1251.4499999999998</v>
      </c>
      <c r="P732" s="37">
        <v>1249.2399999999998</v>
      </c>
      <c r="Q732" s="37">
        <v>1247.7399999999998</v>
      </c>
      <c r="R732" s="37">
        <v>1165.69</v>
      </c>
      <c r="S732" s="37">
        <v>1060.6399999999999</v>
      </c>
      <c r="T732" s="37">
        <v>1033.46</v>
      </c>
      <c r="U732" s="37">
        <v>1032.5900000000001</v>
      </c>
      <c r="V732" s="37">
        <v>1031.1300000000001</v>
      </c>
      <c r="W732" s="37">
        <v>1030.5700000000002</v>
      </c>
      <c r="X732" s="37">
        <v>1011.2700000000001</v>
      </c>
      <c r="Y732" s="37">
        <v>1025.79</v>
      </c>
    </row>
    <row r="733" spans="1:25" x14ac:dyDescent="0.25">
      <c r="A733" s="73">
        <v>7</v>
      </c>
      <c r="B733" s="37">
        <v>1010.68</v>
      </c>
      <c r="C733" s="37">
        <v>1009.0600000000001</v>
      </c>
      <c r="D733" s="37">
        <v>1026.56</v>
      </c>
      <c r="E733" s="37">
        <v>1028.67</v>
      </c>
      <c r="F733" s="37">
        <v>1026.9699999999998</v>
      </c>
      <c r="G733" s="37">
        <v>1061.9899999999998</v>
      </c>
      <c r="H733" s="37">
        <v>1065.7399999999998</v>
      </c>
      <c r="I733" s="37">
        <v>1062.9499999999998</v>
      </c>
      <c r="J733" s="37">
        <v>1060.46</v>
      </c>
      <c r="K733" s="37">
        <v>1059.6500000000001</v>
      </c>
      <c r="L733" s="37">
        <v>1057.9699999999998</v>
      </c>
      <c r="M733" s="37">
        <v>1060.04</v>
      </c>
      <c r="N733" s="37">
        <v>1092.8899999999999</v>
      </c>
      <c r="O733" s="37">
        <v>1223.67</v>
      </c>
      <c r="P733" s="37">
        <v>1154.96</v>
      </c>
      <c r="Q733" s="37">
        <v>1145.19</v>
      </c>
      <c r="R733" s="37">
        <v>1065.33</v>
      </c>
      <c r="S733" s="37">
        <v>1060.79</v>
      </c>
      <c r="T733" s="37">
        <v>1051.77</v>
      </c>
      <c r="U733" s="37">
        <v>1049.3200000000002</v>
      </c>
      <c r="V733" s="37">
        <v>1048.4499999999998</v>
      </c>
      <c r="W733" s="37">
        <v>1047.83</v>
      </c>
      <c r="X733" s="37">
        <v>1047.9099999999999</v>
      </c>
      <c r="Y733" s="37">
        <v>1047.4499999999998</v>
      </c>
    </row>
    <row r="734" spans="1:25" x14ac:dyDescent="0.25">
      <c r="A734" s="73">
        <v>8</v>
      </c>
      <c r="B734" s="37">
        <v>1008.86</v>
      </c>
      <c r="C734" s="37">
        <v>1010.41</v>
      </c>
      <c r="D734" s="37">
        <v>1037.9000000000001</v>
      </c>
      <c r="E734" s="37">
        <v>1039.6799999999998</v>
      </c>
      <c r="F734" s="37">
        <v>1041.6399999999999</v>
      </c>
      <c r="G734" s="37">
        <v>1047.8200000000002</v>
      </c>
      <c r="H734" s="37">
        <v>1054.3200000000002</v>
      </c>
      <c r="I734" s="37">
        <v>1051.7399999999998</v>
      </c>
      <c r="J734" s="37">
        <v>1050.3200000000002</v>
      </c>
      <c r="K734" s="37">
        <v>1048.9899999999998</v>
      </c>
      <c r="L734" s="37">
        <v>1046.2599999999998</v>
      </c>
      <c r="M734" s="37">
        <v>1049.3899999999999</v>
      </c>
      <c r="N734" s="37">
        <v>1055.7599999999998</v>
      </c>
      <c r="O734" s="37">
        <v>1085.5999999999999</v>
      </c>
      <c r="P734" s="37">
        <v>1168.81</v>
      </c>
      <c r="Q734" s="37">
        <v>1058.52</v>
      </c>
      <c r="R734" s="37">
        <v>1052.7399999999998</v>
      </c>
      <c r="S734" s="37">
        <v>1047.4000000000001</v>
      </c>
      <c r="T734" s="37">
        <v>1039.5999999999999</v>
      </c>
      <c r="U734" s="37">
        <v>1035.5700000000002</v>
      </c>
      <c r="V734" s="37">
        <v>1033.0700000000002</v>
      </c>
      <c r="W734" s="37">
        <v>1033.0900000000001</v>
      </c>
      <c r="X734" s="37">
        <v>1032.83</v>
      </c>
      <c r="Y734" s="37">
        <v>1004.8100000000001</v>
      </c>
    </row>
    <row r="735" spans="1:25" x14ac:dyDescent="0.25">
      <c r="A735" s="73">
        <v>9</v>
      </c>
      <c r="B735" s="37">
        <v>1062.8499999999999</v>
      </c>
      <c r="C735" s="37">
        <v>1064.0999999999999</v>
      </c>
      <c r="D735" s="37">
        <v>1066.31</v>
      </c>
      <c r="E735" s="37">
        <v>1068.31</v>
      </c>
      <c r="F735" s="37">
        <v>1067.6500000000001</v>
      </c>
      <c r="G735" s="37">
        <v>1067.3800000000001</v>
      </c>
      <c r="H735" s="37">
        <v>1153.58</v>
      </c>
      <c r="I735" s="37">
        <v>1109.0900000000001</v>
      </c>
      <c r="J735" s="37">
        <v>1107.33</v>
      </c>
      <c r="K735" s="37">
        <v>1106.96</v>
      </c>
      <c r="L735" s="37">
        <v>1070.1999999999998</v>
      </c>
      <c r="M735" s="37">
        <v>1107.3899999999999</v>
      </c>
      <c r="N735" s="37">
        <v>1109.8499999999999</v>
      </c>
      <c r="O735" s="37">
        <v>1202.79</v>
      </c>
      <c r="P735" s="37">
        <v>1201.8400000000001</v>
      </c>
      <c r="Q735" s="37">
        <v>1117.6799999999998</v>
      </c>
      <c r="R735" s="37">
        <v>1108.79</v>
      </c>
      <c r="S735" s="37">
        <v>1107.8200000000002</v>
      </c>
      <c r="T735" s="37">
        <v>1070.06</v>
      </c>
      <c r="U735" s="37">
        <v>1068.6999999999998</v>
      </c>
      <c r="V735" s="37">
        <v>1065.2199999999998</v>
      </c>
      <c r="W735" s="37">
        <v>1064</v>
      </c>
      <c r="X735" s="37">
        <v>1063.9000000000001</v>
      </c>
      <c r="Y735" s="37">
        <v>1063.3200000000002</v>
      </c>
    </row>
    <row r="736" spans="1:25" x14ac:dyDescent="0.25">
      <c r="A736" s="73">
        <v>10</v>
      </c>
      <c r="B736" s="37">
        <v>1001.87</v>
      </c>
      <c r="C736" s="37">
        <v>1020.6900000000002</v>
      </c>
      <c r="D736" s="37">
        <v>1017.83</v>
      </c>
      <c r="E736" s="37">
        <v>1027.0900000000001</v>
      </c>
      <c r="F736" s="37">
        <v>1003.2100000000002</v>
      </c>
      <c r="G736" s="37">
        <v>1028.8699999999999</v>
      </c>
      <c r="H736" s="37">
        <v>1026.8499999999999</v>
      </c>
      <c r="I736" s="37">
        <v>1023.9</v>
      </c>
      <c r="J736" s="37">
        <v>1025.27</v>
      </c>
      <c r="K736" s="37">
        <v>1024.94</v>
      </c>
      <c r="L736" s="37">
        <v>1023.1999999999999</v>
      </c>
      <c r="M736" s="37">
        <v>1024.92</v>
      </c>
      <c r="N736" s="37">
        <v>1029.19</v>
      </c>
      <c r="O736" s="37">
        <v>1173.1199999999999</v>
      </c>
      <c r="P736" s="37">
        <v>1169.7799999999997</v>
      </c>
      <c r="Q736" s="37">
        <v>1064.6300000000001</v>
      </c>
      <c r="R736" s="37">
        <v>1026.83</v>
      </c>
      <c r="S736" s="37">
        <v>1023.6900000000002</v>
      </c>
      <c r="T736" s="37">
        <v>1021.34</v>
      </c>
      <c r="U736" s="37">
        <v>1018.0099999999999</v>
      </c>
      <c r="V736" s="37">
        <v>1016.33</v>
      </c>
      <c r="W736" s="37">
        <v>1015.43</v>
      </c>
      <c r="X736" s="37">
        <v>1010.08</v>
      </c>
      <c r="Y736" s="37">
        <v>1015.2399999999999</v>
      </c>
    </row>
    <row r="737" spans="1:25" x14ac:dyDescent="0.25">
      <c r="A737" s="73">
        <v>11</v>
      </c>
      <c r="B737" s="37">
        <v>947.89</v>
      </c>
      <c r="C737" s="37">
        <v>949.68</v>
      </c>
      <c r="D737" s="37">
        <v>977.39</v>
      </c>
      <c r="E737" s="37">
        <v>959.66</v>
      </c>
      <c r="F737" s="37">
        <v>1026.1100000000001</v>
      </c>
      <c r="G737" s="37">
        <v>1094.3899999999999</v>
      </c>
      <c r="H737" s="37">
        <v>1077.0099999999998</v>
      </c>
      <c r="I737" s="37">
        <v>983.89</v>
      </c>
      <c r="J737" s="37">
        <v>983.57</v>
      </c>
      <c r="K737" s="37">
        <v>982.82</v>
      </c>
      <c r="L737" s="37">
        <v>982.08</v>
      </c>
      <c r="M737" s="37">
        <v>983.62</v>
      </c>
      <c r="N737" s="37">
        <v>1104.96</v>
      </c>
      <c r="O737" s="37">
        <v>1154.5900000000001</v>
      </c>
      <c r="P737" s="37">
        <v>1148.69</v>
      </c>
      <c r="Q737" s="37">
        <v>1100.0099999999998</v>
      </c>
      <c r="R737" s="37">
        <v>1058.5999999999999</v>
      </c>
      <c r="S737" s="37">
        <v>981.65</v>
      </c>
      <c r="T737" s="37">
        <v>977.68</v>
      </c>
      <c r="U737" s="37">
        <v>975.19000000000017</v>
      </c>
      <c r="V737" s="37">
        <v>973.14</v>
      </c>
      <c r="W737" s="37">
        <v>972.19999999999993</v>
      </c>
      <c r="X737" s="37">
        <v>935.29999999999984</v>
      </c>
      <c r="Y737" s="37">
        <v>949.57</v>
      </c>
    </row>
    <row r="738" spans="1:25" x14ac:dyDescent="0.25">
      <c r="A738" s="73">
        <v>12</v>
      </c>
      <c r="B738" s="37">
        <v>924.09</v>
      </c>
      <c r="C738" s="37">
        <v>926.9899999999999</v>
      </c>
      <c r="D738" s="37">
        <v>930.13</v>
      </c>
      <c r="E738" s="37">
        <v>932.96000000000015</v>
      </c>
      <c r="F738" s="37">
        <v>933.52999999999986</v>
      </c>
      <c r="G738" s="37">
        <v>934.44000000000017</v>
      </c>
      <c r="H738" s="37">
        <v>934.27999999999986</v>
      </c>
      <c r="I738" s="37">
        <v>932.04999999999984</v>
      </c>
      <c r="J738" s="37">
        <v>932.2399999999999</v>
      </c>
      <c r="K738" s="37">
        <v>931.59</v>
      </c>
      <c r="L738" s="37">
        <v>930.12</v>
      </c>
      <c r="M738" s="37">
        <v>931.32</v>
      </c>
      <c r="N738" s="37">
        <v>939.18</v>
      </c>
      <c r="O738" s="37">
        <v>945.21000000000015</v>
      </c>
      <c r="P738" s="37">
        <v>967.71999999999991</v>
      </c>
      <c r="Q738" s="37">
        <v>942.13</v>
      </c>
      <c r="R738" s="37">
        <v>934.50999999999988</v>
      </c>
      <c r="S738" s="37">
        <v>931.96999999999991</v>
      </c>
      <c r="T738" s="37">
        <v>928.08</v>
      </c>
      <c r="U738" s="37">
        <v>925.69000000000017</v>
      </c>
      <c r="V738" s="37">
        <v>924.85</v>
      </c>
      <c r="W738" s="37">
        <v>923.71000000000015</v>
      </c>
      <c r="X738" s="37">
        <v>923.56000000000006</v>
      </c>
      <c r="Y738" s="37">
        <v>923.2399999999999</v>
      </c>
    </row>
    <row r="739" spans="1:25" x14ac:dyDescent="0.25">
      <c r="A739" s="73">
        <v>13</v>
      </c>
      <c r="B739" s="37">
        <v>1002.5000000000001</v>
      </c>
      <c r="C739" s="37">
        <v>1002.93</v>
      </c>
      <c r="D739" s="37">
        <v>1004.7100000000002</v>
      </c>
      <c r="E739" s="37">
        <v>1007.0200000000001</v>
      </c>
      <c r="F739" s="37">
        <v>1008.32</v>
      </c>
      <c r="G739" s="37">
        <v>1008.7300000000001</v>
      </c>
      <c r="H739" s="37">
        <v>1008.0000000000001</v>
      </c>
      <c r="I739" s="37">
        <v>1006.1</v>
      </c>
      <c r="J739" s="37">
        <v>1005.66</v>
      </c>
      <c r="K739" s="37">
        <v>1005.86</v>
      </c>
      <c r="L739" s="37">
        <v>1004.7100000000002</v>
      </c>
      <c r="M739" s="37">
        <v>1006.57</v>
      </c>
      <c r="N739" s="37">
        <v>1056.7199999999998</v>
      </c>
      <c r="O739" s="37">
        <v>1061.19</v>
      </c>
      <c r="P739" s="37">
        <v>1059.0299999999997</v>
      </c>
      <c r="Q739" s="37">
        <v>1007.36</v>
      </c>
      <c r="R739" s="37">
        <v>1005.0099999999999</v>
      </c>
      <c r="S739" s="37">
        <v>1005.2999999999998</v>
      </c>
      <c r="T739" s="37">
        <v>1002.0299999999999</v>
      </c>
      <c r="U739" s="37">
        <v>1000.39</v>
      </c>
      <c r="V739" s="37">
        <v>998.94999999999993</v>
      </c>
      <c r="W739" s="37">
        <v>999.58</v>
      </c>
      <c r="X739" s="37">
        <v>998.48000000000013</v>
      </c>
      <c r="Y739" s="37">
        <v>999.18</v>
      </c>
    </row>
    <row r="740" spans="1:25" x14ac:dyDescent="0.25">
      <c r="A740" s="73">
        <v>14</v>
      </c>
      <c r="B740" s="37">
        <v>783.87</v>
      </c>
      <c r="C740" s="37">
        <v>785.38</v>
      </c>
      <c r="D740" s="37">
        <v>785.16000000000008</v>
      </c>
      <c r="E740" s="37">
        <v>787.56</v>
      </c>
      <c r="F740" s="37">
        <v>789.48</v>
      </c>
      <c r="G740" s="37">
        <v>790.93000000000006</v>
      </c>
      <c r="H740" s="37">
        <v>791.45</v>
      </c>
      <c r="I740" s="37">
        <v>789.99</v>
      </c>
      <c r="J740" s="37">
        <v>788.91000000000008</v>
      </c>
      <c r="K740" s="37">
        <v>788.72</v>
      </c>
      <c r="L740" s="37">
        <v>788.94</v>
      </c>
      <c r="M740" s="37">
        <v>789.89</v>
      </c>
      <c r="N740" s="37">
        <v>794.14</v>
      </c>
      <c r="O740" s="37">
        <v>803.81999999999994</v>
      </c>
      <c r="P740" s="37">
        <v>795.56</v>
      </c>
      <c r="Q740" s="37">
        <v>793.07999999999993</v>
      </c>
      <c r="R740" s="37">
        <v>791.99</v>
      </c>
      <c r="S740" s="37">
        <v>790.07999999999993</v>
      </c>
      <c r="T740" s="37">
        <v>787.40000000000009</v>
      </c>
      <c r="U740" s="37">
        <v>785.38</v>
      </c>
      <c r="V740" s="37">
        <v>784.74</v>
      </c>
      <c r="W740" s="37">
        <v>784.54</v>
      </c>
      <c r="X740" s="37">
        <v>784.66000000000008</v>
      </c>
      <c r="Y740" s="37">
        <v>784.41000000000008</v>
      </c>
    </row>
    <row r="741" spans="1:25" x14ac:dyDescent="0.25">
      <c r="A741" s="73">
        <v>15</v>
      </c>
      <c r="B741" s="37">
        <v>1009.87</v>
      </c>
      <c r="C741" s="37">
        <v>1011.39</v>
      </c>
      <c r="D741" s="37">
        <v>1012.3100000000001</v>
      </c>
      <c r="E741" s="37">
        <v>991.46000000000015</v>
      </c>
      <c r="F741" s="37">
        <v>1016.2900000000001</v>
      </c>
      <c r="G741" s="37">
        <v>1023.15</v>
      </c>
      <c r="H741" s="37">
        <v>1024.27</v>
      </c>
      <c r="I741" s="37">
        <v>1022.13</v>
      </c>
      <c r="J741" s="37">
        <v>1020.7599999999999</v>
      </c>
      <c r="K741" s="37">
        <v>1020.4699999999999</v>
      </c>
      <c r="L741" s="37">
        <v>1020.4499999999999</v>
      </c>
      <c r="M741" s="37">
        <v>1021.58</v>
      </c>
      <c r="N741" s="37">
        <v>1026.5299999999997</v>
      </c>
      <c r="O741" s="37">
        <v>1077.3400000000001</v>
      </c>
      <c r="P741" s="37">
        <v>1029.2599999999998</v>
      </c>
      <c r="Q741" s="37">
        <v>1023.9600000000002</v>
      </c>
      <c r="R741" s="37">
        <v>1020.67</v>
      </c>
      <c r="S741" s="37">
        <v>1016.4</v>
      </c>
      <c r="T741" s="37">
        <v>1011.5099999999999</v>
      </c>
      <c r="U741" s="37">
        <v>1007.9699999999999</v>
      </c>
      <c r="V741" s="37">
        <v>1005.2700000000001</v>
      </c>
      <c r="W741" s="37">
        <v>1004.82</v>
      </c>
      <c r="X741" s="37">
        <v>1004.2999999999998</v>
      </c>
      <c r="Y741" s="37">
        <v>975.35</v>
      </c>
    </row>
    <row r="742" spans="1:25" x14ac:dyDescent="0.25">
      <c r="A742" s="73">
        <v>16</v>
      </c>
      <c r="B742" s="37">
        <v>977.75999999999988</v>
      </c>
      <c r="C742" s="37">
        <v>980.92</v>
      </c>
      <c r="D742" s="37">
        <v>964.13</v>
      </c>
      <c r="E742" s="37">
        <v>982.19999999999993</v>
      </c>
      <c r="F742" s="37">
        <v>992.7399999999999</v>
      </c>
      <c r="G742" s="37">
        <v>998.18</v>
      </c>
      <c r="H742" s="37">
        <v>995.4899999999999</v>
      </c>
      <c r="I742" s="37">
        <v>998.36</v>
      </c>
      <c r="J742" s="37">
        <v>999.57</v>
      </c>
      <c r="K742" s="37">
        <v>998.41</v>
      </c>
      <c r="L742" s="37">
        <v>997.44999999999993</v>
      </c>
      <c r="M742" s="37">
        <v>997.46000000000015</v>
      </c>
      <c r="N742" s="37">
        <v>1003.3100000000001</v>
      </c>
      <c r="O742" s="37">
        <v>1066.1500000000001</v>
      </c>
      <c r="P742" s="37">
        <v>1002.57</v>
      </c>
      <c r="Q742" s="37">
        <v>998.66</v>
      </c>
      <c r="R742" s="37">
        <v>997.33</v>
      </c>
      <c r="S742" s="37">
        <v>996.02999999999986</v>
      </c>
      <c r="T742" s="37">
        <v>992.46999999999991</v>
      </c>
      <c r="U742" s="37">
        <v>979.9899999999999</v>
      </c>
      <c r="V742" s="37">
        <v>974.71999999999991</v>
      </c>
      <c r="W742" s="37">
        <v>982.17</v>
      </c>
      <c r="X742" s="37">
        <v>976.50999999999988</v>
      </c>
      <c r="Y742" s="37">
        <v>981.23000000000013</v>
      </c>
    </row>
    <row r="743" spans="1:25" x14ac:dyDescent="0.25">
      <c r="A743" s="73">
        <v>17</v>
      </c>
      <c r="B743" s="37">
        <v>586.69999999999993</v>
      </c>
      <c r="C743" s="37">
        <v>588.29000000000008</v>
      </c>
      <c r="D743" s="37">
        <v>589.81000000000006</v>
      </c>
      <c r="E743" s="37">
        <v>591.74</v>
      </c>
      <c r="F743" s="37">
        <v>592.41999999999996</v>
      </c>
      <c r="G743" s="37">
        <v>592.4</v>
      </c>
      <c r="H743" s="37">
        <v>592.37</v>
      </c>
      <c r="I743" s="37">
        <v>590.76</v>
      </c>
      <c r="J743" s="37">
        <v>589.62</v>
      </c>
      <c r="K743" s="37">
        <v>589.67999999999995</v>
      </c>
      <c r="L743" s="37">
        <v>590.04000000000008</v>
      </c>
      <c r="M743" s="37">
        <v>590.53000000000009</v>
      </c>
      <c r="N743" s="37">
        <v>606.94999999999993</v>
      </c>
      <c r="O743" s="37">
        <v>1024.27</v>
      </c>
      <c r="P743" s="37">
        <v>950.32</v>
      </c>
      <c r="Q743" s="37">
        <v>593.37</v>
      </c>
      <c r="R743" s="37">
        <v>591.85</v>
      </c>
      <c r="S743" s="37">
        <v>590.80000000000007</v>
      </c>
      <c r="T743" s="37">
        <v>588.4</v>
      </c>
      <c r="U743" s="37">
        <v>586.9</v>
      </c>
      <c r="V743" s="37">
        <v>586.30000000000007</v>
      </c>
      <c r="W743" s="37">
        <v>586.05000000000007</v>
      </c>
      <c r="X743" s="37">
        <v>586</v>
      </c>
      <c r="Y743" s="37">
        <v>585.57000000000005</v>
      </c>
    </row>
    <row r="744" spans="1:25" x14ac:dyDescent="0.25">
      <c r="A744" s="73">
        <v>18</v>
      </c>
      <c r="B744" s="37">
        <v>745.46</v>
      </c>
      <c r="C744" s="37">
        <v>747.87</v>
      </c>
      <c r="D744" s="37">
        <v>750.96</v>
      </c>
      <c r="E744" s="37">
        <v>753.52</v>
      </c>
      <c r="F744" s="37">
        <v>754.77</v>
      </c>
      <c r="G744" s="37">
        <v>755.34</v>
      </c>
      <c r="H744" s="37">
        <v>754.61</v>
      </c>
      <c r="I744" s="37">
        <v>753.88</v>
      </c>
      <c r="J744" s="37">
        <v>753.25</v>
      </c>
      <c r="K744" s="37">
        <v>753.3</v>
      </c>
      <c r="L744" s="37">
        <v>752.99</v>
      </c>
      <c r="M744" s="37">
        <v>753.68000000000006</v>
      </c>
      <c r="N744" s="37">
        <v>1014.6900000000002</v>
      </c>
      <c r="O744" s="37">
        <v>1091.2999999999997</v>
      </c>
      <c r="P744" s="37">
        <v>996.87</v>
      </c>
      <c r="Q744" s="37">
        <v>755.88</v>
      </c>
      <c r="R744" s="37">
        <v>754.43000000000006</v>
      </c>
      <c r="S744" s="37">
        <v>753.06</v>
      </c>
      <c r="T744" s="37">
        <v>748.44</v>
      </c>
      <c r="U744" s="37">
        <v>746.01</v>
      </c>
      <c r="V744" s="37">
        <v>744.81</v>
      </c>
      <c r="W744" s="37">
        <v>744.39</v>
      </c>
      <c r="X744" s="37">
        <v>744.06</v>
      </c>
      <c r="Y744" s="37">
        <v>744.07999999999993</v>
      </c>
    </row>
    <row r="745" spans="1:25" x14ac:dyDescent="0.25">
      <c r="A745" s="73">
        <v>19</v>
      </c>
      <c r="B745" s="37">
        <v>1008.3100000000001</v>
      </c>
      <c r="C745" s="37">
        <v>1016.89</v>
      </c>
      <c r="D745" s="37">
        <v>1024.3499999999999</v>
      </c>
      <c r="E745" s="37">
        <v>1029.0499999999997</v>
      </c>
      <c r="F745" s="37">
        <v>1030.4499999999998</v>
      </c>
      <c r="G745" s="37">
        <v>1033.71</v>
      </c>
      <c r="H745" s="37">
        <v>1031.3600000000001</v>
      </c>
      <c r="I745" s="37">
        <v>1027.3600000000001</v>
      </c>
      <c r="J745" s="37">
        <v>1027.42</v>
      </c>
      <c r="K745" s="37">
        <v>1026.3200000000002</v>
      </c>
      <c r="L745" s="37">
        <v>1025.6999999999998</v>
      </c>
      <c r="M745" s="37">
        <v>1027.8800000000001</v>
      </c>
      <c r="N745" s="37">
        <v>1206.0900000000001</v>
      </c>
      <c r="O745" s="37">
        <v>1227.0499999999997</v>
      </c>
      <c r="P745" s="37">
        <v>1212.9000000000001</v>
      </c>
      <c r="Q745" s="37">
        <v>1082.4699999999998</v>
      </c>
      <c r="R745" s="37">
        <v>1029.52</v>
      </c>
      <c r="S745" s="37">
        <v>1025.9899999999998</v>
      </c>
      <c r="T745" s="37">
        <v>1021.5299999999999</v>
      </c>
      <c r="U745" s="37">
        <v>1017.2100000000002</v>
      </c>
      <c r="V745" s="37">
        <v>1015.08</v>
      </c>
      <c r="W745" s="37">
        <v>1014.09</v>
      </c>
      <c r="X745" s="37">
        <v>1013.08</v>
      </c>
      <c r="Y745" s="37">
        <v>1002.12</v>
      </c>
    </row>
    <row r="746" spans="1:25" x14ac:dyDescent="0.25">
      <c r="A746" s="73">
        <v>20</v>
      </c>
      <c r="B746" s="37">
        <v>956.9</v>
      </c>
      <c r="C746" s="37">
        <v>959.13</v>
      </c>
      <c r="D746" s="37">
        <v>993.92</v>
      </c>
      <c r="E746" s="37">
        <v>996.79999999999984</v>
      </c>
      <c r="F746" s="37">
        <v>998.32</v>
      </c>
      <c r="G746" s="37">
        <v>998.44000000000017</v>
      </c>
      <c r="H746" s="37">
        <v>996.75000000000011</v>
      </c>
      <c r="I746" s="37">
        <v>995.08</v>
      </c>
      <c r="J746" s="37">
        <v>994.57</v>
      </c>
      <c r="K746" s="37">
        <v>994.91</v>
      </c>
      <c r="L746" s="37">
        <v>994.36</v>
      </c>
      <c r="M746" s="37">
        <v>996.25999999999988</v>
      </c>
      <c r="N746" s="37">
        <v>995.4</v>
      </c>
      <c r="O746" s="37">
        <v>1003.2999999999998</v>
      </c>
      <c r="P746" s="37">
        <v>998.52999999999986</v>
      </c>
      <c r="Q746" s="37">
        <v>996.41</v>
      </c>
      <c r="R746" s="37">
        <v>993.57</v>
      </c>
      <c r="S746" s="37">
        <v>990.17</v>
      </c>
      <c r="T746" s="37">
        <v>985.96000000000015</v>
      </c>
      <c r="U746" s="37">
        <v>983.75999999999988</v>
      </c>
      <c r="V746" s="37">
        <v>982.13</v>
      </c>
      <c r="W746" s="37">
        <v>982.06000000000006</v>
      </c>
      <c r="X746" s="37">
        <v>981.6</v>
      </c>
      <c r="Y746" s="37">
        <v>982.11</v>
      </c>
    </row>
    <row r="747" spans="1:25" x14ac:dyDescent="0.25">
      <c r="A747" s="73">
        <v>21</v>
      </c>
      <c r="B747" s="37">
        <v>1069.3699999999999</v>
      </c>
      <c r="C747" s="37">
        <v>1098.46</v>
      </c>
      <c r="D747" s="37">
        <v>1097.7399999999998</v>
      </c>
      <c r="E747" s="37">
        <v>1103</v>
      </c>
      <c r="F747" s="37">
        <v>1108.25</v>
      </c>
      <c r="G747" s="37">
        <v>1109.33</v>
      </c>
      <c r="H747" s="37">
        <v>1109.8400000000001</v>
      </c>
      <c r="I747" s="37">
        <v>1108.1500000000001</v>
      </c>
      <c r="J747" s="37">
        <v>1105.1399999999999</v>
      </c>
      <c r="K747" s="37">
        <v>1105.06</v>
      </c>
      <c r="L747" s="37">
        <v>1104.3600000000001</v>
      </c>
      <c r="M747" s="37">
        <v>1105.6100000000001</v>
      </c>
      <c r="N747" s="37">
        <v>1187.2599999999998</v>
      </c>
      <c r="O747" s="37">
        <v>1201.4899999999998</v>
      </c>
      <c r="P747" s="37">
        <v>1180.25</v>
      </c>
      <c r="Q747" s="37">
        <v>1110.0999999999999</v>
      </c>
      <c r="R747" s="37">
        <v>1107.54</v>
      </c>
      <c r="S747" s="37">
        <v>1104.7399999999998</v>
      </c>
      <c r="T747" s="37">
        <v>1101.8600000000001</v>
      </c>
      <c r="U747" s="37">
        <v>1098.94</v>
      </c>
      <c r="V747" s="37">
        <v>1066.3800000000001</v>
      </c>
      <c r="W747" s="37">
        <v>1065.3699999999999</v>
      </c>
      <c r="X747" s="37">
        <v>1085.6199999999999</v>
      </c>
      <c r="Y747" s="37">
        <v>1091.06</v>
      </c>
    </row>
    <row r="748" spans="1:25" x14ac:dyDescent="0.25">
      <c r="A748" s="73">
        <v>22</v>
      </c>
      <c r="B748" s="37">
        <v>1018.7799999999999</v>
      </c>
      <c r="C748" s="37">
        <v>1016.6</v>
      </c>
      <c r="D748" s="37">
        <v>1053.4699999999998</v>
      </c>
      <c r="E748" s="37">
        <v>1057.44</v>
      </c>
      <c r="F748" s="37">
        <v>1061.1399999999999</v>
      </c>
      <c r="G748" s="37">
        <v>1062.92</v>
      </c>
      <c r="H748" s="37">
        <v>1087.0700000000002</v>
      </c>
      <c r="I748" s="37">
        <v>1062.5700000000002</v>
      </c>
      <c r="J748" s="37">
        <v>1059.9699999999998</v>
      </c>
      <c r="K748" s="37">
        <v>1059.54</v>
      </c>
      <c r="L748" s="37">
        <v>1059.3499999999999</v>
      </c>
      <c r="M748" s="37">
        <v>1061.96</v>
      </c>
      <c r="N748" s="37">
        <v>1189.92</v>
      </c>
      <c r="O748" s="37">
        <v>1207.7399999999998</v>
      </c>
      <c r="P748" s="37">
        <v>1176.6100000000001</v>
      </c>
      <c r="Q748" s="37">
        <v>1055.27</v>
      </c>
      <c r="R748" s="37">
        <v>1054.27</v>
      </c>
      <c r="S748" s="37">
        <v>1053.42</v>
      </c>
      <c r="T748" s="37">
        <v>1049.7599999999998</v>
      </c>
      <c r="U748" s="37">
        <v>1034.29</v>
      </c>
      <c r="V748" s="37">
        <v>1040.31</v>
      </c>
      <c r="W748" s="37">
        <v>1035.67</v>
      </c>
      <c r="X748" s="37">
        <v>1007.2199999999999</v>
      </c>
      <c r="Y748" s="37">
        <v>1015.64</v>
      </c>
    </row>
    <row r="749" spans="1:25" x14ac:dyDescent="0.25">
      <c r="A749" s="73">
        <v>23</v>
      </c>
      <c r="B749" s="37">
        <v>995.00999999999988</v>
      </c>
      <c r="C749" s="37">
        <v>997.71999999999991</v>
      </c>
      <c r="D749" s="37">
        <v>1001.5400000000001</v>
      </c>
      <c r="E749" s="37">
        <v>1154.3800000000001</v>
      </c>
      <c r="F749" s="37">
        <v>1294.23</v>
      </c>
      <c r="G749" s="37">
        <v>1293.3899999999999</v>
      </c>
      <c r="H749" s="37">
        <v>1264.3499999999999</v>
      </c>
      <c r="I749" s="37">
        <v>1222.3400000000001</v>
      </c>
      <c r="J749" s="37">
        <v>1231.3400000000001</v>
      </c>
      <c r="K749" s="37">
        <v>1222.0499999999997</v>
      </c>
      <c r="L749" s="37">
        <v>1005.11</v>
      </c>
      <c r="M749" s="37">
        <v>1156.2999999999997</v>
      </c>
      <c r="N749" s="37">
        <v>1158.1999999999998</v>
      </c>
      <c r="O749" s="37">
        <v>1265.19</v>
      </c>
      <c r="P749" s="37">
        <v>1250.4099999999999</v>
      </c>
      <c r="Q749" s="37">
        <v>1152.58</v>
      </c>
      <c r="R749" s="37">
        <v>1184.21</v>
      </c>
      <c r="S749" s="37">
        <v>1222.7799999999997</v>
      </c>
      <c r="T749" s="37">
        <v>1120.4299999999998</v>
      </c>
      <c r="U749" s="37">
        <v>996.88</v>
      </c>
      <c r="V749" s="37">
        <v>994.98000000000013</v>
      </c>
      <c r="W749" s="37">
        <v>994.37</v>
      </c>
      <c r="X749" s="37">
        <v>993.35</v>
      </c>
      <c r="Y749" s="37">
        <v>993.56000000000006</v>
      </c>
    </row>
    <row r="750" spans="1:25" x14ac:dyDescent="0.25">
      <c r="A750" s="73">
        <v>24</v>
      </c>
      <c r="B750" s="37">
        <v>1037.8800000000001</v>
      </c>
      <c r="C750" s="37">
        <v>1042.0099999999998</v>
      </c>
      <c r="D750" s="37">
        <v>1047.0299999999997</v>
      </c>
      <c r="E750" s="37">
        <v>1051.81</v>
      </c>
      <c r="F750" s="37">
        <v>1054.3800000000001</v>
      </c>
      <c r="G750" s="37">
        <v>1054.5099999999998</v>
      </c>
      <c r="H750" s="37">
        <v>1053.9099999999999</v>
      </c>
      <c r="I750" s="37">
        <v>1051.48</v>
      </c>
      <c r="J750" s="37">
        <v>1051.7799999999997</v>
      </c>
      <c r="K750" s="37">
        <v>1051.4099999999999</v>
      </c>
      <c r="L750" s="37">
        <v>1051.4000000000001</v>
      </c>
      <c r="M750" s="37">
        <v>1053.3400000000001</v>
      </c>
      <c r="N750" s="37">
        <v>1055.4899999999998</v>
      </c>
      <c r="O750" s="37">
        <v>1058.67</v>
      </c>
      <c r="P750" s="37">
        <v>1055.92</v>
      </c>
      <c r="Q750" s="37">
        <v>1054.2199999999998</v>
      </c>
      <c r="R750" s="37">
        <v>1052.8600000000001</v>
      </c>
      <c r="S750" s="37">
        <v>1050.3600000000001</v>
      </c>
      <c r="T750" s="37">
        <v>1045.1500000000001</v>
      </c>
      <c r="U750" s="37">
        <v>1040.83</v>
      </c>
      <c r="V750" s="37">
        <v>1036.8699999999999</v>
      </c>
      <c r="W750" s="37">
        <v>1036.56</v>
      </c>
      <c r="X750" s="37">
        <v>1036.0999999999999</v>
      </c>
      <c r="Y750" s="37">
        <v>1034.92</v>
      </c>
    </row>
    <row r="751" spans="1:25" x14ac:dyDescent="0.25">
      <c r="A751" s="73">
        <v>25</v>
      </c>
      <c r="B751" s="37">
        <v>464.35</v>
      </c>
      <c r="C751" s="37">
        <v>463.15</v>
      </c>
      <c r="D751" s="37">
        <v>458.93999999999994</v>
      </c>
      <c r="E751" s="37">
        <v>459.06000000000006</v>
      </c>
      <c r="F751" s="37">
        <v>456.71000000000004</v>
      </c>
      <c r="G751" s="37">
        <v>453.47</v>
      </c>
      <c r="H751" s="37">
        <v>456.46000000000004</v>
      </c>
      <c r="I751" s="37">
        <v>460.70000000000005</v>
      </c>
      <c r="J751" s="37">
        <v>459.34000000000003</v>
      </c>
      <c r="K751" s="37">
        <v>460.81000000000006</v>
      </c>
      <c r="L751" s="37">
        <v>453.71000000000004</v>
      </c>
      <c r="M751" s="37">
        <v>455.5</v>
      </c>
      <c r="N751" s="37">
        <v>463.57000000000005</v>
      </c>
      <c r="O751" s="37">
        <v>478.90999999999997</v>
      </c>
      <c r="P751" s="37">
        <v>454.38</v>
      </c>
      <c r="Q751" s="37">
        <v>456.35</v>
      </c>
      <c r="R751" s="37">
        <v>455.08000000000004</v>
      </c>
      <c r="S751" s="37">
        <v>458.55000000000007</v>
      </c>
      <c r="T751" s="37">
        <v>456.61</v>
      </c>
      <c r="U751" s="37">
        <v>458.04000000000008</v>
      </c>
      <c r="V751" s="37">
        <v>460.65</v>
      </c>
      <c r="W751" s="37">
        <v>460.18999999999994</v>
      </c>
      <c r="X751" s="37">
        <v>462.28</v>
      </c>
      <c r="Y751" s="37">
        <v>461.72</v>
      </c>
    </row>
    <row r="752" spans="1:25" x14ac:dyDescent="0.25">
      <c r="A752" s="73">
        <v>26</v>
      </c>
      <c r="B752" s="37">
        <v>979.0200000000001</v>
      </c>
      <c r="C752" s="37">
        <v>982.13</v>
      </c>
      <c r="D752" s="37">
        <v>984.61</v>
      </c>
      <c r="E752" s="37">
        <v>988.64</v>
      </c>
      <c r="F752" s="37">
        <v>990.73000000000013</v>
      </c>
      <c r="G752" s="37">
        <v>991.09</v>
      </c>
      <c r="H752" s="37">
        <v>990.27999999999986</v>
      </c>
      <c r="I752" s="37">
        <v>989.09</v>
      </c>
      <c r="J752" s="37">
        <v>989.63</v>
      </c>
      <c r="K752" s="37">
        <v>989.02999999999986</v>
      </c>
      <c r="L752" s="37">
        <v>986.88</v>
      </c>
      <c r="M752" s="37">
        <v>987.54000000000008</v>
      </c>
      <c r="N752" s="37">
        <v>993.77999999999986</v>
      </c>
      <c r="O752" s="37">
        <v>995.87</v>
      </c>
      <c r="P752" s="37">
        <v>992.37</v>
      </c>
      <c r="Q752" s="37">
        <v>990.21000000000015</v>
      </c>
      <c r="R752" s="37">
        <v>988.68</v>
      </c>
      <c r="S752" s="37">
        <v>990.0200000000001</v>
      </c>
      <c r="T752" s="37">
        <v>987.33</v>
      </c>
      <c r="U752" s="37">
        <v>983.4899999999999</v>
      </c>
      <c r="V752" s="37">
        <v>982.19000000000017</v>
      </c>
      <c r="W752" s="37">
        <v>981.57</v>
      </c>
      <c r="X752" s="37">
        <v>979.83</v>
      </c>
      <c r="Y752" s="37">
        <v>980.58</v>
      </c>
    </row>
    <row r="753" spans="1:25" x14ac:dyDescent="0.25">
      <c r="A753" s="73">
        <v>27</v>
      </c>
      <c r="B753" s="37">
        <v>471.45000000000005</v>
      </c>
      <c r="C753" s="37">
        <v>467.25</v>
      </c>
      <c r="D753" s="37">
        <v>467.08000000000004</v>
      </c>
      <c r="E753" s="37">
        <v>467.20000000000005</v>
      </c>
      <c r="F753" s="37">
        <v>468.48</v>
      </c>
      <c r="G753" s="37">
        <v>465.46000000000004</v>
      </c>
      <c r="H753" s="37">
        <v>467.17999999999995</v>
      </c>
      <c r="I753" s="37">
        <v>467.01</v>
      </c>
      <c r="J753" s="37">
        <v>466.71000000000004</v>
      </c>
      <c r="K753" s="37">
        <v>467.05000000000007</v>
      </c>
      <c r="L753" s="37">
        <v>466.92999999999995</v>
      </c>
      <c r="M753" s="37">
        <v>465.13</v>
      </c>
      <c r="N753" s="37">
        <v>484.93999999999994</v>
      </c>
      <c r="O753" s="37">
        <v>879.79999999999984</v>
      </c>
      <c r="P753" s="37">
        <v>855.88</v>
      </c>
      <c r="Q753" s="37">
        <v>467.9</v>
      </c>
      <c r="R753" s="37">
        <v>471.6</v>
      </c>
      <c r="S753" s="37">
        <v>470.65</v>
      </c>
      <c r="T753" s="37">
        <v>466.48</v>
      </c>
      <c r="U753" s="37">
        <v>467.57000000000005</v>
      </c>
      <c r="V753" s="37">
        <v>469.55000000000007</v>
      </c>
      <c r="W753" s="37">
        <v>471.71000000000004</v>
      </c>
      <c r="X753" s="37">
        <v>473.81000000000006</v>
      </c>
      <c r="Y753" s="37">
        <v>471.71000000000004</v>
      </c>
    </row>
    <row r="754" spans="1:25" x14ac:dyDescent="0.25">
      <c r="A754" s="73">
        <v>28</v>
      </c>
      <c r="B754" s="37">
        <v>952.87</v>
      </c>
      <c r="C754" s="37">
        <v>956.31000000000006</v>
      </c>
      <c r="D754" s="37">
        <v>958.15</v>
      </c>
      <c r="E754" s="37">
        <v>960.71999999999991</v>
      </c>
      <c r="F754" s="37">
        <v>1055.71</v>
      </c>
      <c r="G754" s="37">
        <v>1134.1399999999999</v>
      </c>
      <c r="H754" s="37">
        <v>1160.23</v>
      </c>
      <c r="I754" s="37">
        <v>1157.42</v>
      </c>
      <c r="J754" s="37">
        <v>1156.6500000000001</v>
      </c>
      <c r="K754" s="37">
        <v>1134.3800000000001</v>
      </c>
      <c r="L754" s="37">
        <v>1133.9299999999998</v>
      </c>
      <c r="M754" s="37">
        <v>1162.69</v>
      </c>
      <c r="N754" s="37">
        <v>1158.67</v>
      </c>
      <c r="O754" s="37">
        <v>1166.92</v>
      </c>
      <c r="P754" s="37">
        <v>1170.9899999999998</v>
      </c>
      <c r="Q754" s="37">
        <v>1121.83</v>
      </c>
      <c r="R754" s="37">
        <v>1084.6100000000001</v>
      </c>
      <c r="S754" s="37">
        <v>996.13</v>
      </c>
      <c r="T754" s="37">
        <v>957.04000000000008</v>
      </c>
      <c r="U754" s="37">
        <v>907.75000000000011</v>
      </c>
      <c r="V754" s="37">
        <v>906.18</v>
      </c>
      <c r="W754" s="37">
        <v>905.61</v>
      </c>
      <c r="X754" s="37">
        <v>905.63</v>
      </c>
      <c r="Y754" s="37">
        <v>905.65</v>
      </c>
    </row>
    <row r="755" spans="1:25" x14ac:dyDescent="0.25">
      <c r="A755" s="73">
        <v>29</v>
      </c>
      <c r="B755" s="37">
        <v>764.53</v>
      </c>
      <c r="C755" s="37">
        <v>831.69000000000017</v>
      </c>
      <c r="D755" s="37">
        <v>831.56000000000006</v>
      </c>
      <c r="E755" s="37">
        <v>839.02999999999986</v>
      </c>
      <c r="F755" s="37">
        <v>841.25999999999988</v>
      </c>
      <c r="G755" s="37">
        <v>840.71999999999991</v>
      </c>
      <c r="H755" s="37">
        <v>842.68</v>
      </c>
      <c r="I755" s="37">
        <v>836.34</v>
      </c>
      <c r="J755" s="37">
        <v>835.65</v>
      </c>
      <c r="K755" s="37">
        <v>844.67</v>
      </c>
      <c r="L755" s="37">
        <v>844.84</v>
      </c>
      <c r="M755" s="37">
        <v>844.89</v>
      </c>
      <c r="N755" s="37">
        <v>992.48000000000013</v>
      </c>
      <c r="O755" s="37">
        <v>1112.1100000000001</v>
      </c>
      <c r="P755" s="37">
        <v>1099.1799999999998</v>
      </c>
      <c r="Q755" s="37">
        <v>847.7399999999999</v>
      </c>
      <c r="R755" s="37">
        <v>844.88</v>
      </c>
      <c r="S755" s="37">
        <v>840.83</v>
      </c>
      <c r="T755" s="37">
        <v>831.41</v>
      </c>
      <c r="U755" s="37">
        <v>830.83</v>
      </c>
      <c r="V755" s="37">
        <v>830.5200000000001</v>
      </c>
      <c r="W755" s="37">
        <v>831.54999999999984</v>
      </c>
      <c r="X755" s="37">
        <v>830.75999999999988</v>
      </c>
      <c r="Y755" s="37">
        <v>830.5200000000001</v>
      </c>
    </row>
    <row r="756" spans="1:25" x14ac:dyDescent="0.25">
      <c r="A756" s="73">
        <v>30</v>
      </c>
      <c r="B756" s="37">
        <v>943.33</v>
      </c>
      <c r="C756" s="37">
        <v>945.79999999999984</v>
      </c>
      <c r="D756" s="37">
        <v>950.29000000000008</v>
      </c>
      <c r="E756" s="37">
        <v>952.25000000000011</v>
      </c>
      <c r="F756" s="37">
        <v>1117.04</v>
      </c>
      <c r="G756" s="37">
        <v>1120.33</v>
      </c>
      <c r="H756" s="37">
        <v>1118.6500000000001</v>
      </c>
      <c r="I756" s="37">
        <v>1009.2900000000001</v>
      </c>
      <c r="J756" s="37">
        <v>1016.62</v>
      </c>
      <c r="K756" s="37">
        <v>1009.6</v>
      </c>
      <c r="L756" s="37">
        <v>951.54000000000008</v>
      </c>
      <c r="M756" s="37">
        <v>1023.32</v>
      </c>
      <c r="N756" s="37">
        <v>1234.7799999999997</v>
      </c>
      <c r="O756" s="37">
        <v>1276.0999999999999</v>
      </c>
      <c r="P756" s="37">
        <v>1264.23</v>
      </c>
      <c r="Q756" s="37">
        <v>1106.9099999999999</v>
      </c>
      <c r="R756" s="37">
        <v>1035.1500000000001</v>
      </c>
      <c r="S756" s="37">
        <v>948.69999999999993</v>
      </c>
      <c r="T756" s="37">
        <v>944.88</v>
      </c>
      <c r="U756" s="37">
        <v>943.88</v>
      </c>
      <c r="V756" s="37">
        <v>941.39</v>
      </c>
      <c r="W756" s="37">
        <v>943.14</v>
      </c>
      <c r="X756" s="37">
        <v>940.61</v>
      </c>
      <c r="Y756" s="37">
        <v>940.57</v>
      </c>
    </row>
    <row r="757" spans="1:25" x14ac:dyDescent="0.25">
      <c r="A757" s="73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9" spans="1:25" ht="15.75" customHeight="1" x14ac:dyDescent="0.25">
      <c r="A759" s="61" t="s">
        <v>79</v>
      </c>
      <c r="B759" s="70" t="s">
        <v>154</v>
      </c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2"/>
    </row>
    <row r="760" spans="1:25" ht="30" customHeight="1" x14ac:dyDescent="0.25">
      <c r="A760" s="65"/>
      <c r="B760" s="60" t="s">
        <v>81</v>
      </c>
      <c r="C760" s="60" t="s">
        <v>82</v>
      </c>
      <c r="D760" s="60" t="s">
        <v>83</v>
      </c>
      <c r="E760" s="60" t="s">
        <v>84</v>
      </c>
      <c r="F760" s="60" t="s">
        <v>85</v>
      </c>
      <c r="G760" s="60" t="s">
        <v>86</v>
      </c>
      <c r="H760" s="60" t="s">
        <v>87</v>
      </c>
      <c r="I760" s="60" t="s">
        <v>88</v>
      </c>
      <c r="J760" s="60" t="s">
        <v>89</v>
      </c>
      <c r="K760" s="60" t="s">
        <v>90</v>
      </c>
      <c r="L760" s="60" t="s">
        <v>91</v>
      </c>
      <c r="M760" s="60" t="s">
        <v>92</v>
      </c>
      <c r="N760" s="60" t="s">
        <v>93</v>
      </c>
      <c r="O760" s="60" t="s">
        <v>94</v>
      </c>
      <c r="P760" s="60" t="s">
        <v>95</v>
      </c>
      <c r="Q760" s="60" t="s">
        <v>96</v>
      </c>
      <c r="R760" s="60" t="s">
        <v>97</v>
      </c>
      <c r="S760" s="60" t="s">
        <v>98</v>
      </c>
      <c r="T760" s="60" t="s">
        <v>99</v>
      </c>
      <c r="U760" s="60" t="s">
        <v>100</v>
      </c>
      <c r="V760" s="60" t="s">
        <v>101</v>
      </c>
      <c r="W760" s="60" t="s">
        <v>102</v>
      </c>
      <c r="X760" s="60" t="s">
        <v>103</v>
      </c>
      <c r="Y760" s="60" t="s">
        <v>104</v>
      </c>
    </row>
    <row r="761" spans="1:25" ht="15" customHeight="1" x14ac:dyDescent="0.25">
      <c r="A761" s="73">
        <v>1</v>
      </c>
      <c r="B761" s="37">
        <v>325.10000000000002</v>
      </c>
      <c r="C761" s="37">
        <v>325.10000000000002</v>
      </c>
      <c r="D761" s="37">
        <v>325.11</v>
      </c>
      <c r="E761" s="37">
        <v>325.14</v>
      </c>
      <c r="F761" s="37">
        <v>889.84999999999991</v>
      </c>
      <c r="G761" s="37">
        <v>936.57000000000016</v>
      </c>
      <c r="H761" s="37">
        <v>924.7800000000002</v>
      </c>
      <c r="I761" s="37">
        <v>911.63000000000011</v>
      </c>
      <c r="J761" s="37">
        <v>856.23</v>
      </c>
      <c r="K761" s="37">
        <v>621.52</v>
      </c>
      <c r="L761" s="37">
        <v>325.16000000000008</v>
      </c>
      <c r="M761" s="37">
        <v>325.16000000000008</v>
      </c>
      <c r="N761" s="37">
        <v>876.34000000000015</v>
      </c>
      <c r="O761" s="37">
        <v>1066.54</v>
      </c>
      <c r="P761" s="37">
        <v>1069.54</v>
      </c>
      <c r="Q761" s="37">
        <v>1006.1100000000001</v>
      </c>
      <c r="R761" s="37">
        <v>927.56</v>
      </c>
      <c r="S761" s="37">
        <v>339.71000000000004</v>
      </c>
      <c r="T761" s="37">
        <v>325.11</v>
      </c>
      <c r="U761" s="37">
        <v>325.09000000000003</v>
      </c>
      <c r="V761" s="37">
        <v>4.8600000000000136</v>
      </c>
      <c r="W761" s="37">
        <v>4.8600000000000136</v>
      </c>
      <c r="X761" s="37">
        <v>4.8600000000000136</v>
      </c>
      <c r="Y761" s="37">
        <v>4.8600000000000136</v>
      </c>
    </row>
    <row r="762" spans="1:25" ht="15" customHeight="1" x14ac:dyDescent="0.25">
      <c r="A762" s="73">
        <v>2</v>
      </c>
      <c r="B762" s="37">
        <v>959.84000000000015</v>
      </c>
      <c r="C762" s="37">
        <v>960.2800000000002</v>
      </c>
      <c r="D762" s="37">
        <v>1039.2000000000003</v>
      </c>
      <c r="E762" s="37">
        <v>1119.19</v>
      </c>
      <c r="F762" s="37">
        <v>1152.0500000000002</v>
      </c>
      <c r="G762" s="37">
        <v>1160.5999999999999</v>
      </c>
      <c r="H762" s="37">
        <v>1143.0300000000002</v>
      </c>
      <c r="I762" s="37">
        <v>1092.5300000000002</v>
      </c>
      <c r="J762" s="37">
        <v>1098.9000000000001</v>
      </c>
      <c r="K762" s="37">
        <v>1047.79</v>
      </c>
      <c r="L762" s="37">
        <v>1046.58</v>
      </c>
      <c r="M762" s="37">
        <v>1084.8899999999999</v>
      </c>
      <c r="N762" s="37">
        <v>1228.2600000000002</v>
      </c>
      <c r="O762" s="37">
        <v>1248.3800000000001</v>
      </c>
      <c r="P762" s="37">
        <v>1249.1599999999999</v>
      </c>
      <c r="Q762" s="37">
        <v>1240.2000000000003</v>
      </c>
      <c r="R762" s="37">
        <v>1228.1300000000001</v>
      </c>
      <c r="S762" s="37">
        <v>1103.17</v>
      </c>
      <c r="T762" s="37">
        <v>1025.1500000000001</v>
      </c>
      <c r="U762" s="37">
        <v>1021.6399999999999</v>
      </c>
      <c r="V762" s="37">
        <v>1021.2400000000002</v>
      </c>
      <c r="W762" s="37">
        <v>1020.7200000000003</v>
      </c>
      <c r="X762" s="37">
        <v>1016.79</v>
      </c>
      <c r="Y762" s="37">
        <v>958.32999999999993</v>
      </c>
    </row>
    <row r="763" spans="1:25" x14ac:dyDescent="0.25">
      <c r="A763" s="73">
        <v>3</v>
      </c>
      <c r="B763" s="37">
        <v>1049.33</v>
      </c>
      <c r="C763" s="37">
        <v>1053.5500000000002</v>
      </c>
      <c r="D763" s="37">
        <v>1169.6300000000001</v>
      </c>
      <c r="E763" s="37">
        <v>1244.3600000000001</v>
      </c>
      <c r="F763" s="37">
        <v>1246.4000000000001</v>
      </c>
      <c r="G763" s="37">
        <v>1244.67</v>
      </c>
      <c r="H763" s="37">
        <v>1244.9500000000003</v>
      </c>
      <c r="I763" s="37">
        <v>1192.52</v>
      </c>
      <c r="J763" s="37">
        <v>1213.7400000000002</v>
      </c>
      <c r="K763" s="37">
        <v>1184.3699999999999</v>
      </c>
      <c r="L763" s="37">
        <v>1173.71</v>
      </c>
      <c r="M763" s="37">
        <v>1182.4700000000003</v>
      </c>
      <c r="N763" s="37">
        <v>1247.3200000000002</v>
      </c>
      <c r="O763" s="37">
        <v>1258.83</v>
      </c>
      <c r="P763" s="37">
        <v>1252.4900000000002</v>
      </c>
      <c r="Q763" s="37">
        <v>1250.5100000000002</v>
      </c>
      <c r="R763" s="37">
        <v>1249.06</v>
      </c>
      <c r="S763" s="37">
        <v>1241.3200000000002</v>
      </c>
      <c r="T763" s="37">
        <v>1195.8699999999999</v>
      </c>
      <c r="U763" s="37">
        <v>1116.29</v>
      </c>
      <c r="V763" s="37">
        <v>1088.9300000000003</v>
      </c>
      <c r="W763" s="37">
        <v>1021.7400000000002</v>
      </c>
      <c r="X763" s="37">
        <v>1021.8699999999999</v>
      </c>
      <c r="Y763" s="37">
        <v>1000.0799999999999</v>
      </c>
    </row>
    <row r="764" spans="1:25" x14ac:dyDescent="0.25">
      <c r="A764" s="73">
        <v>4</v>
      </c>
      <c r="B764" s="37">
        <v>965.13999999999987</v>
      </c>
      <c r="C764" s="37">
        <v>1069.5999999999999</v>
      </c>
      <c r="D764" s="37">
        <v>961.86000000000013</v>
      </c>
      <c r="E764" s="37">
        <v>1062.77</v>
      </c>
      <c r="F764" s="37">
        <v>1153.4099999999999</v>
      </c>
      <c r="G764" s="37">
        <v>1171.9900000000002</v>
      </c>
      <c r="H764" s="37">
        <v>1171.4500000000003</v>
      </c>
      <c r="I764" s="37">
        <v>1114.9000000000001</v>
      </c>
      <c r="J764" s="37">
        <v>1092.6599999999999</v>
      </c>
      <c r="K764" s="37">
        <v>1073.27</v>
      </c>
      <c r="L764" s="37">
        <v>1073.1399999999999</v>
      </c>
      <c r="M764" s="37">
        <v>1085.9700000000003</v>
      </c>
      <c r="N764" s="37">
        <v>1232.67</v>
      </c>
      <c r="O764" s="37">
        <v>1249.2400000000002</v>
      </c>
      <c r="P764" s="37">
        <v>1230.77</v>
      </c>
      <c r="Q764" s="37">
        <v>1218.81</v>
      </c>
      <c r="R764" s="37">
        <v>1147.0500000000002</v>
      </c>
      <c r="S764" s="37">
        <v>1071.8800000000001</v>
      </c>
      <c r="T764" s="37">
        <v>1070.8400000000001</v>
      </c>
      <c r="U764" s="37">
        <v>1068.71</v>
      </c>
      <c r="V764" s="37">
        <v>1032.1500000000001</v>
      </c>
      <c r="W764" s="37">
        <v>1027.0700000000002</v>
      </c>
      <c r="X764" s="37">
        <v>1043.19</v>
      </c>
      <c r="Y764" s="37">
        <v>961.51000000000022</v>
      </c>
    </row>
    <row r="765" spans="1:25" x14ac:dyDescent="0.25">
      <c r="A765" s="73">
        <v>5</v>
      </c>
      <c r="B765" s="37">
        <v>1057.4500000000003</v>
      </c>
      <c r="C765" s="37">
        <v>1058.2200000000003</v>
      </c>
      <c r="D765" s="37">
        <v>1084.2200000000003</v>
      </c>
      <c r="E765" s="37">
        <v>1086.6399999999999</v>
      </c>
      <c r="F765" s="37">
        <v>1110.4300000000003</v>
      </c>
      <c r="G765" s="37">
        <v>1111.6599999999999</v>
      </c>
      <c r="H765" s="37">
        <v>1108.0999999999999</v>
      </c>
      <c r="I765" s="37">
        <v>1105.5</v>
      </c>
      <c r="J765" s="37">
        <v>1104.5999999999999</v>
      </c>
      <c r="K765" s="37">
        <v>1104.9099999999999</v>
      </c>
      <c r="L765" s="37">
        <v>1104.04</v>
      </c>
      <c r="M765" s="37">
        <v>1104.9000000000001</v>
      </c>
      <c r="N765" s="37">
        <v>1155.0300000000002</v>
      </c>
      <c r="O765" s="37">
        <v>1261.0300000000002</v>
      </c>
      <c r="P765" s="37">
        <v>1257.9900000000002</v>
      </c>
      <c r="Q765" s="37">
        <v>1159.3499999999999</v>
      </c>
      <c r="R765" s="37">
        <v>1105.02</v>
      </c>
      <c r="S765" s="37">
        <v>1101.08</v>
      </c>
      <c r="T765" s="37">
        <v>1099.52</v>
      </c>
      <c r="U765" s="37">
        <v>1078.5900000000001</v>
      </c>
      <c r="V765" s="37">
        <v>1076.3899999999999</v>
      </c>
      <c r="W765" s="37">
        <v>1075.8600000000001</v>
      </c>
      <c r="X765" s="37">
        <v>1028.52</v>
      </c>
      <c r="Y765" s="37">
        <v>1048.3200000000002</v>
      </c>
    </row>
    <row r="766" spans="1:25" x14ac:dyDescent="0.25">
      <c r="A766" s="73">
        <v>6</v>
      </c>
      <c r="B766" s="37">
        <v>1022.6199999999999</v>
      </c>
      <c r="C766" s="37">
        <v>1022.0700000000002</v>
      </c>
      <c r="D766" s="37">
        <v>1020.5300000000002</v>
      </c>
      <c r="E766" s="37">
        <v>1050.25</v>
      </c>
      <c r="F766" s="37">
        <v>1105.1199999999999</v>
      </c>
      <c r="G766" s="37">
        <v>1119.7400000000002</v>
      </c>
      <c r="H766" s="37">
        <v>1097.0999999999999</v>
      </c>
      <c r="I766" s="37">
        <v>1058.8899999999999</v>
      </c>
      <c r="J766" s="37">
        <v>1058.8499999999999</v>
      </c>
      <c r="K766" s="37">
        <v>1059.9900000000002</v>
      </c>
      <c r="L766" s="37">
        <v>1056.98</v>
      </c>
      <c r="M766" s="37">
        <v>1059.0900000000001</v>
      </c>
      <c r="N766" s="37">
        <v>1171.9900000000002</v>
      </c>
      <c r="O766" s="37">
        <v>1251.4500000000003</v>
      </c>
      <c r="P766" s="37">
        <v>1249.2400000000002</v>
      </c>
      <c r="Q766" s="37">
        <v>1247.7400000000002</v>
      </c>
      <c r="R766" s="37">
        <v>1165.69</v>
      </c>
      <c r="S766" s="37">
        <v>1060.6399999999999</v>
      </c>
      <c r="T766" s="37">
        <v>1033.46</v>
      </c>
      <c r="U766" s="37">
        <v>1032.5900000000001</v>
      </c>
      <c r="V766" s="37">
        <v>1031.1300000000001</v>
      </c>
      <c r="W766" s="37">
        <v>1030.5700000000002</v>
      </c>
      <c r="X766" s="37">
        <v>1011.27</v>
      </c>
      <c r="Y766" s="37">
        <v>1025.79</v>
      </c>
    </row>
    <row r="767" spans="1:25" x14ac:dyDescent="0.25">
      <c r="A767" s="73">
        <v>7</v>
      </c>
      <c r="B767" s="37">
        <v>1010.6800000000003</v>
      </c>
      <c r="C767" s="37">
        <v>1009.06</v>
      </c>
      <c r="D767" s="37">
        <v>1026.56</v>
      </c>
      <c r="E767" s="37">
        <v>1028.67</v>
      </c>
      <c r="F767" s="37">
        <v>1026.9700000000003</v>
      </c>
      <c r="G767" s="37">
        <v>1061.9900000000002</v>
      </c>
      <c r="H767" s="37">
        <v>1065.7400000000002</v>
      </c>
      <c r="I767" s="37">
        <v>1062.9500000000003</v>
      </c>
      <c r="J767" s="37">
        <v>1060.46</v>
      </c>
      <c r="K767" s="37">
        <v>1059.6500000000001</v>
      </c>
      <c r="L767" s="37">
        <v>1057.9700000000003</v>
      </c>
      <c r="M767" s="37">
        <v>1060.04</v>
      </c>
      <c r="N767" s="37">
        <v>1092.8899999999999</v>
      </c>
      <c r="O767" s="37">
        <v>1223.67</v>
      </c>
      <c r="P767" s="37">
        <v>1154.96</v>
      </c>
      <c r="Q767" s="37">
        <v>1145.19</v>
      </c>
      <c r="R767" s="37">
        <v>1065.33</v>
      </c>
      <c r="S767" s="37">
        <v>1060.79</v>
      </c>
      <c r="T767" s="37">
        <v>1051.77</v>
      </c>
      <c r="U767" s="37">
        <v>1049.3200000000002</v>
      </c>
      <c r="V767" s="37">
        <v>1048.4500000000003</v>
      </c>
      <c r="W767" s="37">
        <v>1047.83</v>
      </c>
      <c r="X767" s="37">
        <v>1047.9099999999999</v>
      </c>
      <c r="Y767" s="37">
        <v>1047.4500000000003</v>
      </c>
    </row>
    <row r="768" spans="1:25" x14ac:dyDescent="0.25">
      <c r="A768" s="73">
        <v>8</v>
      </c>
      <c r="B768" s="37">
        <v>1008.8600000000001</v>
      </c>
      <c r="C768" s="37">
        <v>1010.4099999999999</v>
      </c>
      <c r="D768" s="37">
        <v>1037.9000000000001</v>
      </c>
      <c r="E768" s="37">
        <v>1039.6800000000003</v>
      </c>
      <c r="F768" s="37">
        <v>1041.6399999999999</v>
      </c>
      <c r="G768" s="37">
        <v>1047.8200000000002</v>
      </c>
      <c r="H768" s="37">
        <v>1054.3200000000002</v>
      </c>
      <c r="I768" s="37">
        <v>1051.7400000000002</v>
      </c>
      <c r="J768" s="37">
        <v>1050.3200000000002</v>
      </c>
      <c r="K768" s="37">
        <v>1048.9900000000002</v>
      </c>
      <c r="L768" s="37">
        <v>1046.2600000000002</v>
      </c>
      <c r="M768" s="37">
        <v>1049.3899999999999</v>
      </c>
      <c r="N768" s="37">
        <v>1055.7600000000002</v>
      </c>
      <c r="O768" s="37">
        <v>1085.5999999999999</v>
      </c>
      <c r="P768" s="37">
        <v>1168.81</v>
      </c>
      <c r="Q768" s="37">
        <v>1058.52</v>
      </c>
      <c r="R768" s="37">
        <v>1052.7400000000002</v>
      </c>
      <c r="S768" s="37">
        <v>1047.4000000000001</v>
      </c>
      <c r="T768" s="37">
        <v>1039.5999999999999</v>
      </c>
      <c r="U768" s="37">
        <v>1035.5700000000002</v>
      </c>
      <c r="V768" s="37">
        <v>1033.0700000000002</v>
      </c>
      <c r="W768" s="37">
        <v>1033.0900000000001</v>
      </c>
      <c r="X768" s="37">
        <v>1032.83</v>
      </c>
      <c r="Y768" s="37">
        <v>1004.81</v>
      </c>
    </row>
    <row r="769" spans="1:25" x14ac:dyDescent="0.25">
      <c r="A769" s="73">
        <v>9</v>
      </c>
      <c r="B769" s="37">
        <v>1062.8499999999999</v>
      </c>
      <c r="C769" s="37">
        <v>1064.0999999999999</v>
      </c>
      <c r="D769" s="37">
        <v>1066.31</v>
      </c>
      <c r="E769" s="37">
        <v>1068.31</v>
      </c>
      <c r="F769" s="37">
        <v>1067.6500000000001</v>
      </c>
      <c r="G769" s="37">
        <v>1067.3800000000001</v>
      </c>
      <c r="H769" s="37">
        <v>1153.58</v>
      </c>
      <c r="I769" s="37">
        <v>1109.0900000000001</v>
      </c>
      <c r="J769" s="37">
        <v>1107.33</v>
      </c>
      <c r="K769" s="37">
        <v>1106.96</v>
      </c>
      <c r="L769" s="37">
        <v>1070.2000000000003</v>
      </c>
      <c r="M769" s="37">
        <v>1107.3899999999999</v>
      </c>
      <c r="N769" s="37">
        <v>1109.8499999999999</v>
      </c>
      <c r="O769" s="37">
        <v>1202.79</v>
      </c>
      <c r="P769" s="37">
        <v>1201.8400000000001</v>
      </c>
      <c r="Q769" s="37">
        <v>1117.6800000000003</v>
      </c>
      <c r="R769" s="37">
        <v>1108.79</v>
      </c>
      <c r="S769" s="37">
        <v>1107.8200000000002</v>
      </c>
      <c r="T769" s="37">
        <v>1070.06</v>
      </c>
      <c r="U769" s="37">
        <v>1068.7000000000003</v>
      </c>
      <c r="V769" s="37">
        <v>1065.2200000000003</v>
      </c>
      <c r="W769" s="37">
        <v>1064</v>
      </c>
      <c r="X769" s="37">
        <v>1063.9000000000001</v>
      </c>
      <c r="Y769" s="37">
        <v>1063.3200000000002</v>
      </c>
    </row>
    <row r="770" spans="1:25" x14ac:dyDescent="0.25">
      <c r="A770" s="73">
        <v>10</v>
      </c>
      <c r="B770" s="37">
        <v>1001.8699999999999</v>
      </c>
      <c r="C770" s="37">
        <v>1020.69</v>
      </c>
      <c r="D770" s="37">
        <v>1017.8299999999999</v>
      </c>
      <c r="E770" s="37">
        <v>1027.0900000000001</v>
      </c>
      <c r="F770" s="37">
        <v>1003.21</v>
      </c>
      <c r="G770" s="37">
        <v>1028.8699999999999</v>
      </c>
      <c r="H770" s="37">
        <v>1026.8499999999999</v>
      </c>
      <c r="I770" s="37">
        <v>1023.9000000000001</v>
      </c>
      <c r="J770" s="37">
        <v>1025.27</v>
      </c>
      <c r="K770" s="37">
        <v>1024.94</v>
      </c>
      <c r="L770" s="37">
        <v>1023.2000000000003</v>
      </c>
      <c r="M770" s="37">
        <v>1024.92</v>
      </c>
      <c r="N770" s="37">
        <v>1029.19</v>
      </c>
      <c r="O770" s="37">
        <v>1173.1199999999999</v>
      </c>
      <c r="P770" s="37">
        <v>1169.7800000000002</v>
      </c>
      <c r="Q770" s="37">
        <v>1064.6300000000001</v>
      </c>
      <c r="R770" s="37">
        <v>1026.83</v>
      </c>
      <c r="S770" s="37">
        <v>1023.69</v>
      </c>
      <c r="T770" s="37">
        <v>1021.3400000000001</v>
      </c>
      <c r="U770" s="37">
        <v>1018.0100000000002</v>
      </c>
      <c r="V770" s="37">
        <v>1016.3299999999999</v>
      </c>
      <c r="W770" s="37">
        <v>1015.4300000000003</v>
      </c>
      <c r="X770" s="37">
        <v>1010.0799999999999</v>
      </c>
      <c r="Y770" s="37">
        <v>1015.2400000000002</v>
      </c>
    </row>
    <row r="771" spans="1:25" x14ac:dyDescent="0.25">
      <c r="A771" s="73">
        <v>11</v>
      </c>
      <c r="B771" s="37">
        <v>947.88999999999987</v>
      </c>
      <c r="C771" s="37">
        <v>949.68000000000029</v>
      </c>
      <c r="D771" s="37">
        <v>977.38999999999987</v>
      </c>
      <c r="E771" s="37">
        <v>959.65999999999985</v>
      </c>
      <c r="F771" s="37">
        <v>1026.1100000000001</v>
      </c>
      <c r="G771" s="37">
        <v>1094.3899999999999</v>
      </c>
      <c r="H771" s="37">
        <v>1077.0100000000002</v>
      </c>
      <c r="I771" s="37">
        <v>983.88999999999987</v>
      </c>
      <c r="J771" s="37">
        <v>983.57000000000016</v>
      </c>
      <c r="K771" s="37">
        <v>982.82000000000016</v>
      </c>
      <c r="L771" s="37">
        <v>982.07999999999993</v>
      </c>
      <c r="M771" s="37">
        <v>983.61999999999989</v>
      </c>
      <c r="N771" s="37">
        <v>1104.96</v>
      </c>
      <c r="O771" s="37">
        <v>1154.5900000000001</v>
      </c>
      <c r="P771" s="37">
        <v>1148.69</v>
      </c>
      <c r="Q771" s="37">
        <v>1100.0100000000002</v>
      </c>
      <c r="R771" s="37">
        <v>1058.5999999999999</v>
      </c>
      <c r="S771" s="37">
        <v>981.65000000000009</v>
      </c>
      <c r="T771" s="37">
        <v>977.68000000000029</v>
      </c>
      <c r="U771" s="37">
        <v>975.19</v>
      </c>
      <c r="V771" s="37">
        <v>973.13999999999987</v>
      </c>
      <c r="W771" s="37">
        <v>972.20000000000027</v>
      </c>
      <c r="X771" s="37">
        <v>935.30000000000018</v>
      </c>
      <c r="Y771" s="37">
        <v>949.57000000000016</v>
      </c>
    </row>
    <row r="772" spans="1:25" x14ac:dyDescent="0.25">
      <c r="A772" s="73">
        <v>12</v>
      </c>
      <c r="B772" s="37">
        <v>924.09000000000015</v>
      </c>
      <c r="C772" s="37">
        <v>926.99000000000024</v>
      </c>
      <c r="D772" s="37">
        <v>930.13000000000011</v>
      </c>
      <c r="E772" s="37">
        <v>932.96</v>
      </c>
      <c r="F772" s="37">
        <v>933.5300000000002</v>
      </c>
      <c r="G772" s="37">
        <v>934.44</v>
      </c>
      <c r="H772" s="37">
        <v>934.2800000000002</v>
      </c>
      <c r="I772" s="37">
        <v>932.05000000000018</v>
      </c>
      <c r="J772" s="37">
        <v>932.24000000000024</v>
      </c>
      <c r="K772" s="37">
        <v>931.59000000000015</v>
      </c>
      <c r="L772" s="37">
        <v>930.11999999999989</v>
      </c>
      <c r="M772" s="37">
        <v>931.32000000000016</v>
      </c>
      <c r="N772" s="37">
        <v>939.18000000000029</v>
      </c>
      <c r="O772" s="37">
        <v>945.21</v>
      </c>
      <c r="P772" s="37">
        <v>967.72000000000025</v>
      </c>
      <c r="Q772" s="37">
        <v>942.13000000000011</v>
      </c>
      <c r="R772" s="37">
        <v>934.51000000000022</v>
      </c>
      <c r="S772" s="37">
        <v>931.97000000000025</v>
      </c>
      <c r="T772" s="37">
        <v>928.07999999999993</v>
      </c>
      <c r="U772" s="37">
        <v>925.69</v>
      </c>
      <c r="V772" s="37">
        <v>924.84999999999991</v>
      </c>
      <c r="W772" s="37">
        <v>923.71</v>
      </c>
      <c r="X772" s="37">
        <v>923.56</v>
      </c>
      <c r="Y772" s="37">
        <v>923.24000000000024</v>
      </c>
    </row>
    <row r="773" spans="1:25" x14ac:dyDescent="0.25">
      <c r="A773" s="73">
        <v>13</v>
      </c>
      <c r="B773" s="37">
        <v>1002.5</v>
      </c>
      <c r="C773" s="37">
        <v>1002.9300000000003</v>
      </c>
      <c r="D773" s="37">
        <v>1004.71</v>
      </c>
      <c r="E773" s="37">
        <v>1007.02</v>
      </c>
      <c r="F773" s="37">
        <v>1008.3200000000002</v>
      </c>
      <c r="G773" s="37">
        <v>1008.73</v>
      </c>
      <c r="H773" s="37">
        <v>1008</v>
      </c>
      <c r="I773" s="37">
        <v>1006.0999999999999</v>
      </c>
      <c r="J773" s="37">
        <v>1005.6599999999999</v>
      </c>
      <c r="K773" s="37">
        <v>1005.8600000000001</v>
      </c>
      <c r="L773" s="37">
        <v>1004.71</v>
      </c>
      <c r="M773" s="37">
        <v>1006.5700000000002</v>
      </c>
      <c r="N773" s="37">
        <v>1056.7200000000003</v>
      </c>
      <c r="O773" s="37">
        <v>1061.19</v>
      </c>
      <c r="P773" s="37">
        <v>1059.0300000000002</v>
      </c>
      <c r="Q773" s="37">
        <v>1007.3600000000001</v>
      </c>
      <c r="R773" s="37">
        <v>1005.0100000000002</v>
      </c>
      <c r="S773" s="37">
        <v>1005.3000000000002</v>
      </c>
      <c r="T773" s="37">
        <v>1002.0300000000002</v>
      </c>
      <c r="U773" s="37">
        <v>1000.3899999999999</v>
      </c>
      <c r="V773" s="37">
        <v>998.95000000000027</v>
      </c>
      <c r="W773" s="37">
        <v>999.57999999999993</v>
      </c>
      <c r="X773" s="37">
        <v>998.48</v>
      </c>
      <c r="Y773" s="37">
        <v>999.18000000000029</v>
      </c>
    </row>
    <row r="774" spans="1:25" x14ac:dyDescent="0.25">
      <c r="A774" s="73">
        <v>14</v>
      </c>
      <c r="B774" s="37">
        <v>783.86999999999989</v>
      </c>
      <c r="C774" s="37">
        <v>785.38000000000011</v>
      </c>
      <c r="D774" s="37">
        <v>785.15999999999985</v>
      </c>
      <c r="E774" s="37">
        <v>787.56</v>
      </c>
      <c r="F774" s="37">
        <v>789.48</v>
      </c>
      <c r="G774" s="37">
        <v>790.92999999999984</v>
      </c>
      <c r="H774" s="37">
        <v>791.44999999999982</v>
      </c>
      <c r="I774" s="37">
        <v>789.99</v>
      </c>
      <c r="J774" s="37">
        <v>788.90999999999985</v>
      </c>
      <c r="K774" s="37">
        <v>788.72</v>
      </c>
      <c r="L774" s="37">
        <v>788.94</v>
      </c>
      <c r="M774" s="37">
        <v>789.88999999999987</v>
      </c>
      <c r="N774" s="37">
        <v>794.13999999999987</v>
      </c>
      <c r="O774" s="37">
        <v>803.82000000000016</v>
      </c>
      <c r="P774" s="37">
        <v>795.56</v>
      </c>
      <c r="Q774" s="37">
        <v>793.07999999999993</v>
      </c>
      <c r="R774" s="37">
        <v>791.99</v>
      </c>
      <c r="S774" s="37">
        <v>790.07999999999993</v>
      </c>
      <c r="T774" s="37">
        <v>787.40000000000009</v>
      </c>
      <c r="U774" s="37">
        <v>785.38000000000011</v>
      </c>
      <c r="V774" s="37">
        <v>784.74</v>
      </c>
      <c r="W774" s="37">
        <v>784.54</v>
      </c>
      <c r="X774" s="37">
        <v>784.65999999999985</v>
      </c>
      <c r="Y774" s="37">
        <v>784.40999999999985</v>
      </c>
    </row>
    <row r="775" spans="1:25" x14ac:dyDescent="0.25">
      <c r="A775" s="73">
        <v>15</v>
      </c>
      <c r="B775" s="37">
        <v>1009.8699999999999</v>
      </c>
      <c r="C775" s="37">
        <v>1011.3899999999999</v>
      </c>
      <c r="D775" s="37">
        <v>1012.31</v>
      </c>
      <c r="E775" s="37">
        <v>991.46</v>
      </c>
      <c r="F775" s="37">
        <v>1016.29</v>
      </c>
      <c r="G775" s="37">
        <v>1023.1500000000001</v>
      </c>
      <c r="H775" s="37">
        <v>1024.27</v>
      </c>
      <c r="I775" s="37">
        <v>1022.1300000000001</v>
      </c>
      <c r="J775" s="37">
        <v>1020.7600000000002</v>
      </c>
      <c r="K775" s="37">
        <v>1020.4700000000003</v>
      </c>
      <c r="L775" s="37">
        <v>1020.4500000000003</v>
      </c>
      <c r="M775" s="37">
        <v>1021.5799999999999</v>
      </c>
      <c r="N775" s="37">
        <v>1026.5300000000002</v>
      </c>
      <c r="O775" s="37">
        <v>1077.3400000000001</v>
      </c>
      <c r="P775" s="37">
        <v>1029.2600000000002</v>
      </c>
      <c r="Q775" s="37">
        <v>1023.96</v>
      </c>
      <c r="R775" s="37">
        <v>1020.6700000000001</v>
      </c>
      <c r="S775" s="37">
        <v>1016.4000000000001</v>
      </c>
      <c r="T775" s="37">
        <v>1011.5100000000002</v>
      </c>
      <c r="U775" s="37">
        <v>1007.9700000000003</v>
      </c>
      <c r="V775" s="37">
        <v>1005.27</v>
      </c>
      <c r="W775" s="37">
        <v>1004.8200000000002</v>
      </c>
      <c r="X775" s="37">
        <v>1004.3000000000002</v>
      </c>
      <c r="Y775" s="37">
        <v>975.34999999999991</v>
      </c>
    </row>
    <row r="776" spans="1:25" x14ac:dyDescent="0.25">
      <c r="A776" s="73">
        <v>16</v>
      </c>
      <c r="B776" s="37">
        <v>977.76000000000022</v>
      </c>
      <c r="C776" s="37">
        <v>980.92000000000007</v>
      </c>
      <c r="D776" s="37">
        <v>964.13000000000011</v>
      </c>
      <c r="E776" s="37">
        <v>982.20000000000027</v>
      </c>
      <c r="F776" s="37">
        <v>992.74000000000024</v>
      </c>
      <c r="G776" s="37">
        <v>998.18000000000029</v>
      </c>
      <c r="H776" s="37">
        <v>995.49000000000024</v>
      </c>
      <c r="I776" s="37">
        <v>998.36000000000013</v>
      </c>
      <c r="J776" s="37">
        <v>999.57000000000016</v>
      </c>
      <c r="K776" s="37">
        <v>998.40999999999985</v>
      </c>
      <c r="L776" s="37">
        <v>997.45000000000027</v>
      </c>
      <c r="M776" s="37">
        <v>997.46</v>
      </c>
      <c r="N776" s="37">
        <v>1003.31</v>
      </c>
      <c r="O776" s="37">
        <v>1066.1500000000001</v>
      </c>
      <c r="P776" s="37">
        <v>1002.5700000000002</v>
      </c>
      <c r="Q776" s="37">
        <v>998.65999999999985</v>
      </c>
      <c r="R776" s="37">
        <v>997.32999999999993</v>
      </c>
      <c r="S776" s="37">
        <v>996.0300000000002</v>
      </c>
      <c r="T776" s="37">
        <v>992.47000000000025</v>
      </c>
      <c r="U776" s="37">
        <v>979.99000000000024</v>
      </c>
      <c r="V776" s="37">
        <v>974.72000000000025</v>
      </c>
      <c r="W776" s="37">
        <v>982.17000000000007</v>
      </c>
      <c r="X776" s="37">
        <v>976.51000000000022</v>
      </c>
      <c r="Y776" s="37">
        <v>981.23</v>
      </c>
    </row>
    <row r="777" spans="1:25" x14ac:dyDescent="0.25">
      <c r="A777" s="73">
        <v>17</v>
      </c>
      <c r="B777" s="37">
        <v>586.69999999999982</v>
      </c>
      <c r="C777" s="37">
        <v>588.29</v>
      </c>
      <c r="D777" s="37">
        <v>589.80999999999995</v>
      </c>
      <c r="E777" s="37">
        <v>591.74</v>
      </c>
      <c r="F777" s="37">
        <v>592.42000000000007</v>
      </c>
      <c r="G777" s="37">
        <v>592.40000000000009</v>
      </c>
      <c r="H777" s="37">
        <v>592.36999999999989</v>
      </c>
      <c r="I777" s="37">
        <v>590.76</v>
      </c>
      <c r="J777" s="37">
        <v>589.61999999999989</v>
      </c>
      <c r="K777" s="37">
        <v>589.67999999999984</v>
      </c>
      <c r="L777" s="37">
        <v>590.04</v>
      </c>
      <c r="M777" s="37">
        <v>590.5300000000002</v>
      </c>
      <c r="N777" s="37">
        <v>606.94999999999982</v>
      </c>
      <c r="O777" s="37">
        <v>1024.27</v>
      </c>
      <c r="P777" s="37">
        <v>950.32000000000016</v>
      </c>
      <c r="Q777" s="37">
        <v>593.36999999999989</v>
      </c>
      <c r="R777" s="37">
        <v>591.84999999999991</v>
      </c>
      <c r="S777" s="37">
        <v>590.80000000000018</v>
      </c>
      <c r="T777" s="37">
        <v>588.40000000000009</v>
      </c>
      <c r="U777" s="37">
        <v>586.90000000000009</v>
      </c>
      <c r="V777" s="37">
        <v>586.30000000000018</v>
      </c>
      <c r="W777" s="37">
        <v>586.05000000000018</v>
      </c>
      <c r="X777" s="37">
        <v>586</v>
      </c>
      <c r="Y777" s="37">
        <v>585.57000000000016</v>
      </c>
    </row>
    <row r="778" spans="1:25" x14ac:dyDescent="0.25">
      <c r="A778" s="73">
        <v>18</v>
      </c>
      <c r="B778" s="37">
        <v>745.46</v>
      </c>
      <c r="C778" s="37">
        <v>747.86999999999989</v>
      </c>
      <c r="D778" s="37">
        <v>750.96</v>
      </c>
      <c r="E778" s="37">
        <v>753.52</v>
      </c>
      <c r="F778" s="37">
        <v>754.77</v>
      </c>
      <c r="G778" s="37">
        <v>755.34000000000015</v>
      </c>
      <c r="H778" s="37">
        <v>754.61000000000013</v>
      </c>
      <c r="I778" s="37">
        <v>753.88000000000011</v>
      </c>
      <c r="J778" s="37">
        <v>753.25</v>
      </c>
      <c r="K778" s="37">
        <v>753.30000000000018</v>
      </c>
      <c r="L778" s="37">
        <v>752.99</v>
      </c>
      <c r="M778" s="37">
        <v>753.67999999999984</v>
      </c>
      <c r="N778" s="37">
        <v>1014.69</v>
      </c>
      <c r="O778" s="37">
        <v>1091.3000000000002</v>
      </c>
      <c r="P778" s="37">
        <v>996.86999999999989</v>
      </c>
      <c r="Q778" s="37">
        <v>755.88000000000011</v>
      </c>
      <c r="R778" s="37">
        <v>754.42999999999984</v>
      </c>
      <c r="S778" s="37">
        <v>753.06</v>
      </c>
      <c r="T778" s="37">
        <v>748.44</v>
      </c>
      <c r="U778" s="37">
        <v>746.01</v>
      </c>
      <c r="V778" s="37">
        <v>744.81</v>
      </c>
      <c r="W778" s="37">
        <v>744.38999999999987</v>
      </c>
      <c r="X778" s="37">
        <v>744.06</v>
      </c>
      <c r="Y778" s="37">
        <v>744.07999999999993</v>
      </c>
    </row>
    <row r="779" spans="1:25" x14ac:dyDescent="0.25">
      <c r="A779" s="73">
        <v>19</v>
      </c>
      <c r="B779" s="37">
        <v>1008.31</v>
      </c>
      <c r="C779" s="37">
        <v>1016.8899999999999</v>
      </c>
      <c r="D779" s="37">
        <v>1024.3499999999999</v>
      </c>
      <c r="E779" s="37">
        <v>1029.0500000000002</v>
      </c>
      <c r="F779" s="37">
        <v>1030.4500000000003</v>
      </c>
      <c r="G779" s="37">
        <v>1033.71</v>
      </c>
      <c r="H779" s="37">
        <v>1031.3600000000001</v>
      </c>
      <c r="I779" s="37">
        <v>1027.3600000000001</v>
      </c>
      <c r="J779" s="37">
        <v>1027.42</v>
      </c>
      <c r="K779" s="37">
        <v>1026.3200000000002</v>
      </c>
      <c r="L779" s="37">
        <v>1025.7000000000003</v>
      </c>
      <c r="M779" s="37">
        <v>1027.8800000000001</v>
      </c>
      <c r="N779" s="37">
        <v>1206.0900000000001</v>
      </c>
      <c r="O779" s="37">
        <v>1227.0500000000002</v>
      </c>
      <c r="P779" s="37">
        <v>1212.9000000000001</v>
      </c>
      <c r="Q779" s="37">
        <v>1082.4700000000003</v>
      </c>
      <c r="R779" s="37">
        <v>1029.52</v>
      </c>
      <c r="S779" s="37">
        <v>1025.9900000000002</v>
      </c>
      <c r="T779" s="37">
        <v>1021.5300000000002</v>
      </c>
      <c r="U779" s="37">
        <v>1017.21</v>
      </c>
      <c r="V779" s="37">
        <v>1015.0799999999999</v>
      </c>
      <c r="W779" s="37">
        <v>1014.0900000000001</v>
      </c>
      <c r="X779" s="37">
        <v>1013.0799999999999</v>
      </c>
      <c r="Y779" s="37">
        <v>1002.1199999999999</v>
      </c>
    </row>
    <row r="780" spans="1:25" x14ac:dyDescent="0.25">
      <c r="A780" s="73">
        <v>20</v>
      </c>
      <c r="B780" s="37">
        <v>956.90000000000009</v>
      </c>
      <c r="C780" s="37">
        <v>959.13000000000011</v>
      </c>
      <c r="D780" s="37">
        <v>993.92000000000007</v>
      </c>
      <c r="E780" s="37">
        <v>996.80000000000018</v>
      </c>
      <c r="F780" s="37">
        <v>998.32000000000016</v>
      </c>
      <c r="G780" s="37">
        <v>998.44</v>
      </c>
      <c r="H780" s="37">
        <v>996.75</v>
      </c>
      <c r="I780" s="37">
        <v>995.07999999999993</v>
      </c>
      <c r="J780" s="37">
        <v>994.57000000000016</v>
      </c>
      <c r="K780" s="37">
        <v>994.90999999999985</v>
      </c>
      <c r="L780" s="37">
        <v>994.36000000000013</v>
      </c>
      <c r="M780" s="37">
        <v>996.26000000000022</v>
      </c>
      <c r="N780" s="37">
        <v>995.40000000000009</v>
      </c>
      <c r="O780" s="37">
        <v>1003.3000000000002</v>
      </c>
      <c r="P780" s="37">
        <v>998.5300000000002</v>
      </c>
      <c r="Q780" s="37">
        <v>996.40999999999985</v>
      </c>
      <c r="R780" s="37">
        <v>993.57000000000016</v>
      </c>
      <c r="S780" s="37">
        <v>990.17000000000007</v>
      </c>
      <c r="T780" s="37">
        <v>985.96</v>
      </c>
      <c r="U780" s="37">
        <v>983.76000000000022</v>
      </c>
      <c r="V780" s="37">
        <v>982.13000000000011</v>
      </c>
      <c r="W780" s="37">
        <v>982.06</v>
      </c>
      <c r="X780" s="37">
        <v>981.59999999999991</v>
      </c>
      <c r="Y780" s="37">
        <v>982.11000000000013</v>
      </c>
    </row>
    <row r="781" spans="1:25" x14ac:dyDescent="0.25">
      <c r="A781" s="73">
        <v>21</v>
      </c>
      <c r="B781" s="37">
        <v>1069.3699999999999</v>
      </c>
      <c r="C781" s="37">
        <v>1098.46</v>
      </c>
      <c r="D781" s="37">
        <v>1097.7400000000002</v>
      </c>
      <c r="E781" s="37">
        <v>1103</v>
      </c>
      <c r="F781" s="37">
        <v>1108.25</v>
      </c>
      <c r="G781" s="37">
        <v>1109.33</v>
      </c>
      <c r="H781" s="37">
        <v>1109.8400000000001</v>
      </c>
      <c r="I781" s="37">
        <v>1108.1500000000001</v>
      </c>
      <c r="J781" s="37">
        <v>1105.1399999999999</v>
      </c>
      <c r="K781" s="37">
        <v>1105.06</v>
      </c>
      <c r="L781" s="37">
        <v>1104.3600000000001</v>
      </c>
      <c r="M781" s="37">
        <v>1105.6100000000001</v>
      </c>
      <c r="N781" s="37">
        <v>1187.2600000000002</v>
      </c>
      <c r="O781" s="37">
        <v>1201.4900000000002</v>
      </c>
      <c r="P781" s="37">
        <v>1180.25</v>
      </c>
      <c r="Q781" s="37">
        <v>1110.0999999999999</v>
      </c>
      <c r="R781" s="37">
        <v>1107.54</v>
      </c>
      <c r="S781" s="37">
        <v>1104.7400000000002</v>
      </c>
      <c r="T781" s="37">
        <v>1101.8600000000001</v>
      </c>
      <c r="U781" s="37">
        <v>1098.94</v>
      </c>
      <c r="V781" s="37">
        <v>1066.3800000000001</v>
      </c>
      <c r="W781" s="37">
        <v>1065.3699999999999</v>
      </c>
      <c r="X781" s="37">
        <v>1085.6199999999999</v>
      </c>
      <c r="Y781" s="37">
        <v>1091.06</v>
      </c>
    </row>
    <row r="782" spans="1:25" x14ac:dyDescent="0.25">
      <c r="A782" s="73">
        <v>22</v>
      </c>
      <c r="B782" s="37">
        <v>1018.7800000000002</v>
      </c>
      <c r="C782" s="37">
        <v>1016.5999999999999</v>
      </c>
      <c r="D782" s="37">
        <v>1053.4700000000003</v>
      </c>
      <c r="E782" s="37">
        <v>1057.44</v>
      </c>
      <c r="F782" s="37">
        <v>1061.1399999999999</v>
      </c>
      <c r="G782" s="37">
        <v>1062.92</v>
      </c>
      <c r="H782" s="37">
        <v>1087.0700000000002</v>
      </c>
      <c r="I782" s="37">
        <v>1062.5700000000002</v>
      </c>
      <c r="J782" s="37">
        <v>1059.9700000000003</v>
      </c>
      <c r="K782" s="37">
        <v>1059.54</v>
      </c>
      <c r="L782" s="37">
        <v>1059.3499999999999</v>
      </c>
      <c r="M782" s="37">
        <v>1061.96</v>
      </c>
      <c r="N782" s="37">
        <v>1189.92</v>
      </c>
      <c r="O782" s="37">
        <v>1207.7400000000002</v>
      </c>
      <c r="P782" s="37">
        <v>1176.6100000000001</v>
      </c>
      <c r="Q782" s="37">
        <v>1055.27</v>
      </c>
      <c r="R782" s="37">
        <v>1054.27</v>
      </c>
      <c r="S782" s="37">
        <v>1053.42</v>
      </c>
      <c r="T782" s="37">
        <v>1049.7600000000002</v>
      </c>
      <c r="U782" s="37">
        <v>1034.29</v>
      </c>
      <c r="V782" s="37">
        <v>1040.31</v>
      </c>
      <c r="W782" s="37">
        <v>1035.67</v>
      </c>
      <c r="X782" s="37">
        <v>1007.2200000000003</v>
      </c>
      <c r="Y782" s="37">
        <v>1015.6399999999999</v>
      </c>
    </row>
    <row r="783" spans="1:25" x14ac:dyDescent="0.25">
      <c r="A783" s="73">
        <v>23</v>
      </c>
      <c r="B783" s="37">
        <v>995.01000000000022</v>
      </c>
      <c r="C783" s="37">
        <v>997.72000000000025</v>
      </c>
      <c r="D783" s="37">
        <v>1001.54</v>
      </c>
      <c r="E783" s="37">
        <v>1154.3800000000001</v>
      </c>
      <c r="F783" s="37">
        <v>1294.23</v>
      </c>
      <c r="G783" s="37">
        <v>1293.3899999999999</v>
      </c>
      <c r="H783" s="37">
        <v>1264.3499999999999</v>
      </c>
      <c r="I783" s="37">
        <v>1222.3400000000001</v>
      </c>
      <c r="J783" s="37">
        <v>1231.3400000000001</v>
      </c>
      <c r="K783" s="37">
        <v>1222.0500000000002</v>
      </c>
      <c r="L783" s="37">
        <v>1005.1100000000001</v>
      </c>
      <c r="M783" s="37">
        <v>1156.3000000000002</v>
      </c>
      <c r="N783" s="37">
        <v>1158.2000000000003</v>
      </c>
      <c r="O783" s="37">
        <v>1265.19</v>
      </c>
      <c r="P783" s="37">
        <v>1250.4099999999999</v>
      </c>
      <c r="Q783" s="37">
        <v>1152.58</v>
      </c>
      <c r="R783" s="37">
        <v>1184.21</v>
      </c>
      <c r="S783" s="37">
        <v>1222.7800000000002</v>
      </c>
      <c r="T783" s="37">
        <v>1120.4300000000003</v>
      </c>
      <c r="U783" s="37">
        <v>996.88000000000011</v>
      </c>
      <c r="V783" s="37">
        <v>994.98</v>
      </c>
      <c r="W783" s="37">
        <v>994.36999999999989</v>
      </c>
      <c r="X783" s="37">
        <v>993.34999999999991</v>
      </c>
      <c r="Y783" s="37">
        <v>993.56</v>
      </c>
    </row>
    <row r="784" spans="1:25" x14ac:dyDescent="0.25">
      <c r="A784" s="73">
        <v>24</v>
      </c>
      <c r="B784" s="37">
        <v>1037.8800000000001</v>
      </c>
      <c r="C784" s="37">
        <v>1042.0100000000002</v>
      </c>
      <c r="D784" s="37">
        <v>1047.0300000000002</v>
      </c>
      <c r="E784" s="37">
        <v>1051.81</v>
      </c>
      <c r="F784" s="37">
        <v>1054.3800000000001</v>
      </c>
      <c r="G784" s="37">
        <v>1054.5100000000002</v>
      </c>
      <c r="H784" s="37">
        <v>1053.9099999999999</v>
      </c>
      <c r="I784" s="37">
        <v>1051.48</v>
      </c>
      <c r="J784" s="37">
        <v>1051.7800000000002</v>
      </c>
      <c r="K784" s="37">
        <v>1051.4099999999999</v>
      </c>
      <c r="L784" s="37">
        <v>1051.4000000000001</v>
      </c>
      <c r="M784" s="37">
        <v>1053.3400000000001</v>
      </c>
      <c r="N784" s="37">
        <v>1055.4900000000002</v>
      </c>
      <c r="O784" s="37">
        <v>1058.67</v>
      </c>
      <c r="P784" s="37">
        <v>1055.92</v>
      </c>
      <c r="Q784" s="37">
        <v>1054.2200000000003</v>
      </c>
      <c r="R784" s="37">
        <v>1052.8600000000001</v>
      </c>
      <c r="S784" s="37">
        <v>1050.3600000000001</v>
      </c>
      <c r="T784" s="37">
        <v>1045.1500000000001</v>
      </c>
      <c r="U784" s="37">
        <v>1040.83</v>
      </c>
      <c r="V784" s="37">
        <v>1036.8699999999999</v>
      </c>
      <c r="W784" s="37">
        <v>1036.56</v>
      </c>
      <c r="X784" s="37">
        <v>1036.0999999999999</v>
      </c>
      <c r="Y784" s="37">
        <v>1034.92</v>
      </c>
    </row>
    <row r="785" spans="1:25" x14ac:dyDescent="0.25">
      <c r="A785" s="73">
        <v>25</v>
      </c>
      <c r="B785" s="37">
        <v>464.35</v>
      </c>
      <c r="C785" s="37">
        <v>463.15</v>
      </c>
      <c r="D785" s="37">
        <v>458.93999999999994</v>
      </c>
      <c r="E785" s="37">
        <v>459.06000000000006</v>
      </c>
      <c r="F785" s="37">
        <v>456.71000000000004</v>
      </c>
      <c r="G785" s="37">
        <v>453.47</v>
      </c>
      <c r="H785" s="37">
        <v>456.46000000000004</v>
      </c>
      <c r="I785" s="37">
        <v>460.70000000000005</v>
      </c>
      <c r="J785" s="37">
        <v>459.34000000000003</v>
      </c>
      <c r="K785" s="37">
        <v>460.81000000000006</v>
      </c>
      <c r="L785" s="37">
        <v>453.71000000000004</v>
      </c>
      <c r="M785" s="37">
        <v>455.5</v>
      </c>
      <c r="N785" s="37">
        <v>463.57000000000005</v>
      </c>
      <c r="O785" s="37">
        <v>478.90999999999997</v>
      </c>
      <c r="P785" s="37">
        <v>454.38</v>
      </c>
      <c r="Q785" s="37">
        <v>456.35</v>
      </c>
      <c r="R785" s="37">
        <v>455.08000000000004</v>
      </c>
      <c r="S785" s="37">
        <v>458.55000000000007</v>
      </c>
      <c r="T785" s="37">
        <v>456.61</v>
      </c>
      <c r="U785" s="37">
        <v>458.04000000000008</v>
      </c>
      <c r="V785" s="37">
        <v>460.65</v>
      </c>
      <c r="W785" s="37">
        <v>460.18999999999994</v>
      </c>
      <c r="X785" s="37">
        <v>462.28</v>
      </c>
      <c r="Y785" s="37">
        <v>461.72</v>
      </c>
    </row>
    <row r="786" spans="1:25" x14ac:dyDescent="0.25">
      <c r="A786" s="73">
        <v>26</v>
      </c>
      <c r="B786" s="37">
        <v>979.02</v>
      </c>
      <c r="C786" s="37">
        <v>982.13000000000011</v>
      </c>
      <c r="D786" s="37">
        <v>984.61000000000013</v>
      </c>
      <c r="E786" s="37">
        <v>988.63999999999987</v>
      </c>
      <c r="F786" s="37">
        <v>990.73</v>
      </c>
      <c r="G786" s="37">
        <v>991.09000000000015</v>
      </c>
      <c r="H786" s="37">
        <v>990.2800000000002</v>
      </c>
      <c r="I786" s="37">
        <v>989.09000000000015</v>
      </c>
      <c r="J786" s="37">
        <v>989.63000000000011</v>
      </c>
      <c r="K786" s="37">
        <v>989.0300000000002</v>
      </c>
      <c r="L786" s="37">
        <v>986.88000000000011</v>
      </c>
      <c r="M786" s="37">
        <v>987.54</v>
      </c>
      <c r="N786" s="37">
        <v>993.7800000000002</v>
      </c>
      <c r="O786" s="37">
        <v>995.86999999999989</v>
      </c>
      <c r="P786" s="37">
        <v>992.36999999999989</v>
      </c>
      <c r="Q786" s="37">
        <v>990.21</v>
      </c>
      <c r="R786" s="37">
        <v>988.68000000000029</v>
      </c>
      <c r="S786" s="37">
        <v>990.02</v>
      </c>
      <c r="T786" s="37">
        <v>987.32999999999993</v>
      </c>
      <c r="U786" s="37">
        <v>983.49000000000024</v>
      </c>
      <c r="V786" s="37">
        <v>982.19</v>
      </c>
      <c r="W786" s="37">
        <v>981.57000000000016</v>
      </c>
      <c r="X786" s="37">
        <v>979.82999999999993</v>
      </c>
      <c r="Y786" s="37">
        <v>980.57999999999993</v>
      </c>
    </row>
    <row r="787" spans="1:25" x14ac:dyDescent="0.25">
      <c r="A787" s="73">
        <v>27</v>
      </c>
      <c r="B787" s="37">
        <v>471.45000000000005</v>
      </c>
      <c r="C787" s="37">
        <v>467.25</v>
      </c>
      <c r="D787" s="37">
        <v>467.08000000000004</v>
      </c>
      <c r="E787" s="37">
        <v>467.20000000000005</v>
      </c>
      <c r="F787" s="37">
        <v>468.48</v>
      </c>
      <c r="G787" s="37">
        <v>465.46000000000004</v>
      </c>
      <c r="H787" s="37">
        <v>467.17999999999995</v>
      </c>
      <c r="I787" s="37">
        <v>467.01</v>
      </c>
      <c r="J787" s="37">
        <v>466.71000000000004</v>
      </c>
      <c r="K787" s="37">
        <v>467.05000000000007</v>
      </c>
      <c r="L787" s="37">
        <v>466.92999999999995</v>
      </c>
      <c r="M787" s="37">
        <v>465.13</v>
      </c>
      <c r="N787" s="37">
        <v>484.93999999999994</v>
      </c>
      <c r="O787" s="37">
        <v>879.80000000000018</v>
      </c>
      <c r="P787" s="37">
        <v>855.88000000000011</v>
      </c>
      <c r="Q787" s="37">
        <v>467.9</v>
      </c>
      <c r="R787" s="37">
        <v>471.6</v>
      </c>
      <c r="S787" s="37">
        <v>470.65</v>
      </c>
      <c r="T787" s="37">
        <v>466.48</v>
      </c>
      <c r="U787" s="37">
        <v>467.57000000000005</v>
      </c>
      <c r="V787" s="37">
        <v>469.55000000000007</v>
      </c>
      <c r="W787" s="37">
        <v>471.71000000000004</v>
      </c>
      <c r="X787" s="37">
        <v>473.81000000000006</v>
      </c>
      <c r="Y787" s="37">
        <v>471.71000000000004</v>
      </c>
    </row>
    <row r="788" spans="1:25" x14ac:dyDescent="0.25">
      <c r="A788" s="73">
        <v>28</v>
      </c>
      <c r="B788" s="37">
        <v>952.86999999999989</v>
      </c>
      <c r="C788" s="37">
        <v>956.31</v>
      </c>
      <c r="D788" s="37">
        <v>958.15000000000009</v>
      </c>
      <c r="E788" s="37">
        <v>960.72000000000025</v>
      </c>
      <c r="F788" s="37">
        <v>1055.71</v>
      </c>
      <c r="G788" s="37">
        <v>1134.1399999999999</v>
      </c>
      <c r="H788" s="37">
        <v>1160.23</v>
      </c>
      <c r="I788" s="37">
        <v>1157.42</v>
      </c>
      <c r="J788" s="37">
        <v>1156.6500000000001</v>
      </c>
      <c r="K788" s="37">
        <v>1134.3800000000001</v>
      </c>
      <c r="L788" s="37">
        <v>1133.9300000000003</v>
      </c>
      <c r="M788" s="37">
        <v>1162.69</v>
      </c>
      <c r="N788" s="37">
        <v>1158.67</v>
      </c>
      <c r="O788" s="37">
        <v>1166.92</v>
      </c>
      <c r="P788" s="37">
        <v>1170.9900000000002</v>
      </c>
      <c r="Q788" s="37">
        <v>1121.83</v>
      </c>
      <c r="R788" s="37">
        <v>1084.6100000000001</v>
      </c>
      <c r="S788" s="37">
        <v>996.13000000000011</v>
      </c>
      <c r="T788" s="37">
        <v>957.04</v>
      </c>
      <c r="U788" s="37">
        <v>907.75</v>
      </c>
      <c r="V788" s="37">
        <v>906.18000000000029</v>
      </c>
      <c r="W788" s="37">
        <v>905.61000000000013</v>
      </c>
      <c r="X788" s="37">
        <v>905.63000000000011</v>
      </c>
      <c r="Y788" s="37">
        <v>905.65000000000009</v>
      </c>
    </row>
    <row r="789" spans="1:25" x14ac:dyDescent="0.25">
      <c r="A789" s="73">
        <v>29</v>
      </c>
      <c r="B789" s="37">
        <v>764.5300000000002</v>
      </c>
      <c r="C789" s="37">
        <v>831.69</v>
      </c>
      <c r="D789" s="37">
        <v>831.56</v>
      </c>
      <c r="E789" s="37">
        <v>839.03</v>
      </c>
      <c r="F789" s="37">
        <v>841.26</v>
      </c>
      <c r="G789" s="37">
        <v>840.72</v>
      </c>
      <c r="H789" s="37">
        <v>842.68000000000006</v>
      </c>
      <c r="I789" s="37">
        <v>836.34000000000015</v>
      </c>
      <c r="J789" s="37">
        <v>835.65000000000009</v>
      </c>
      <c r="K789" s="37">
        <v>844.67000000000007</v>
      </c>
      <c r="L789" s="37">
        <v>844.84000000000015</v>
      </c>
      <c r="M789" s="37">
        <v>844.88999999999987</v>
      </c>
      <c r="N789" s="37">
        <v>992.48</v>
      </c>
      <c r="O789" s="37">
        <v>1112.1100000000001</v>
      </c>
      <c r="P789" s="37">
        <v>1099.1800000000003</v>
      </c>
      <c r="Q789" s="37">
        <v>847.74</v>
      </c>
      <c r="R789" s="37">
        <v>844.88000000000011</v>
      </c>
      <c r="S789" s="37">
        <v>840.82999999999993</v>
      </c>
      <c r="T789" s="37">
        <v>831.40999999999985</v>
      </c>
      <c r="U789" s="37">
        <v>830.82999999999993</v>
      </c>
      <c r="V789" s="37">
        <v>830.52</v>
      </c>
      <c r="W789" s="37">
        <v>831.55000000000018</v>
      </c>
      <c r="X789" s="37">
        <v>830.76</v>
      </c>
      <c r="Y789" s="37">
        <v>830.52</v>
      </c>
    </row>
    <row r="790" spans="1:25" x14ac:dyDescent="0.25">
      <c r="A790" s="73">
        <v>30</v>
      </c>
      <c r="B790" s="37">
        <v>943.32999999999993</v>
      </c>
      <c r="C790" s="37">
        <v>945.80000000000018</v>
      </c>
      <c r="D790" s="37">
        <v>950.29</v>
      </c>
      <c r="E790" s="37">
        <v>952.25</v>
      </c>
      <c r="F790" s="37">
        <v>1117.04</v>
      </c>
      <c r="G790" s="37">
        <v>1120.33</v>
      </c>
      <c r="H790" s="37">
        <v>1118.6500000000001</v>
      </c>
      <c r="I790" s="37">
        <v>1009.29</v>
      </c>
      <c r="J790" s="37">
        <v>1016.6199999999999</v>
      </c>
      <c r="K790" s="37">
        <v>1009.5999999999999</v>
      </c>
      <c r="L790" s="37">
        <v>951.54</v>
      </c>
      <c r="M790" s="37">
        <v>1023.3200000000002</v>
      </c>
      <c r="N790" s="37">
        <v>1234.7800000000002</v>
      </c>
      <c r="O790" s="37">
        <v>1276.0999999999999</v>
      </c>
      <c r="P790" s="37">
        <v>1264.23</v>
      </c>
      <c r="Q790" s="37">
        <v>1106.9099999999999</v>
      </c>
      <c r="R790" s="37">
        <v>1035.1500000000001</v>
      </c>
      <c r="S790" s="37">
        <v>948.70000000000027</v>
      </c>
      <c r="T790" s="37">
        <v>944.88000000000011</v>
      </c>
      <c r="U790" s="37">
        <v>943.88000000000011</v>
      </c>
      <c r="V790" s="37">
        <v>941.38999999999987</v>
      </c>
      <c r="W790" s="37">
        <v>943.13999999999987</v>
      </c>
      <c r="X790" s="37">
        <v>940.61000000000013</v>
      </c>
      <c r="Y790" s="37">
        <v>940.57000000000016</v>
      </c>
    </row>
    <row r="791" spans="1:25" x14ac:dyDescent="0.25">
      <c r="A791" s="73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3" spans="1:25" ht="15.75" customHeight="1" x14ac:dyDescent="0.25">
      <c r="A793" s="61" t="s">
        <v>79</v>
      </c>
      <c r="B793" s="70" t="s">
        <v>155</v>
      </c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2"/>
    </row>
    <row r="794" spans="1:25" ht="30" customHeight="1" x14ac:dyDescent="0.25">
      <c r="A794" s="65"/>
      <c r="B794" s="60" t="s">
        <v>81</v>
      </c>
      <c r="C794" s="60" t="s">
        <v>82</v>
      </c>
      <c r="D794" s="60" t="s">
        <v>83</v>
      </c>
      <c r="E794" s="60" t="s">
        <v>84</v>
      </c>
      <c r="F794" s="60" t="s">
        <v>85</v>
      </c>
      <c r="G794" s="60" t="s">
        <v>86</v>
      </c>
      <c r="H794" s="60" t="s">
        <v>87</v>
      </c>
      <c r="I794" s="60" t="s">
        <v>88</v>
      </c>
      <c r="J794" s="60" t="s">
        <v>89</v>
      </c>
      <c r="K794" s="60" t="s">
        <v>90</v>
      </c>
      <c r="L794" s="60" t="s">
        <v>91</v>
      </c>
      <c r="M794" s="60" t="s">
        <v>92</v>
      </c>
      <c r="N794" s="60" t="s">
        <v>93</v>
      </c>
      <c r="O794" s="60" t="s">
        <v>94</v>
      </c>
      <c r="P794" s="60" t="s">
        <v>95</v>
      </c>
      <c r="Q794" s="60" t="s">
        <v>96</v>
      </c>
      <c r="R794" s="60" t="s">
        <v>97</v>
      </c>
      <c r="S794" s="60" t="s">
        <v>98</v>
      </c>
      <c r="T794" s="60" t="s">
        <v>99</v>
      </c>
      <c r="U794" s="60" t="s">
        <v>100</v>
      </c>
      <c r="V794" s="60" t="s">
        <v>101</v>
      </c>
      <c r="W794" s="60" t="s">
        <v>102</v>
      </c>
      <c r="X794" s="60" t="s">
        <v>103</v>
      </c>
      <c r="Y794" s="60" t="s">
        <v>104</v>
      </c>
    </row>
    <row r="795" spans="1:25" ht="15" customHeight="1" x14ac:dyDescent="0.25">
      <c r="A795" s="73">
        <v>1</v>
      </c>
      <c r="B795" s="37">
        <v>0</v>
      </c>
      <c r="C795" s="37">
        <v>0</v>
      </c>
      <c r="D795" s="37">
        <v>0</v>
      </c>
      <c r="E795" s="37">
        <v>417.36</v>
      </c>
      <c r="F795" s="37">
        <v>85.88</v>
      </c>
      <c r="G795" s="37">
        <v>89.84</v>
      </c>
      <c r="H795" s="37">
        <v>42.05</v>
      </c>
      <c r="I795" s="37">
        <v>98.12</v>
      </c>
      <c r="J795" s="37">
        <v>97.97</v>
      </c>
      <c r="K795" s="37">
        <v>383.96</v>
      </c>
      <c r="L795" s="37">
        <v>626.76</v>
      </c>
      <c r="M795" s="37">
        <v>719.98</v>
      </c>
      <c r="N795" s="37">
        <v>191.79</v>
      </c>
      <c r="O795" s="37">
        <v>10.17</v>
      </c>
      <c r="P795" s="37">
        <v>61.5</v>
      </c>
      <c r="Q795" s="37">
        <v>0</v>
      </c>
      <c r="R795" s="37">
        <v>52.37</v>
      </c>
      <c r="S795" s="37">
        <v>50.01</v>
      </c>
      <c r="T795" s="37">
        <v>51.78</v>
      </c>
      <c r="U795" s="37">
        <v>257.72000000000003</v>
      </c>
      <c r="V795" s="37">
        <v>1.1100000000000001</v>
      </c>
      <c r="W795" s="37">
        <v>1.1499999999999999</v>
      </c>
      <c r="X795" s="37">
        <v>0</v>
      </c>
      <c r="Y795" s="37">
        <v>0</v>
      </c>
    </row>
    <row r="796" spans="1:25" ht="15" customHeight="1" x14ac:dyDescent="0.25">
      <c r="A796" s="73">
        <v>2</v>
      </c>
      <c r="B796" s="37">
        <v>29.57</v>
      </c>
      <c r="C796" s="37">
        <v>29.21</v>
      </c>
      <c r="D796" s="37">
        <v>10.92</v>
      </c>
      <c r="E796" s="37">
        <v>122.9</v>
      </c>
      <c r="F796" s="37">
        <v>87.9</v>
      </c>
      <c r="G796" s="37">
        <v>88.79</v>
      </c>
      <c r="H796" s="37">
        <v>31.78</v>
      </c>
      <c r="I796" s="37">
        <v>14.23</v>
      </c>
      <c r="J796" s="37">
        <v>21.52</v>
      </c>
      <c r="K796" s="37">
        <v>65.78</v>
      </c>
      <c r="L796" s="37">
        <v>78.989999999999995</v>
      </c>
      <c r="M796" s="37">
        <v>66.13</v>
      </c>
      <c r="N796" s="37">
        <v>103.87</v>
      </c>
      <c r="O796" s="37">
        <v>129.41999999999999</v>
      </c>
      <c r="P796" s="37">
        <v>142.82</v>
      </c>
      <c r="Q796" s="37">
        <v>10.11</v>
      </c>
      <c r="R796" s="37">
        <v>8.36</v>
      </c>
      <c r="S796" s="37">
        <v>0.72</v>
      </c>
      <c r="T796" s="37">
        <v>21.89</v>
      </c>
      <c r="U796" s="37">
        <v>23.39</v>
      </c>
      <c r="V796" s="37">
        <v>22.77</v>
      </c>
      <c r="W796" s="37">
        <v>24.54</v>
      </c>
      <c r="X796" s="37">
        <v>23.66</v>
      </c>
      <c r="Y796" s="37">
        <v>29.91</v>
      </c>
    </row>
    <row r="797" spans="1:25" x14ac:dyDescent="0.25">
      <c r="A797" s="73">
        <v>3</v>
      </c>
      <c r="B797" s="37">
        <v>0.14000000000000001</v>
      </c>
      <c r="C797" s="37">
        <v>40.03</v>
      </c>
      <c r="D797" s="37">
        <v>69.67</v>
      </c>
      <c r="E797" s="37">
        <v>5.73</v>
      </c>
      <c r="F797" s="37">
        <v>5.78</v>
      </c>
      <c r="G797" s="37">
        <v>3.7</v>
      </c>
      <c r="H797" s="37">
        <v>4.37</v>
      </c>
      <c r="I797" s="37">
        <v>49.74</v>
      </c>
      <c r="J797" s="37">
        <v>0.28000000000000003</v>
      </c>
      <c r="K797" s="37">
        <v>0.71</v>
      </c>
      <c r="L797" s="37">
        <v>0.61</v>
      </c>
      <c r="M797" s="37">
        <v>46.41</v>
      </c>
      <c r="N797" s="37">
        <v>3.69</v>
      </c>
      <c r="O797" s="37">
        <v>1.51</v>
      </c>
      <c r="P797" s="37">
        <v>1.97</v>
      </c>
      <c r="Q797" s="37">
        <v>2.48</v>
      </c>
      <c r="R797" s="37">
        <v>1.97</v>
      </c>
      <c r="S797" s="37">
        <v>0.02</v>
      </c>
      <c r="T797" s="37">
        <v>2.87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</row>
    <row r="798" spans="1:25" x14ac:dyDescent="0.25">
      <c r="A798" s="73">
        <v>4</v>
      </c>
      <c r="B798" s="37">
        <v>244.63</v>
      </c>
      <c r="C798" s="37">
        <v>162.09</v>
      </c>
      <c r="D798" s="37">
        <v>264.22000000000003</v>
      </c>
      <c r="E798" s="37">
        <v>214.56</v>
      </c>
      <c r="F798" s="37">
        <v>101.97</v>
      </c>
      <c r="G798" s="37">
        <v>83.07</v>
      </c>
      <c r="H798" s="37">
        <v>133.57</v>
      </c>
      <c r="I798" s="37">
        <v>613.01</v>
      </c>
      <c r="J798" s="37">
        <v>517.76</v>
      </c>
      <c r="K798" s="37">
        <v>289.14999999999998</v>
      </c>
      <c r="L798" s="37">
        <v>279.26</v>
      </c>
      <c r="M798" s="37">
        <v>335.84</v>
      </c>
      <c r="N798" s="37">
        <v>501.85</v>
      </c>
      <c r="O798" s="37">
        <v>671.75</v>
      </c>
      <c r="P798" s="37">
        <v>127.24</v>
      </c>
      <c r="Q798" s="37">
        <v>104.63</v>
      </c>
      <c r="R798" s="37">
        <v>175.12</v>
      </c>
      <c r="S798" s="37">
        <v>192.73</v>
      </c>
      <c r="T798" s="37">
        <v>184.59</v>
      </c>
      <c r="U798" s="37">
        <v>193.86</v>
      </c>
      <c r="V798" s="37">
        <v>112.45</v>
      </c>
      <c r="W798" s="37">
        <v>220.78</v>
      </c>
      <c r="X798" s="37">
        <v>183.75</v>
      </c>
      <c r="Y798" s="37">
        <v>138.06</v>
      </c>
    </row>
    <row r="799" spans="1:25" x14ac:dyDescent="0.25">
      <c r="A799" s="73">
        <v>5</v>
      </c>
      <c r="B799" s="37">
        <v>0</v>
      </c>
      <c r="C799" s="37">
        <v>0</v>
      </c>
      <c r="D799" s="37">
        <v>16.23</v>
      </c>
      <c r="E799" s="37">
        <v>69.930000000000007</v>
      </c>
      <c r="F799" s="37">
        <v>55.11</v>
      </c>
      <c r="G799" s="37">
        <v>46.52</v>
      </c>
      <c r="H799" s="37">
        <v>1.35</v>
      </c>
      <c r="I799" s="37">
        <v>1.45</v>
      </c>
      <c r="J799" s="37">
        <v>1.61</v>
      </c>
      <c r="K799" s="37">
        <v>1.56</v>
      </c>
      <c r="L799" s="37">
        <v>1.35</v>
      </c>
      <c r="M799" s="37">
        <v>0.04</v>
      </c>
      <c r="N799" s="37">
        <v>107.93</v>
      </c>
      <c r="O799" s="37">
        <v>8.6199999999999992</v>
      </c>
      <c r="P799" s="37">
        <v>6.59</v>
      </c>
      <c r="Q799" s="37">
        <v>16.329999999999998</v>
      </c>
      <c r="R799" s="37">
        <v>0.42</v>
      </c>
      <c r="S799" s="37">
        <v>1.37</v>
      </c>
      <c r="T799" s="37">
        <v>0.04</v>
      </c>
      <c r="U799" s="37">
        <v>18.25</v>
      </c>
      <c r="V799" s="37">
        <v>18.46</v>
      </c>
      <c r="W799" s="37">
        <v>18.61</v>
      </c>
      <c r="X799" s="37">
        <v>13.77</v>
      </c>
      <c r="Y799" s="37">
        <v>0</v>
      </c>
    </row>
    <row r="800" spans="1:25" x14ac:dyDescent="0.25">
      <c r="A800" s="73">
        <v>6</v>
      </c>
      <c r="B800" s="37">
        <v>0</v>
      </c>
      <c r="C800" s="37">
        <v>34.04</v>
      </c>
      <c r="D800" s="37">
        <v>67.27</v>
      </c>
      <c r="E800" s="37">
        <v>84</v>
      </c>
      <c r="F800" s="37">
        <v>85.46</v>
      </c>
      <c r="G800" s="37">
        <v>51.46</v>
      </c>
      <c r="H800" s="37">
        <v>59.06</v>
      </c>
      <c r="I800" s="37">
        <v>0.86</v>
      </c>
      <c r="J800" s="37">
        <v>0.23</v>
      </c>
      <c r="K800" s="37">
        <v>0.24</v>
      </c>
      <c r="L800" s="37">
        <v>1.02</v>
      </c>
      <c r="M800" s="37">
        <v>48.38</v>
      </c>
      <c r="N800" s="37">
        <v>4.95</v>
      </c>
      <c r="O800" s="37">
        <v>63.57</v>
      </c>
      <c r="P800" s="37">
        <v>0.63</v>
      </c>
      <c r="Q800" s="37">
        <v>0.01</v>
      </c>
      <c r="R800" s="37">
        <v>8.65</v>
      </c>
      <c r="S800" s="37">
        <v>20.350000000000001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</row>
    <row r="801" spans="1:25" x14ac:dyDescent="0.25">
      <c r="A801" s="73">
        <v>7</v>
      </c>
      <c r="B801" s="37">
        <v>0</v>
      </c>
      <c r="C801" s="37">
        <v>0</v>
      </c>
      <c r="D801" s="37">
        <v>23.52</v>
      </c>
      <c r="E801" s="37">
        <v>0</v>
      </c>
      <c r="F801" s="37">
        <v>20.14</v>
      </c>
      <c r="G801" s="37">
        <v>0.05</v>
      </c>
      <c r="H801" s="37">
        <v>1.54</v>
      </c>
      <c r="I801" s="37">
        <v>0.05</v>
      </c>
      <c r="J801" s="37">
        <v>0.09</v>
      </c>
      <c r="K801" s="37">
        <v>0.41</v>
      </c>
      <c r="L801" s="37">
        <v>0.97</v>
      </c>
      <c r="M801" s="37">
        <v>1.48</v>
      </c>
      <c r="N801" s="37">
        <v>84.22</v>
      </c>
      <c r="O801" s="37">
        <v>14.33</v>
      </c>
      <c r="P801" s="37">
        <v>126.81</v>
      </c>
      <c r="Q801" s="37">
        <v>0.97</v>
      </c>
      <c r="R801" s="37">
        <v>1.01</v>
      </c>
      <c r="S801" s="37">
        <v>1.1599999999999999</v>
      </c>
      <c r="T801" s="37">
        <v>0</v>
      </c>
      <c r="U801" s="37">
        <v>0</v>
      </c>
      <c r="V801" s="37">
        <v>0</v>
      </c>
      <c r="W801" s="37">
        <v>0</v>
      </c>
      <c r="X801" s="37">
        <v>0.03</v>
      </c>
      <c r="Y801" s="37">
        <v>0.03</v>
      </c>
    </row>
    <row r="802" spans="1:25" x14ac:dyDescent="0.25">
      <c r="A802" s="73">
        <v>8</v>
      </c>
      <c r="B802" s="37">
        <v>25.06</v>
      </c>
      <c r="C802" s="37">
        <v>25.72</v>
      </c>
      <c r="D802" s="37">
        <v>0.05</v>
      </c>
      <c r="E802" s="37">
        <v>0.06</v>
      </c>
      <c r="F802" s="37">
        <v>0.03</v>
      </c>
      <c r="G802" s="37">
        <v>0.03</v>
      </c>
      <c r="H802" s="37">
        <v>0.23</v>
      </c>
      <c r="I802" s="37">
        <v>0</v>
      </c>
      <c r="J802" s="37">
        <v>0.01</v>
      </c>
      <c r="K802" s="37">
        <v>0.03</v>
      </c>
      <c r="L802" s="37">
        <v>0.02</v>
      </c>
      <c r="M802" s="37">
        <v>0.04</v>
      </c>
      <c r="N802" s="37">
        <v>2.73</v>
      </c>
      <c r="O802" s="37">
        <v>1.42</v>
      </c>
      <c r="P802" s="37">
        <v>0</v>
      </c>
      <c r="Q802" s="37">
        <v>0</v>
      </c>
      <c r="R802" s="37">
        <v>2.08</v>
      </c>
      <c r="S802" s="37">
        <v>2.1</v>
      </c>
      <c r="T802" s="37">
        <v>0.01</v>
      </c>
      <c r="U802" s="37">
        <v>0.02</v>
      </c>
      <c r="V802" s="37">
        <v>0.17</v>
      </c>
      <c r="W802" s="37">
        <v>0.01</v>
      </c>
      <c r="X802" s="37">
        <v>0</v>
      </c>
      <c r="Y802" s="37">
        <v>23.15</v>
      </c>
    </row>
    <row r="803" spans="1:25" x14ac:dyDescent="0.25">
      <c r="A803" s="73">
        <v>9</v>
      </c>
      <c r="B803" s="37">
        <v>0.04</v>
      </c>
      <c r="C803" s="37">
        <v>0.05</v>
      </c>
      <c r="D803" s="37">
        <v>0.05</v>
      </c>
      <c r="E803" s="37">
        <v>111.95</v>
      </c>
      <c r="F803" s="37">
        <v>139.05000000000001</v>
      </c>
      <c r="G803" s="37">
        <v>111.51</v>
      </c>
      <c r="H803" s="37">
        <v>9.93</v>
      </c>
      <c r="I803" s="37">
        <v>0</v>
      </c>
      <c r="J803" s="37">
        <v>0.1</v>
      </c>
      <c r="K803" s="37">
        <v>0.08</v>
      </c>
      <c r="L803" s="37">
        <v>2.64</v>
      </c>
      <c r="M803" s="37">
        <v>0.12</v>
      </c>
      <c r="N803" s="37">
        <v>76.819999999999993</v>
      </c>
      <c r="O803" s="37">
        <v>75.39</v>
      </c>
      <c r="P803" s="37">
        <v>57.05</v>
      </c>
      <c r="Q803" s="37">
        <v>132.99</v>
      </c>
      <c r="R803" s="37">
        <v>59.24</v>
      </c>
      <c r="S803" s="37">
        <v>0.21</v>
      </c>
      <c r="T803" s="37">
        <v>0.12</v>
      </c>
      <c r="U803" s="37">
        <v>0</v>
      </c>
      <c r="V803" s="37">
        <v>0.01</v>
      </c>
      <c r="W803" s="37">
        <v>0.01</v>
      </c>
      <c r="X803" s="37">
        <v>0.02</v>
      </c>
      <c r="Y803" s="37">
        <v>0.03</v>
      </c>
    </row>
    <row r="804" spans="1:25" x14ac:dyDescent="0.25">
      <c r="A804" s="73">
        <v>10</v>
      </c>
      <c r="B804" s="37">
        <v>2.1</v>
      </c>
      <c r="C804" s="37">
        <v>0</v>
      </c>
      <c r="D804" s="37">
        <v>63.68</v>
      </c>
      <c r="E804" s="37">
        <v>47.36</v>
      </c>
      <c r="F804" s="37">
        <v>90.92</v>
      </c>
      <c r="G804" s="37">
        <v>87.57</v>
      </c>
      <c r="H804" s="37">
        <v>91.07</v>
      </c>
      <c r="I804" s="37">
        <v>40.07</v>
      </c>
      <c r="J804" s="37">
        <v>31.33</v>
      </c>
      <c r="K804" s="37">
        <v>30.74</v>
      </c>
      <c r="L804" s="37">
        <v>30.6</v>
      </c>
      <c r="M804" s="37">
        <v>30.56</v>
      </c>
      <c r="N804" s="37">
        <v>149.72</v>
      </c>
      <c r="O804" s="37">
        <v>101.17</v>
      </c>
      <c r="P804" s="37">
        <v>102.58</v>
      </c>
      <c r="Q804" s="37">
        <v>105.07</v>
      </c>
      <c r="R804" s="37">
        <v>53.51</v>
      </c>
      <c r="S804" s="37">
        <v>23.2</v>
      </c>
      <c r="T804" s="37">
        <v>23.06</v>
      </c>
      <c r="U804" s="37">
        <v>23.93</v>
      </c>
      <c r="V804" s="37">
        <v>24.16</v>
      </c>
      <c r="W804" s="37">
        <v>24.98</v>
      </c>
      <c r="X804" s="37">
        <v>24.22</v>
      </c>
      <c r="Y804" s="37">
        <v>23.27</v>
      </c>
    </row>
    <row r="805" spans="1:25" x14ac:dyDescent="0.25">
      <c r="A805" s="73">
        <v>11</v>
      </c>
      <c r="B805" s="37">
        <v>30.04</v>
      </c>
      <c r="C805" s="37">
        <v>31.07</v>
      </c>
      <c r="D805" s="37">
        <v>35.090000000000003</v>
      </c>
      <c r="E805" s="37">
        <v>148.57</v>
      </c>
      <c r="F805" s="37">
        <v>129.91999999999999</v>
      </c>
      <c r="G805" s="37">
        <v>105.63</v>
      </c>
      <c r="H805" s="37">
        <v>73.819999999999993</v>
      </c>
      <c r="I805" s="37">
        <v>97.01</v>
      </c>
      <c r="J805" s="37">
        <v>184.35</v>
      </c>
      <c r="K805" s="37">
        <v>186.56</v>
      </c>
      <c r="L805" s="37">
        <v>168.12</v>
      </c>
      <c r="M805" s="37">
        <v>246.58</v>
      </c>
      <c r="N805" s="37">
        <v>137.44</v>
      </c>
      <c r="O805" s="37">
        <v>112.29</v>
      </c>
      <c r="P805" s="37">
        <v>102.63</v>
      </c>
      <c r="Q805" s="37">
        <v>129.22999999999999</v>
      </c>
      <c r="R805" s="37">
        <v>116.33</v>
      </c>
      <c r="S805" s="37">
        <v>33.26</v>
      </c>
      <c r="T805" s="37">
        <v>26.81</v>
      </c>
      <c r="U805" s="37">
        <v>26.27</v>
      </c>
      <c r="V805" s="37">
        <v>26.43</v>
      </c>
      <c r="W805" s="37">
        <v>28.36</v>
      </c>
      <c r="X805" s="37">
        <v>30.95</v>
      </c>
      <c r="Y805" s="37">
        <v>29.18</v>
      </c>
    </row>
    <row r="806" spans="1:25" x14ac:dyDescent="0.25">
      <c r="A806" s="73">
        <v>12</v>
      </c>
      <c r="B806" s="37">
        <v>31.84</v>
      </c>
      <c r="C806" s="37">
        <v>42.57</v>
      </c>
      <c r="D806" s="37">
        <v>41.71</v>
      </c>
      <c r="E806" s="37">
        <v>243.09</v>
      </c>
      <c r="F806" s="37">
        <v>238.32</v>
      </c>
      <c r="G806" s="37">
        <v>241.58</v>
      </c>
      <c r="H806" s="37">
        <v>212.75</v>
      </c>
      <c r="I806" s="37">
        <v>85.94</v>
      </c>
      <c r="J806" s="37">
        <v>213.9</v>
      </c>
      <c r="K806" s="37">
        <v>42.17</v>
      </c>
      <c r="L806" s="37">
        <v>40.83</v>
      </c>
      <c r="M806" s="37">
        <v>181.89</v>
      </c>
      <c r="N806" s="37">
        <v>309.48</v>
      </c>
      <c r="O806" s="37">
        <v>309.79000000000002</v>
      </c>
      <c r="P806" s="37">
        <v>289.83</v>
      </c>
      <c r="Q806" s="37">
        <v>236.39</v>
      </c>
      <c r="R806" s="37">
        <v>168.57</v>
      </c>
      <c r="S806" s="37">
        <v>40.5</v>
      </c>
      <c r="T806" s="37">
        <v>32.01</v>
      </c>
      <c r="U806" s="37">
        <v>33</v>
      </c>
      <c r="V806" s="37">
        <v>31.69</v>
      </c>
      <c r="W806" s="37">
        <v>34</v>
      </c>
      <c r="X806" s="37">
        <v>32.520000000000003</v>
      </c>
      <c r="Y806" s="37">
        <v>32.299999999999997</v>
      </c>
    </row>
    <row r="807" spans="1:25" x14ac:dyDescent="0.25">
      <c r="A807" s="73">
        <v>13</v>
      </c>
      <c r="B807" s="37">
        <v>0.03</v>
      </c>
      <c r="C807" s="37">
        <v>0.06</v>
      </c>
      <c r="D807" s="37">
        <v>2.57</v>
      </c>
      <c r="E807" s="37">
        <v>4.0999999999999996</v>
      </c>
      <c r="F807" s="37">
        <v>1.38</v>
      </c>
      <c r="G807" s="37">
        <v>3.95</v>
      </c>
      <c r="H807" s="37">
        <v>4.0999999999999996</v>
      </c>
      <c r="I807" s="37">
        <v>4.17</v>
      </c>
      <c r="J807" s="37">
        <v>3.68</v>
      </c>
      <c r="K807" s="37">
        <v>4.01</v>
      </c>
      <c r="L807" s="37">
        <v>1.1000000000000001</v>
      </c>
      <c r="M807" s="37">
        <v>4</v>
      </c>
      <c r="N807" s="37">
        <v>0.17</v>
      </c>
      <c r="O807" s="37">
        <v>8.35</v>
      </c>
      <c r="P807" s="37">
        <v>0.14000000000000001</v>
      </c>
      <c r="Q807" s="37">
        <v>4.08</v>
      </c>
      <c r="R807" s="37">
        <v>2.35</v>
      </c>
      <c r="S807" s="37">
        <v>2.38</v>
      </c>
      <c r="T807" s="37">
        <v>1.67</v>
      </c>
      <c r="U807" s="37">
        <v>0.03</v>
      </c>
      <c r="V807" s="37">
        <v>0.03</v>
      </c>
      <c r="W807" s="37">
        <v>0.03</v>
      </c>
      <c r="X807" s="37">
        <v>0.02</v>
      </c>
      <c r="Y807" s="37">
        <v>0.03</v>
      </c>
    </row>
    <row r="808" spans="1:25" x14ac:dyDescent="0.25">
      <c r="A808" s="73">
        <v>14</v>
      </c>
      <c r="B808" s="37">
        <v>42.85</v>
      </c>
      <c r="C808" s="37">
        <v>40.31</v>
      </c>
      <c r="D808" s="37">
        <v>38.950000000000003</v>
      </c>
      <c r="E808" s="37">
        <v>38.9</v>
      </c>
      <c r="F808" s="37">
        <v>58.8</v>
      </c>
      <c r="G808" s="37">
        <v>40.35</v>
      </c>
      <c r="H808" s="37">
        <v>46.27</v>
      </c>
      <c r="I808" s="37">
        <v>47.83</v>
      </c>
      <c r="J808" s="37">
        <v>46.91</v>
      </c>
      <c r="K808" s="37">
        <v>0</v>
      </c>
      <c r="L808" s="37">
        <v>0</v>
      </c>
      <c r="M808" s="37">
        <v>57.06</v>
      </c>
      <c r="N808" s="37">
        <v>243.27</v>
      </c>
      <c r="O808" s="37">
        <v>250.57</v>
      </c>
      <c r="P808" s="37">
        <v>58.44</v>
      </c>
      <c r="Q808" s="37">
        <v>57.34</v>
      </c>
      <c r="R808" s="37">
        <v>42.98</v>
      </c>
      <c r="S808" s="37">
        <v>46.99</v>
      </c>
      <c r="T808" s="37">
        <v>41.84</v>
      </c>
      <c r="U808" s="37">
        <v>40.17</v>
      </c>
      <c r="V808" s="37">
        <v>0</v>
      </c>
      <c r="W808" s="37">
        <v>0</v>
      </c>
      <c r="X808" s="37">
        <v>0</v>
      </c>
      <c r="Y808" s="37">
        <v>0</v>
      </c>
    </row>
    <row r="809" spans="1:25" x14ac:dyDescent="0.25">
      <c r="A809" s="73">
        <v>15</v>
      </c>
      <c r="B809" s="37">
        <v>29.11</v>
      </c>
      <c r="C809" s="37">
        <v>27.34</v>
      </c>
      <c r="D809" s="37">
        <v>27.03</v>
      </c>
      <c r="E809" s="37">
        <v>48.22</v>
      </c>
      <c r="F809" s="37">
        <v>25.89</v>
      </c>
      <c r="G809" s="37">
        <v>24.47</v>
      </c>
      <c r="H809" s="37">
        <v>21.66</v>
      </c>
      <c r="I809" s="37">
        <v>21.79</v>
      </c>
      <c r="J809" s="37">
        <v>22.92</v>
      </c>
      <c r="K809" s="37">
        <v>22.49</v>
      </c>
      <c r="L809" s="37">
        <v>22.72</v>
      </c>
      <c r="M809" s="37">
        <v>21.6</v>
      </c>
      <c r="N809" s="37">
        <v>28.98</v>
      </c>
      <c r="O809" s="37">
        <v>23.72</v>
      </c>
      <c r="P809" s="37">
        <v>29.96</v>
      </c>
      <c r="Q809" s="37">
        <v>23.69</v>
      </c>
      <c r="R809" s="37">
        <v>23.18</v>
      </c>
      <c r="S809" s="37">
        <v>23.13</v>
      </c>
      <c r="T809" s="37">
        <v>22.57</v>
      </c>
      <c r="U809" s="37">
        <v>25.6</v>
      </c>
      <c r="V809" s="37">
        <v>26.43</v>
      </c>
      <c r="W809" s="37">
        <v>24.96</v>
      </c>
      <c r="X809" s="37">
        <v>21.83</v>
      </c>
      <c r="Y809" s="37">
        <v>24.44</v>
      </c>
    </row>
    <row r="810" spans="1:25" x14ac:dyDescent="0.25">
      <c r="A810" s="73">
        <v>16</v>
      </c>
      <c r="B810" s="37">
        <v>25.89</v>
      </c>
      <c r="C810" s="37">
        <v>25.25</v>
      </c>
      <c r="D810" s="37">
        <v>26.08</v>
      </c>
      <c r="E810" s="37">
        <v>27.91</v>
      </c>
      <c r="F810" s="37">
        <v>29.91</v>
      </c>
      <c r="G810" s="37">
        <v>28.91</v>
      </c>
      <c r="H810" s="37">
        <v>29.79</v>
      </c>
      <c r="I810" s="37">
        <v>30.24</v>
      </c>
      <c r="J810" s="37">
        <v>28.07</v>
      </c>
      <c r="K810" s="37">
        <v>28.89</v>
      </c>
      <c r="L810" s="37">
        <v>28.7</v>
      </c>
      <c r="M810" s="37">
        <v>30.3</v>
      </c>
      <c r="N810" s="37">
        <v>81.010000000000005</v>
      </c>
      <c r="O810" s="37">
        <v>46.73</v>
      </c>
      <c r="P810" s="37">
        <v>31.08</v>
      </c>
      <c r="Q810" s="37">
        <v>28.85</v>
      </c>
      <c r="R810" s="37">
        <v>29.23</v>
      </c>
      <c r="S810" s="37">
        <v>27.85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</row>
    <row r="811" spans="1:25" x14ac:dyDescent="0.25">
      <c r="A811" s="73">
        <v>17</v>
      </c>
      <c r="B811" s="37">
        <v>371.71</v>
      </c>
      <c r="C811" s="37">
        <v>473.17</v>
      </c>
      <c r="D811" s="37">
        <v>478.77</v>
      </c>
      <c r="E811" s="37">
        <v>490.14</v>
      </c>
      <c r="F811" s="37">
        <v>539.46</v>
      </c>
      <c r="G811" s="37">
        <v>518.08000000000004</v>
      </c>
      <c r="H811" s="37">
        <v>463.07</v>
      </c>
      <c r="I811" s="37">
        <v>538.59</v>
      </c>
      <c r="J811" s="37">
        <v>468.57</v>
      </c>
      <c r="K811" s="37">
        <v>440.96</v>
      </c>
      <c r="L811" s="37">
        <v>517.85</v>
      </c>
      <c r="M811" s="37">
        <v>529.78</v>
      </c>
      <c r="N811" s="37">
        <v>516.59</v>
      </c>
      <c r="O811" s="37">
        <v>225.98</v>
      </c>
      <c r="P811" s="37">
        <v>150.91999999999999</v>
      </c>
      <c r="Q811" s="37">
        <v>469.5</v>
      </c>
      <c r="R811" s="37">
        <v>532.57000000000005</v>
      </c>
      <c r="S811" s="37">
        <v>550.15</v>
      </c>
      <c r="T811" s="37">
        <v>552.20000000000005</v>
      </c>
      <c r="U811" s="37">
        <v>460.85</v>
      </c>
      <c r="V811" s="37">
        <v>466.57</v>
      </c>
      <c r="W811" s="37">
        <v>460.56</v>
      </c>
      <c r="X811" s="37">
        <v>64.91</v>
      </c>
      <c r="Y811" s="37">
        <v>66.209999999999994</v>
      </c>
    </row>
    <row r="812" spans="1:25" x14ac:dyDescent="0.25">
      <c r="A812" s="73">
        <v>18</v>
      </c>
      <c r="B812" s="37">
        <v>322.61</v>
      </c>
      <c r="C812" s="37">
        <v>328.74</v>
      </c>
      <c r="D812" s="37">
        <v>342.17</v>
      </c>
      <c r="E812" s="37">
        <v>324.17</v>
      </c>
      <c r="F812" s="37">
        <v>317.07</v>
      </c>
      <c r="G812" s="37">
        <v>337.33</v>
      </c>
      <c r="H812" s="37">
        <v>360.4</v>
      </c>
      <c r="I812" s="37">
        <v>116.62</v>
      </c>
      <c r="J812" s="37">
        <v>360.53</v>
      </c>
      <c r="K812" s="37">
        <v>358.6</v>
      </c>
      <c r="L812" s="37">
        <v>371.36</v>
      </c>
      <c r="M812" s="37">
        <v>365.58</v>
      </c>
      <c r="N812" s="37">
        <v>241.82</v>
      </c>
      <c r="O812" s="37">
        <v>168.06</v>
      </c>
      <c r="P812" s="37">
        <v>126.1</v>
      </c>
      <c r="Q812" s="37">
        <v>359.54</v>
      </c>
      <c r="R812" s="37">
        <v>398.43</v>
      </c>
      <c r="S812" s="37">
        <v>374.94</v>
      </c>
      <c r="T812" s="37">
        <v>368.31</v>
      </c>
      <c r="U812" s="37">
        <v>222.65</v>
      </c>
      <c r="V812" s="37">
        <v>225.4</v>
      </c>
      <c r="W812" s="37">
        <v>285.10000000000002</v>
      </c>
      <c r="X812" s="37">
        <v>273.48</v>
      </c>
      <c r="Y812" s="37">
        <v>352.87</v>
      </c>
    </row>
    <row r="813" spans="1:25" x14ac:dyDescent="0.25">
      <c r="A813" s="73">
        <v>19</v>
      </c>
      <c r="B813" s="37">
        <v>0</v>
      </c>
      <c r="C813" s="37">
        <v>43.14</v>
      </c>
      <c r="D813" s="37">
        <v>3.81</v>
      </c>
      <c r="E813" s="37">
        <v>24.53</v>
      </c>
      <c r="F813" s="37">
        <v>63.62</v>
      </c>
      <c r="G813" s="37">
        <v>74.73</v>
      </c>
      <c r="H813" s="37">
        <v>21.25</v>
      </c>
      <c r="I813" s="37">
        <v>21.93</v>
      </c>
      <c r="J813" s="37">
        <v>21.95</v>
      </c>
      <c r="K813" s="37">
        <v>20.34</v>
      </c>
      <c r="L813" s="37">
        <v>19.350000000000001</v>
      </c>
      <c r="M813" s="37">
        <v>71.92</v>
      </c>
      <c r="N813" s="37">
        <v>18.809999999999999</v>
      </c>
      <c r="O813" s="37">
        <v>3.61</v>
      </c>
      <c r="P813" s="37">
        <v>3.53</v>
      </c>
      <c r="Q813" s="37">
        <v>16.7</v>
      </c>
      <c r="R813" s="37">
        <v>21.88</v>
      </c>
      <c r="S813" s="37">
        <v>22.51</v>
      </c>
      <c r="T813" s="37">
        <v>0</v>
      </c>
      <c r="U813" s="37">
        <v>96.96</v>
      </c>
      <c r="V813" s="37">
        <v>35.369999999999997</v>
      </c>
      <c r="W813" s="37">
        <v>13.95</v>
      </c>
      <c r="X813" s="37">
        <v>0</v>
      </c>
      <c r="Y813" s="37">
        <v>0</v>
      </c>
    </row>
    <row r="814" spans="1:25" x14ac:dyDescent="0.25">
      <c r="A814" s="73">
        <v>20</v>
      </c>
      <c r="B814" s="37">
        <v>34.61</v>
      </c>
      <c r="C814" s="37">
        <v>26.88</v>
      </c>
      <c r="D814" s="37">
        <v>22.4</v>
      </c>
      <c r="E814" s="37">
        <v>98.12</v>
      </c>
      <c r="F814" s="37">
        <v>114.18</v>
      </c>
      <c r="G814" s="37">
        <v>23.61</v>
      </c>
      <c r="H814" s="37">
        <v>25.24</v>
      </c>
      <c r="I814" s="37">
        <v>24.92</v>
      </c>
      <c r="J814" s="37">
        <v>25.07</v>
      </c>
      <c r="K814" s="37">
        <v>24.67</v>
      </c>
      <c r="L814" s="37">
        <v>23.24</v>
      </c>
      <c r="M814" s="37">
        <v>25.45</v>
      </c>
      <c r="N814" s="37">
        <v>210.1</v>
      </c>
      <c r="O814" s="37">
        <v>212.66</v>
      </c>
      <c r="P814" s="37">
        <v>205.79</v>
      </c>
      <c r="Q814" s="37">
        <v>25.05</v>
      </c>
      <c r="R814" s="37">
        <v>24.47</v>
      </c>
      <c r="S814" s="37">
        <v>28.79</v>
      </c>
      <c r="T814" s="37">
        <v>24.98</v>
      </c>
      <c r="U814" s="37">
        <v>24.55</v>
      </c>
      <c r="V814" s="37">
        <v>24.6</v>
      </c>
      <c r="W814" s="37">
        <v>25.57</v>
      </c>
      <c r="X814" s="37">
        <v>25.38</v>
      </c>
      <c r="Y814" s="37">
        <v>25.37</v>
      </c>
    </row>
    <row r="815" spans="1:25" x14ac:dyDescent="0.25">
      <c r="A815" s="73">
        <v>21</v>
      </c>
      <c r="B815" s="37">
        <v>21.03</v>
      </c>
      <c r="C815" s="37">
        <v>16.7</v>
      </c>
      <c r="D815" s="37">
        <v>15.76</v>
      </c>
      <c r="E815" s="37">
        <v>14.87</v>
      </c>
      <c r="F815" s="37">
        <v>14.66</v>
      </c>
      <c r="G815" s="37">
        <v>16.71</v>
      </c>
      <c r="H815" s="37">
        <v>14.83</v>
      </c>
      <c r="I815" s="37">
        <v>14.52</v>
      </c>
      <c r="J815" s="37">
        <v>14.48</v>
      </c>
      <c r="K815" s="37">
        <v>15.02</v>
      </c>
      <c r="L815" s="37">
        <v>14.56</v>
      </c>
      <c r="M815" s="37">
        <v>14.61</v>
      </c>
      <c r="N815" s="37">
        <v>43.93</v>
      </c>
      <c r="O815" s="37">
        <v>32.24</v>
      </c>
      <c r="P815" s="37">
        <v>41.91</v>
      </c>
      <c r="Q815" s="37">
        <v>16.739999999999998</v>
      </c>
      <c r="R815" s="37">
        <v>13.57</v>
      </c>
      <c r="S815" s="37">
        <v>13.83</v>
      </c>
      <c r="T815" s="37">
        <v>13.99</v>
      </c>
      <c r="U815" s="37">
        <v>13.98</v>
      </c>
      <c r="V815" s="37">
        <v>16.77</v>
      </c>
      <c r="W815" s="37">
        <v>17.63</v>
      </c>
      <c r="X815" s="37">
        <v>15.35</v>
      </c>
      <c r="Y815" s="37">
        <v>15.17</v>
      </c>
    </row>
    <row r="816" spans="1:25" x14ac:dyDescent="0.25">
      <c r="A816" s="73">
        <v>22</v>
      </c>
      <c r="B816" s="37">
        <v>25.32</v>
      </c>
      <c r="C816" s="37">
        <v>24.38</v>
      </c>
      <c r="D816" s="37">
        <v>20.399999999999999</v>
      </c>
      <c r="E816" s="37">
        <v>19.18</v>
      </c>
      <c r="F816" s="37">
        <v>18.5</v>
      </c>
      <c r="G816" s="37">
        <v>26.12</v>
      </c>
      <c r="H816" s="37">
        <v>16.39</v>
      </c>
      <c r="I816" s="37">
        <v>18.63</v>
      </c>
      <c r="J816" s="37">
        <v>69.98</v>
      </c>
      <c r="K816" s="37">
        <v>69.64</v>
      </c>
      <c r="L816" s="37">
        <v>20.45</v>
      </c>
      <c r="M816" s="37">
        <v>147.05000000000001</v>
      </c>
      <c r="N816" s="37">
        <v>490.22</v>
      </c>
      <c r="O816" s="37">
        <v>513.73</v>
      </c>
      <c r="P816" s="37">
        <v>501.36</v>
      </c>
      <c r="Q816" s="37">
        <v>148.59</v>
      </c>
      <c r="R816" s="37">
        <v>37.39</v>
      </c>
      <c r="S816" s="37">
        <v>18.91</v>
      </c>
      <c r="T816" s="37">
        <v>20.61</v>
      </c>
      <c r="U816" s="37">
        <v>22.93</v>
      </c>
      <c r="V816" s="37">
        <v>20.7</v>
      </c>
      <c r="W816" s="37">
        <v>24.66</v>
      </c>
      <c r="X816" s="37">
        <v>24.71</v>
      </c>
      <c r="Y816" s="37">
        <v>21.65</v>
      </c>
    </row>
    <row r="817" spans="1:25" x14ac:dyDescent="0.25">
      <c r="A817" s="73">
        <v>23</v>
      </c>
      <c r="B817" s="37">
        <v>0.02</v>
      </c>
      <c r="C817" s="37">
        <v>0</v>
      </c>
      <c r="D817" s="37">
        <v>0</v>
      </c>
      <c r="E817" s="37">
        <v>0.06</v>
      </c>
      <c r="F817" s="37">
        <v>0.22</v>
      </c>
      <c r="G817" s="37">
        <v>0.12</v>
      </c>
      <c r="H817" s="37">
        <v>0.2</v>
      </c>
      <c r="I817" s="37">
        <v>0.2</v>
      </c>
      <c r="J817" s="37">
        <v>0</v>
      </c>
      <c r="K817" s="37">
        <v>0.13</v>
      </c>
      <c r="L817" s="37">
        <v>0.73</v>
      </c>
      <c r="M817" s="37">
        <v>0.47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7.0000000000000007E-2</v>
      </c>
      <c r="T817" s="37">
        <v>0</v>
      </c>
      <c r="U817" s="37">
        <v>0</v>
      </c>
      <c r="V817" s="37">
        <v>0.02</v>
      </c>
      <c r="W817" s="37">
        <v>0</v>
      </c>
      <c r="X817" s="37">
        <v>0</v>
      </c>
      <c r="Y817" s="37">
        <v>0</v>
      </c>
    </row>
    <row r="818" spans="1:25" x14ac:dyDescent="0.25">
      <c r="A818" s="73">
        <v>24</v>
      </c>
      <c r="B818" s="37">
        <v>0.01</v>
      </c>
      <c r="C818" s="37">
        <v>0.01</v>
      </c>
      <c r="D818" s="37">
        <v>0</v>
      </c>
      <c r="E818" s="37">
        <v>0</v>
      </c>
      <c r="F818" s="37">
        <v>0</v>
      </c>
      <c r="G818" s="37">
        <v>0</v>
      </c>
      <c r="H818" s="37">
        <v>0.42</v>
      </c>
      <c r="I818" s="37">
        <v>0.89</v>
      </c>
      <c r="J818" s="37">
        <v>0.85</v>
      </c>
      <c r="K818" s="37">
        <v>0.48</v>
      </c>
      <c r="L818" s="37">
        <v>0.95</v>
      </c>
      <c r="M818" s="37">
        <v>1.02</v>
      </c>
      <c r="N818" s="37">
        <v>0.9</v>
      </c>
      <c r="O818" s="37">
        <v>0.99</v>
      </c>
      <c r="P818" s="37">
        <v>1.0900000000000001</v>
      </c>
      <c r="Q818" s="37">
        <v>0</v>
      </c>
      <c r="R818" s="37">
        <v>0</v>
      </c>
      <c r="S818" s="37">
        <v>0</v>
      </c>
      <c r="T818" s="37">
        <v>0</v>
      </c>
      <c r="U818" s="37">
        <v>0.08</v>
      </c>
      <c r="V818" s="37">
        <v>0.11</v>
      </c>
      <c r="W818" s="37">
        <v>0.08</v>
      </c>
      <c r="X818" s="37">
        <v>0.1</v>
      </c>
      <c r="Y818" s="37">
        <v>0.12</v>
      </c>
    </row>
    <row r="819" spans="1:25" x14ac:dyDescent="0.25">
      <c r="A819" s="73">
        <v>25</v>
      </c>
      <c r="B819" s="37">
        <v>0.04</v>
      </c>
      <c r="C819" s="37">
        <v>425.05</v>
      </c>
      <c r="D819" s="37">
        <v>428.24</v>
      </c>
      <c r="E819" s="37">
        <v>415.39</v>
      </c>
      <c r="F819" s="37">
        <v>0.05</v>
      </c>
      <c r="G819" s="37">
        <v>0</v>
      </c>
      <c r="H819" s="37">
        <v>427.38</v>
      </c>
      <c r="I819" s="37">
        <v>410.62</v>
      </c>
      <c r="J819" s="37">
        <v>0</v>
      </c>
      <c r="K819" s="37">
        <v>420.8</v>
      </c>
      <c r="L819" s="37">
        <v>0</v>
      </c>
      <c r="M819" s="37">
        <v>385.2</v>
      </c>
      <c r="N819" s="37">
        <v>0.62</v>
      </c>
      <c r="O819" s="37">
        <v>0.82</v>
      </c>
      <c r="P819" s="37">
        <v>0.43</v>
      </c>
      <c r="Q819" s="37">
        <v>0.69</v>
      </c>
      <c r="R819" s="37">
        <v>0.45</v>
      </c>
      <c r="S819" s="37">
        <v>0</v>
      </c>
      <c r="T819" s="37">
        <v>434.68</v>
      </c>
      <c r="U819" s="37">
        <v>0.01</v>
      </c>
      <c r="V819" s="37">
        <v>0</v>
      </c>
      <c r="W819" s="37">
        <v>0.03</v>
      </c>
      <c r="X819" s="37">
        <v>422.92</v>
      </c>
      <c r="Y819" s="37">
        <v>425.44</v>
      </c>
    </row>
    <row r="820" spans="1:25" x14ac:dyDescent="0.25">
      <c r="A820" s="73">
        <v>26</v>
      </c>
      <c r="B820" s="37">
        <v>46.84</v>
      </c>
      <c r="C820" s="37">
        <v>0.12</v>
      </c>
      <c r="D820" s="37">
        <v>5.63</v>
      </c>
      <c r="E820" s="37">
        <v>33.49</v>
      </c>
      <c r="F820" s="37">
        <v>21.47</v>
      </c>
      <c r="G820" s="37">
        <v>27.56</v>
      </c>
      <c r="H820" s="37">
        <v>90.44</v>
      </c>
      <c r="I820" s="37">
        <v>74.38</v>
      </c>
      <c r="J820" s="37">
        <v>108.57</v>
      </c>
      <c r="K820" s="37">
        <v>120.19</v>
      </c>
      <c r="L820" s="37">
        <v>116.19</v>
      </c>
      <c r="M820" s="37">
        <v>98.93</v>
      </c>
      <c r="N820" s="37">
        <v>76.650000000000006</v>
      </c>
      <c r="O820" s="37">
        <v>0.3</v>
      </c>
      <c r="P820" s="37">
        <v>35.57</v>
      </c>
      <c r="Q820" s="37">
        <v>37.15</v>
      </c>
      <c r="R820" s="37">
        <v>39.200000000000003</v>
      </c>
      <c r="S820" s="37">
        <v>120.64</v>
      </c>
      <c r="T820" s="37">
        <v>12.53</v>
      </c>
      <c r="U820" s="37">
        <v>155</v>
      </c>
      <c r="V820" s="37">
        <v>155.4</v>
      </c>
      <c r="W820" s="37">
        <v>97.29</v>
      </c>
      <c r="X820" s="37">
        <v>80.97</v>
      </c>
      <c r="Y820" s="37">
        <v>108.64</v>
      </c>
    </row>
    <row r="821" spans="1:25" x14ac:dyDescent="0.25">
      <c r="A821" s="73">
        <v>27</v>
      </c>
      <c r="B821" s="37">
        <v>389.76</v>
      </c>
      <c r="C821" s="37">
        <v>219.3</v>
      </c>
      <c r="D821" s="37">
        <v>0.08</v>
      </c>
      <c r="E821" s="37">
        <v>365.97</v>
      </c>
      <c r="F821" s="37">
        <v>284.61</v>
      </c>
      <c r="G821" s="37">
        <v>371.97</v>
      </c>
      <c r="H821" s="37">
        <v>368.02</v>
      </c>
      <c r="I821" s="37">
        <v>0.04</v>
      </c>
      <c r="J821" s="37">
        <v>1.9</v>
      </c>
      <c r="K821" s="37">
        <v>343.31</v>
      </c>
      <c r="L821" s="37">
        <v>339.51</v>
      </c>
      <c r="M821" s="37">
        <v>12.22</v>
      </c>
      <c r="N821" s="37">
        <v>407.06</v>
      </c>
      <c r="O821" s="37">
        <v>159.72999999999999</v>
      </c>
      <c r="P821" s="37">
        <v>10.039999999999999</v>
      </c>
      <c r="Q821" s="37">
        <v>11.63</v>
      </c>
      <c r="R821" s="37">
        <v>0</v>
      </c>
      <c r="S821" s="37">
        <v>1.94</v>
      </c>
      <c r="T821" s="37">
        <v>387.66</v>
      </c>
      <c r="U821" s="37">
        <v>0</v>
      </c>
      <c r="V821" s="37">
        <v>0.05</v>
      </c>
      <c r="W821" s="37">
        <v>0</v>
      </c>
      <c r="X821" s="37">
        <v>0</v>
      </c>
      <c r="Y821" s="37">
        <v>0.04</v>
      </c>
    </row>
    <row r="822" spans="1:25" x14ac:dyDescent="0.25">
      <c r="A822" s="73">
        <v>28</v>
      </c>
      <c r="B822" s="37">
        <v>0.01</v>
      </c>
      <c r="C822" s="37">
        <v>0.01</v>
      </c>
      <c r="D822" s="37">
        <v>0</v>
      </c>
      <c r="E822" s="37">
        <v>0</v>
      </c>
      <c r="F822" s="37">
        <v>102.55</v>
      </c>
      <c r="G822" s="37">
        <v>14.18</v>
      </c>
      <c r="H822" s="37">
        <v>54.63</v>
      </c>
      <c r="I822" s="37">
        <v>46.15</v>
      </c>
      <c r="J822" s="37">
        <v>33.25</v>
      </c>
      <c r="K822" s="37">
        <v>0.73</v>
      </c>
      <c r="L822" s="37">
        <v>0.16</v>
      </c>
      <c r="M822" s="37">
        <v>65.14</v>
      </c>
      <c r="N822" s="37">
        <v>180.88</v>
      </c>
      <c r="O822" s="37">
        <v>281.5</v>
      </c>
      <c r="P822" s="37">
        <v>265.22000000000003</v>
      </c>
      <c r="Q822" s="37">
        <v>0.36</v>
      </c>
      <c r="R822" s="37">
        <v>0.2</v>
      </c>
      <c r="S822" s="37">
        <v>0.2</v>
      </c>
      <c r="T822" s="37">
        <v>0.74</v>
      </c>
      <c r="U822" s="37">
        <v>37.39</v>
      </c>
      <c r="V822" s="37">
        <v>37.380000000000003</v>
      </c>
      <c r="W822" s="37">
        <v>132.79</v>
      </c>
      <c r="X822" s="37">
        <v>142.31</v>
      </c>
      <c r="Y822" s="37">
        <v>126.13</v>
      </c>
    </row>
    <row r="823" spans="1:25" x14ac:dyDescent="0.25">
      <c r="A823" s="73">
        <v>29</v>
      </c>
      <c r="B823" s="37">
        <v>45.41</v>
      </c>
      <c r="C823" s="37">
        <v>0.02</v>
      </c>
      <c r="D823" s="37">
        <v>2.33</v>
      </c>
      <c r="E823" s="37">
        <v>0.38</v>
      </c>
      <c r="F823" s="37">
        <v>228.63</v>
      </c>
      <c r="G823" s="37">
        <v>249.2</v>
      </c>
      <c r="H823" s="37">
        <v>169.48</v>
      </c>
      <c r="I823" s="37">
        <v>0</v>
      </c>
      <c r="J823" s="37">
        <v>0</v>
      </c>
      <c r="K823" s="37">
        <v>0</v>
      </c>
      <c r="L823" s="37">
        <v>0.03</v>
      </c>
      <c r="M823" s="37">
        <v>0.18</v>
      </c>
      <c r="N823" s="37">
        <v>134.75</v>
      </c>
      <c r="O823" s="37">
        <v>117.54</v>
      </c>
      <c r="P823" s="37">
        <v>21.46</v>
      </c>
      <c r="Q823" s="37">
        <v>164.73</v>
      </c>
      <c r="R823" s="37">
        <v>172.38</v>
      </c>
      <c r="S823" s="37">
        <v>176.08</v>
      </c>
      <c r="T823" s="37">
        <v>177.09</v>
      </c>
      <c r="U823" s="37">
        <v>162.94</v>
      </c>
      <c r="V823" s="37">
        <v>59.72</v>
      </c>
      <c r="W823" s="37">
        <v>25.14</v>
      </c>
      <c r="X823" s="37">
        <v>0</v>
      </c>
      <c r="Y823" s="37">
        <v>0</v>
      </c>
    </row>
    <row r="824" spans="1:25" x14ac:dyDescent="0.25">
      <c r="A824" s="73">
        <v>30</v>
      </c>
      <c r="B824" s="37">
        <v>7.0000000000000007E-2</v>
      </c>
      <c r="C824" s="37">
        <v>18.72</v>
      </c>
      <c r="D824" s="37">
        <v>141.72</v>
      </c>
      <c r="E824" s="37">
        <v>205.26</v>
      </c>
      <c r="F824" s="37">
        <v>70.13</v>
      </c>
      <c r="G824" s="37">
        <v>63.33</v>
      </c>
      <c r="H824" s="37">
        <v>2.4</v>
      </c>
      <c r="I824" s="37">
        <v>118.21</v>
      </c>
      <c r="J824" s="37">
        <v>127.16</v>
      </c>
      <c r="K824" s="37">
        <v>182.5</v>
      </c>
      <c r="L824" s="37">
        <v>251.61</v>
      </c>
      <c r="M824" s="37">
        <v>158.62</v>
      </c>
      <c r="N824" s="37">
        <v>16.82</v>
      </c>
      <c r="O824" s="37">
        <v>2.41</v>
      </c>
      <c r="P824" s="37">
        <v>6.44</v>
      </c>
      <c r="Q824" s="37">
        <v>11.63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</row>
    <row r="825" spans="1:25" x14ac:dyDescent="0.25">
      <c r="A825" s="73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7" spans="1:25" ht="15.75" customHeight="1" x14ac:dyDescent="0.25">
      <c r="A827" s="61" t="s">
        <v>79</v>
      </c>
      <c r="B827" s="70" t="s">
        <v>156</v>
      </c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2"/>
    </row>
    <row r="828" spans="1:25" ht="30" customHeight="1" x14ac:dyDescent="0.25">
      <c r="A828" s="65"/>
      <c r="B828" s="60" t="s">
        <v>81</v>
      </c>
      <c r="C828" s="60" t="s">
        <v>82</v>
      </c>
      <c r="D828" s="60" t="s">
        <v>83</v>
      </c>
      <c r="E828" s="60" t="s">
        <v>84</v>
      </c>
      <c r="F828" s="60" t="s">
        <v>85</v>
      </c>
      <c r="G828" s="60" t="s">
        <v>86</v>
      </c>
      <c r="H828" s="60" t="s">
        <v>87</v>
      </c>
      <c r="I828" s="60" t="s">
        <v>88</v>
      </c>
      <c r="J828" s="60" t="s">
        <v>89</v>
      </c>
      <c r="K828" s="60" t="s">
        <v>90</v>
      </c>
      <c r="L828" s="60" t="s">
        <v>91</v>
      </c>
      <c r="M828" s="60" t="s">
        <v>92</v>
      </c>
      <c r="N828" s="60" t="s">
        <v>93</v>
      </c>
      <c r="O828" s="60" t="s">
        <v>94</v>
      </c>
      <c r="P828" s="60" t="s">
        <v>95</v>
      </c>
      <c r="Q828" s="60" t="s">
        <v>96</v>
      </c>
      <c r="R828" s="60" t="s">
        <v>97</v>
      </c>
      <c r="S828" s="60" t="s">
        <v>98</v>
      </c>
      <c r="T828" s="60" t="s">
        <v>99</v>
      </c>
      <c r="U828" s="60" t="s">
        <v>100</v>
      </c>
      <c r="V828" s="60" t="s">
        <v>101</v>
      </c>
      <c r="W828" s="60" t="s">
        <v>102</v>
      </c>
      <c r="X828" s="60" t="s">
        <v>103</v>
      </c>
      <c r="Y828" s="60" t="s">
        <v>104</v>
      </c>
    </row>
    <row r="829" spans="1:25" ht="15" customHeight="1" x14ac:dyDescent="0.25">
      <c r="A829" s="73">
        <v>1</v>
      </c>
      <c r="B829" s="37">
        <v>5</v>
      </c>
      <c r="C829" s="37">
        <v>5.01</v>
      </c>
      <c r="D829" s="37">
        <v>5.0199999999999996</v>
      </c>
      <c r="E829" s="37">
        <v>0.14000000000000001</v>
      </c>
      <c r="F829" s="37">
        <v>9.01</v>
      </c>
      <c r="G829" s="37">
        <v>0.14000000000000001</v>
      </c>
      <c r="H829" s="37">
        <v>2.6</v>
      </c>
      <c r="I829" s="37">
        <v>0.14000000000000001</v>
      </c>
      <c r="J829" s="37">
        <v>0.51</v>
      </c>
      <c r="K829" s="37">
        <v>0</v>
      </c>
      <c r="L829" s="37">
        <v>0.94</v>
      </c>
      <c r="M829" s="37">
        <v>0</v>
      </c>
      <c r="N829" s="37">
        <v>0.6</v>
      </c>
      <c r="O829" s="37">
        <v>1.46</v>
      </c>
      <c r="P829" s="37">
        <v>1.04</v>
      </c>
      <c r="Q829" s="37">
        <v>10.56</v>
      </c>
      <c r="R829" s="37">
        <v>276.66000000000003</v>
      </c>
      <c r="S829" s="37">
        <v>16.41</v>
      </c>
      <c r="T829" s="37">
        <v>3.65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</row>
    <row r="830" spans="1:25" ht="15" customHeight="1" x14ac:dyDescent="0.25">
      <c r="A830" s="73">
        <v>2</v>
      </c>
      <c r="B830" s="37">
        <v>552.89</v>
      </c>
      <c r="C830" s="37">
        <v>555.77</v>
      </c>
      <c r="D830" s="37">
        <v>22.35</v>
      </c>
      <c r="E830" s="37">
        <v>6.23</v>
      </c>
      <c r="F830" s="37">
        <v>0</v>
      </c>
      <c r="G830" s="37">
        <v>0</v>
      </c>
      <c r="H830" s="37">
        <v>0</v>
      </c>
      <c r="I830" s="37">
        <v>0.2</v>
      </c>
      <c r="J830" s="37">
        <v>0</v>
      </c>
      <c r="K830" s="37">
        <v>55.16</v>
      </c>
      <c r="L830" s="37">
        <v>0.04</v>
      </c>
      <c r="M830" s="37">
        <v>53.99</v>
      </c>
      <c r="N830" s="37">
        <v>269.70999999999998</v>
      </c>
      <c r="O830" s="37">
        <v>38</v>
      </c>
      <c r="P830" s="37">
        <v>63.94</v>
      </c>
      <c r="Q830" s="37">
        <v>164.03</v>
      </c>
      <c r="R830" s="37">
        <v>164.75</v>
      </c>
      <c r="S830" s="37">
        <v>228.35</v>
      </c>
      <c r="T830" s="37">
        <v>618.75</v>
      </c>
      <c r="U830" s="37">
        <v>612.21</v>
      </c>
      <c r="V830" s="37">
        <v>611.89</v>
      </c>
      <c r="W830" s="37">
        <v>607.54</v>
      </c>
      <c r="X830" s="37">
        <v>623.54</v>
      </c>
      <c r="Y830" s="37">
        <v>566.94000000000005</v>
      </c>
    </row>
    <row r="831" spans="1:25" x14ac:dyDescent="0.25">
      <c r="A831" s="73">
        <v>3</v>
      </c>
      <c r="B831" s="37">
        <v>632.75</v>
      </c>
      <c r="C831" s="37">
        <v>121.42</v>
      </c>
      <c r="D831" s="37">
        <v>123.56</v>
      </c>
      <c r="E831" s="37">
        <v>28.26</v>
      </c>
      <c r="F831" s="37">
        <v>64.48</v>
      </c>
      <c r="G831" s="37">
        <v>123.55</v>
      </c>
      <c r="H831" s="37">
        <v>186.3</v>
      </c>
      <c r="I831" s="37">
        <v>125.35</v>
      </c>
      <c r="J831" s="37">
        <v>172.69</v>
      </c>
      <c r="K831" s="37">
        <v>175.66</v>
      </c>
      <c r="L831" s="37">
        <v>157.44999999999999</v>
      </c>
      <c r="M831" s="37">
        <v>128.09</v>
      </c>
      <c r="N831" s="37">
        <v>184.17</v>
      </c>
      <c r="O831" s="37">
        <v>181.28</v>
      </c>
      <c r="P831" s="37">
        <v>180.66</v>
      </c>
      <c r="Q831" s="37">
        <v>179.7</v>
      </c>
      <c r="R831" s="37">
        <v>184.52</v>
      </c>
      <c r="S831" s="37">
        <v>199.18</v>
      </c>
      <c r="T831" s="37">
        <v>484.92</v>
      </c>
      <c r="U831" s="37">
        <v>823.11</v>
      </c>
      <c r="V831" s="37">
        <v>793.46</v>
      </c>
      <c r="W831" s="37">
        <v>726.19</v>
      </c>
      <c r="X831" s="37">
        <v>726.17</v>
      </c>
      <c r="Y831" s="37">
        <v>701.23</v>
      </c>
    </row>
    <row r="832" spans="1:25" x14ac:dyDescent="0.25">
      <c r="A832" s="73">
        <v>4</v>
      </c>
      <c r="B832" s="37">
        <v>117.28</v>
      </c>
      <c r="C832" s="37">
        <v>130.77000000000001</v>
      </c>
      <c r="D832" s="37">
        <v>122.33</v>
      </c>
      <c r="E832" s="37">
        <v>132.44</v>
      </c>
      <c r="F832" s="37">
        <v>169.93</v>
      </c>
      <c r="G832" s="37">
        <v>214.46</v>
      </c>
      <c r="H832" s="37">
        <v>137.72999999999999</v>
      </c>
      <c r="I832" s="37">
        <v>162.41</v>
      </c>
      <c r="J832" s="37">
        <v>126.9</v>
      </c>
      <c r="K832" s="37">
        <v>132.46</v>
      </c>
      <c r="L832" s="37">
        <v>228.46</v>
      </c>
      <c r="M832" s="37">
        <v>132.94999999999999</v>
      </c>
      <c r="N832" s="37">
        <v>129.94999999999999</v>
      </c>
      <c r="O832" s="37">
        <v>106.59</v>
      </c>
      <c r="P832" s="37">
        <v>135.36000000000001</v>
      </c>
      <c r="Q832" s="37">
        <v>119.23</v>
      </c>
      <c r="R832" s="37">
        <v>120.7</v>
      </c>
      <c r="S832" s="37">
        <v>131.76</v>
      </c>
      <c r="T832" s="37">
        <v>128</v>
      </c>
      <c r="U832" s="37">
        <v>52.51</v>
      </c>
      <c r="V832" s="37">
        <v>343.11</v>
      </c>
      <c r="W832" s="37">
        <v>74.83</v>
      </c>
      <c r="X832" s="37">
        <v>114.65</v>
      </c>
      <c r="Y832" s="37">
        <v>146.82</v>
      </c>
    </row>
    <row r="833" spans="1:25" x14ac:dyDescent="0.25">
      <c r="A833" s="73">
        <v>5</v>
      </c>
      <c r="B833" s="37">
        <v>101</v>
      </c>
      <c r="C833" s="37">
        <v>102.63</v>
      </c>
      <c r="D833" s="37">
        <v>69.67</v>
      </c>
      <c r="E833" s="37">
        <v>26.09</v>
      </c>
      <c r="F833" s="37">
        <v>65.150000000000006</v>
      </c>
      <c r="G833" s="37">
        <v>132.19999999999999</v>
      </c>
      <c r="H833" s="37">
        <v>261.68</v>
      </c>
      <c r="I833" s="37">
        <v>308.66000000000003</v>
      </c>
      <c r="J833" s="37">
        <v>363</v>
      </c>
      <c r="K833" s="37">
        <v>329.86</v>
      </c>
      <c r="L833" s="37">
        <v>490.5</v>
      </c>
      <c r="M833" s="37">
        <v>115.97</v>
      </c>
      <c r="N833" s="37">
        <v>56.12</v>
      </c>
      <c r="O833" s="37">
        <v>58.31</v>
      </c>
      <c r="P833" s="37">
        <v>65.760000000000005</v>
      </c>
      <c r="Q833" s="37">
        <v>65.790000000000006</v>
      </c>
      <c r="R833" s="37">
        <v>69.010000000000005</v>
      </c>
      <c r="S833" s="37">
        <v>231.86</v>
      </c>
      <c r="T833" s="37">
        <v>146.31</v>
      </c>
      <c r="U833" s="37">
        <v>165.6</v>
      </c>
      <c r="V833" s="37">
        <v>116.88</v>
      </c>
      <c r="W833" s="37">
        <v>94.17</v>
      </c>
      <c r="X833" s="37">
        <v>87.27</v>
      </c>
      <c r="Y833" s="37">
        <v>152.83000000000001</v>
      </c>
    </row>
    <row r="834" spans="1:25" x14ac:dyDescent="0.25">
      <c r="A834" s="73">
        <v>6</v>
      </c>
      <c r="B834" s="37">
        <v>16.149999999999999</v>
      </c>
      <c r="C834" s="37">
        <v>0</v>
      </c>
      <c r="D834" s="37">
        <v>0</v>
      </c>
      <c r="E834" s="37">
        <v>0</v>
      </c>
      <c r="F834" s="37">
        <v>0</v>
      </c>
      <c r="G834" s="37">
        <v>53.7</v>
      </c>
      <c r="H834" s="37">
        <v>0</v>
      </c>
      <c r="I834" s="37">
        <v>37.06</v>
      </c>
      <c r="J834" s="37">
        <v>63.58</v>
      </c>
      <c r="K834" s="37">
        <v>57.38</v>
      </c>
      <c r="L834" s="37">
        <v>81.99</v>
      </c>
      <c r="M834" s="37">
        <v>0.06</v>
      </c>
      <c r="N834" s="37">
        <v>93.27</v>
      </c>
      <c r="O834" s="37">
        <v>14.44</v>
      </c>
      <c r="P834" s="37">
        <v>235.12</v>
      </c>
      <c r="Q834" s="37">
        <v>235.51</v>
      </c>
      <c r="R834" s="37">
        <v>205.21</v>
      </c>
      <c r="S834" s="37">
        <v>209.41</v>
      </c>
      <c r="T834" s="37">
        <v>683.99</v>
      </c>
      <c r="U834" s="37">
        <v>737.08</v>
      </c>
      <c r="V834" s="37">
        <v>734.81</v>
      </c>
      <c r="W834" s="37">
        <v>734.83</v>
      </c>
      <c r="X834" s="37">
        <v>452.34</v>
      </c>
      <c r="Y834" s="37">
        <v>466.59</v>
      </c>
    </row>
    <row r="835" spans="1:25" x14ac:dyDescent="0.25">
      <c r="A835" s="73">
        <v>7</v>
      </c>
      <c r="B835" s="37">
        <v>159.27000000000001</v>
      </c>
      <c r="C835" s="37">
        <v>66.3</v>
      </c>
      <c r="D835" s="37">
        <v>65.72</v>
      </c>
      <c r="E835" s="37">
        <v>195.67</v>
      </c>
      <c r="F835" s="37">
        <v>303.76</v>
      </c>
      <c r="G835" s="37">
        <v>455.83</v>
      </c>
      <c r="H835" s="37">
        <v>446.53</v>
      </c>
      <c r="I835" s="37">
        <v>5.75</v>
      </c>
      <c r="J835" s="37">
        <v>6.99</v>
      </c>
      <c r="K835" s="37">
        <v>5.1100000000000003</v>
      </c>
      <c r="L835" s="37">
        <v>1.54</v>
      </c>
      <c r="M835" s="37">
        <v>301.39</v>
      </c>
      <c r="N835" s="37">
        <v>63.41</v>
      </c>
      <c r="O835" s="37">
        <v>11</v>
      </c>
      <c r="P835" s="37">
        <v>0.17</v>
      </c>
      <c r="Q835" s="37">
        <v>152.52000000000001</v>
      </c>
      <c r="R835" s="37">
        <v>71.540000000000006</v>
      </c>
      <c r="S835" s="37">
        <v>100.6</v>
      </c>
      <c r="T835" s="37">
        <v>28.76</v>
      </c>
      <c r="U835" s="37">
        <v>45.15</v>
      </c>
      <c r="V835" s="37">
        <v>30.32</v>
      </c>
      <c r="W835" s="37">
        <v>39.03</v>
      </c>
      <c r="X835" s="37">
        <v>85.74</v>
      </c>
      <c r="Y835" s="37">
        <v>639.44000000000005</v>
      </c>
    </row>
    <row r="836" spans="1:25" x14ac:dyDescent="0.25">
      <c r="A836" s="73">
        <v>8</v>
      </c>
      <c r="B836" s="37">
        <v>155.11000000000001</v>
      </c>
      <c r="C836" s="37">
        <v>74.11</v>
      </c>
      <c r="D836" s="37">
        <v>63.96</v>
      </c>
      <c r="E836" s="37">
        <v>416.06</v>
      </c>
      <c r="F836" s="37">
        <v>418.83</v>
      </c>
      <c r="G836" s="37">
        <v>630.5</v>
      </c>
      <c r="H836" s="37">
        <v>659.28</v>
      </c>
      <c r="I836" s="37">
        <v>640.54999999999995</v>
      </c>
      <c r="J836" s="37">
        <v>646.72</v>
      </c>
      <c r="K836" s="37">
        <v>653.66999999999996</v>
      </c>
      <c r="L836" s="37">
        <v>633.44000000000005</v>
      </c>
      <c r="M836" s="37">
        <v>637.01</v>
      </c>
      <c r="N836" s="37">
        <v>640.95000000000005</v>
      </c>
      <c r="O836" s="37">
        <v>461.72</v>
      </c>
      <c r="P836" s="37">
        <v>758.65</v>
      </c>
      <c r="Q836" s="37">
        <v>646.01</v>
      </c>
      <c r="R836" s="37">
        <v>433.69</v>
      </c>
      <c r="S836" s="37">
        <v>432.88</v>
      </c>
      <c r="T836" s="37">
        <v>424.45</v>
      </c>
      <c r="U836" s="37">
        <v>411.02</v>
      </c>
      <c r="V836" s="37">
        <v>630.32000000000005</v>
      </c>
      <c r="W836" s="37">
        <v>548.96</v>
      </c>
      <c r="X836" s="37">
        <v>734.38</v>
      </c>
      <c r="Y836" s="37">
        <v>624.39</v>
      </c>
    </row>
    <row r="837" spans="1:25" x14ac:dyDescent="0.25">
      <c r="A837" s="73">
        <v>9</v>
      </c>
      <c r="B837" s="37">
        <v>211.25</v>
      </c>
      <c r="C837" s="37">
        <v>256.45</v>
      </c>
      <c r="D837" s="37">
        <v>256.77999999999997</v>
      </c>
      <c r="E837" s="37">
        <v>139.77000000000001</v>
      </c>
      <c r="F837" s="37">
        <v>142.26</v>
      </c>
      <c r="G837" s="37">
        <v>139.52000000000001</v>
      </c>
      <c r="H837" s="37">
        <v>312.38</v>
      </c>
      <c r="I837" s="37">
        <v>576</v>
      </c>
      <c r="J837" s="37">
        <v>394.74</v>
      </c>
      <c r="K837" s="37">
        <v>388.14</v>
      </c>
      <c r="L837" s="37">
        <v>347.8</v>
      </c>
      <c r="M837" s="37">
        <v>382.95</v>
      </c>
      <c r="N837" s="37">
        <v>186.87</v>
      </c>
      <c r="O837" s="37">
        <v>167</v>
      </c>
      <c r="P837" s="37">
        <v>164.54</v>
      </c>
      <c r="Q837" s="37">
        <v>163.52000000000001</v>
      </c>
      <c r="R837" s="37">
        <v>211.73</v>
      </c>
      <c r="S837" s="37">
        <v>390.64</v>
      </c>
      <c r="T837" s="37">
        <v>671.57</v>
      </c>
      <c r="U837" s="37">
        <v>665.76</v>
      </c>
      <c r="V837" s="37">
        <v>443.68</v>
      </c>
      <c r="W837" s="37">
        <v>434.92</v>
      </c>
      <c r="X837" s="37">
        <v>437.56</v>
      </c>
      <c r="Y837" s="37">
        <v>444.2</v>
      </c>
    </row>
    <row r="838" spans="1:25" x14ac:dyDescent="0.25">
      <c r="A838" s="73">
        <v>10</v>
      </c>
      <c r="B838" s="37">
        <v>3.24</v>
      </c>
      <c r="C838" s="37">
        <v>37.56</v>
      </c>
      <c r="D838" s="37">
        <v>5.12</v>
      </c>
      <c r="E838" s="37">
        <v>11.08</v>
      </c>
      <c r="F838" s="37">
        <v>6.06</v>
      </c>
      <c r="G838" s="37">
        <v>19.54</v>
      </c>
      <c r="H838" s="37">
        <v>50</v>
      </c>
      <c r="I838" s="37">
        <v>15.3</v>
      </c>
      <c r="J838" s="37">
        <v>113.14</v>
      </c>
      <c r="K838" s="37">
        <v>256.39999999999998</v>
      </c>
      <c r="L838" s="37">
        <v>292.20999999999998</v>
      </c>
      <c r="M838" s="37">
        <v>238.09</v>
      </c>
      <c r="N838" s="37">
        <v>116.57</v>
      </c>
      <c r="O838" s="37">
        <v>110.91</v>
      </c>
      <c r="P838" s="37">
        <v>164.92</v>
      </c>
      <c r="Q838" s="37">
        <v>134.36000000000001</v>
      </c>
      <c r="R838" s="37">
        <v>280.02</v>
      </c>
      <c r="S838" s="37">
        <v>644.99</v>
      </c>
      <c r="T838" s="37">
        <v>640.45000000000005</v>
      </c>
      <c r="U838" s="37">
        <v>416.8</v>
      </c>
      <c r="V838" s="37">
        <v>411.56</v>
      </c>
      <c r="W838" s="37">
        <v>407.62</v>
      </c>
      <c r="X838" s="37">
        <v>405.87</v>
      </c>
      <c r="Y838" s="37">
        <v>411.61</v>
      </c>
    </row>
    <row r="839" spans="1:25" x14ac:dyDescent="0.25">
      <c r="A839" s="73">
        <v>11</v>
      </c>
      <c r="B839" s="37">
        <v>347.53</v>
      </c>
      <c r="C839" s="37">
        <v>118.3</v>
      </c>
      <c r="D839" s="37">
        <v>198.84</v>
      </c>
      <c r="E839" s="37">
        <v>151.71</v>
      </c>
      <c r="F839" s="37">
        <v>131.01</v>
      </c>
      <c r="G839" s="37">
        <v>332.33</v>
      </c>
      <c r="H839" s="37">
        <v>428.17</v>
      </c>
      <c r="I839" s="37">
        <v>213.19</v>
      </c>
      <c r="J839" s="37">
        <v>134</v>
      </c>
      <c r="K839" s="37">
        <v>127.37</v>
      </c>
      <c r="L839" s="37">
        <v>139.11000000000001</v>
      </c>
      <c r="M839" s="37">
        <v>155.06</v>
      </c>
      <c r="N839" s="37">
        <v>161.94999999999999</v>
      </c>
      <c r="O839" s="37">
        <v>151.43</v>
      </c>
      <c r="P839" s="37">
        <v>166.37</v>
      </c>
      <c r="Q839" s="37">
        <v>278.51</v>
      </c>
      <c r="R839" s="37">
        <v>140.29</v>
      </c>
      <c r="S839" s="37">
        <v>474.78</v>
      </c>
      <c r="T839" s="37">
        <v>384.38</v>
      </c>
      <c r="U839" s="37">
        <v>592.38</v>
      </c>
      <c r="V839" s="37">
        <v>589.41</v>
      </c>
      <c r="W839" s="37">
        <v>371.14</v>
      </c>
      <c r="X839" s="37">
        <v>337.81</v>
      </c>
      <c r="Y839" s="37">
        <v>350.47</v>
      </c>
    </row>
    <row r="840" spans="1:25" x14ac:dyDescent="0.25">
      <c r="A840" s="73">
        <v>12</v>
      </c>
      <c r="B840" s="37">
        <v>549.87</v>
      </c>
      <c r="C840" s="37">
        <v>162.77000000000001</v>
      </c>
      <c r="D840" s="37">
        <v>177.08</v>
      </c>
      <c r="E840" s="37">
        <v>125.46</v>
      </c>
      <c r="F840" s="37">
        <v>123.09</v>
      </c>
      <c r="G840" s="37">
        <v>112.15</v>
      </c>
      <c r="H840" s="37">
        <v>110.14</v>
      </c>
      <c r="I840" s="37">
        <v>146.16999999999999</v>
      </c>
      <c r="J840" s="37">
        <v>124.99</v>
      </c>
      <c r="K840" s="37">
        <v>245.58</v>
      </c>
      <c r="L840" s="37">
        <v>379.17</v>
      </c>
      <c r="M840" s="37">
        <v>148.83000000000001</v>
      </c>
      <c r="N840" s="37">
        <v>116.65</v>
      </c>
      <c r="O840" s="37">
        <v>135.58000000000001</v>
      </c>
      <c r="P840" s="37">
        <v>136.94999999999999</v>
      </c>
      <c r="Q840" s="37">
        <v>111.87</v>
      </c>
      <c r="R840" s="37">
        <v>142.91999999999999</v>
      </c>
      <c r="S840" s="37">
        <v>440.99</v>
      </c>
      <c r="T840" s="37">
        <v>338.27</v>
      </c>
      <c r="U840" s="37">
        <v>549.42999999999995</v>
      </c>
      <c r="V840" s="37">
        <v>550.34</v>
      </c>
      <c r="W840" s="37">
        <v>320.73</v>
      </c>
      <c r="X840" s="37">
        <v>326.77</v>
      </c>
      <c r="Y840" s="37">
        <v>548.35</v>
      </c>
    </row>
    <row r="841" spans="1:25" x14ac:dyDescent="0.25">
      <c r="A841" s="73">
        <v>13</v>
      </c>
      <c r="B841" s="37">
        <v>589.49</v>
      </c>
      <c r="C841" s="37">
        <v>592.66999999999996</v>
      </c>
      <c r="D841" s="37">
        <v>558.79</v>
      </c>
      <c r="E841" s="37">
        <v>211.86</v>
      </c>
      <c r="F841" s="37">
        <v>595.83000000000004</v>
      </c>
      <c r="G841" s="37">
        <v>228.12</v>
      </c>
      <c r="H841" s="37">
        <v>218.96</v>
      </c>
      <c r="I841" s="37">
        <v>214.09</v>
      </c>
      <c r="J841" s="37">
        <v>252.77</v>
      </c>
      <c r="K841" s="37">
        <v>193.95</v>
      </c>
      <c r="L841" s="37">
        <v>296.92</v>
      </c>
      <c r="M841" s="37">
        <v>213.28</v>
      </c>
      <c r="N841" s="37">
        <v>293.02</v>
      </c>
      <c r="O841" s="37">
        <v>37.770000000000003</v>
      </c>
      <c r="P841" s="37">
        <v>275.25</v>
      </c>
      <c r="Q841" s="37">
        <v>213.62</v>
      </c>
      <c r="R841" s="37">
        <v>381.2</v>
      </c>
      <c r="S841" s="37">
        <v>388.6</v>
      </c>
      <c r="T841" s="37">
        <v>382.53</v>
      </c>
      <c r="U841" s="37">
        <v>376.14</v>
      </c>
      <c r="V841" s="37">
        <v>377.88</v>
      </c>
      <c r="W841" s="37">
        <v>370.01</v>
      </c>
      <c r="X841" s="37">
        <v>368.76</v>
      </c>
      <c r="Y841" s="37">
        <v>367.49</v>
      </c>
    </row>
    <row r="842" spans="1:25" x14ac:dyDescent="0.25">
      <c r="A842" s="73">
        <v>14</v>
      </c>
      <c r="B842" s="37">
        <v>438.39</v>
      </c>
      <c r="C842" s="37">
        <v>442.33</v>
      </c>
      <c r="D842" s="37">
        <v>443.79</v>
      </c>
      <c r="E842" s="37">
        <v>446.38</v>
      </c>
      <c r="F842" s="37">
        <v>117.48</v>
      </c>
      <c r="G842" s="37">
        <v>448.43</v>
      </c>
      <c r="H842" s="37">
        <v>174.46</v>
      </c>
      <c r="I842" s="37">
        <v>421.52</v>
      </c>
      <c r="J842" s="37">
        <v>430.03</v>
      </c>
      <c r="K842" s="37">
        <v>484.47</v>
      </c>
      <c r="L842" s="37">
        <v>484.59</v>
      </c>
      <c r="M842" s="37">
        <v>115.35</v>
      </c>
      <c r="N842" s="37">
        <v>56.22</v>
      </c>
      <c r="O842" s="37">
        <v>102.98</v>
      </c>
      <c r="P842" s="37">
        <v>81.06</v>
      </c>
      <c r="Q842" s="37">
        <v>113.12</v>
      </c>
      <c r="R842" s="37">
        <v>401.67</v>
      </c>
      <c r="S842" s="37">
        <v>197.33</v>
      </c>
      <c r="T842" s="37">
        <v>200.52</v>
      </c>
      <c r="U842" s="37">
        <v>441.23</v>
      </c>
      <c r="V842" s="37">
        <v>478.38</v>
      </c>
      <c r="W842" s="37">
        <v>478.07</v>
      </c>
      <c r="X842" s="37">
        <v>478.25</v>
      </c>
      <c r="Y842" s="37">
        <v>477.92</v>
      </c>
    </row>
    <row r="843" spans="1:25" x14ac:dyDescent="0.25">
      <c r="A843" s="73">
        <v>15</v>
      </c>
      <c r="B843" s="37">
        <v>11.2</v>
      </c>
      <c r="C843" s="37">
        <v>5.31</v>
      </c>
      <c r="D843" s="37">
        <v>9.5500000000000007</v>
      </c>
      <c r="E843" s="37">
        <v>0</v>
      </c>
      <c r="F843" s="37">
        <v>19.579999999999998</v>
      </c>
      <c r="G843" s="37">
        <v>79.459999999999994</v>
      </c>
      <c r="H843" s="37">
        <v>181.84</v>
      </c>
      <c r="I843" s="37">
        <v>229.08</v>
      </c>
      <c r="J843" s="37">
        <v>180.13</v>
      </c>
      <c r="K843" s="37">
        <v>180.39</v>
      </c>
      <c r="L843" s="37">
        <v>179.88</v>
      </c>
      <c r="M843" s="37">
        <v>256.42</v>
      </c>
      <c r="N843" s="37">
        <v>129.19</v>
      </c>
      <c r="O843" s="37">
        <v>156.69999999999999</v>
      </c>
      <c r="P843" s="37">
        <v>53.5</v>
      </c>
      <c r="Q843" s="37">
        <v>92.94</v>
      </c>
      <c r="R843" s="37">
        <v>119.68</v>
      </c>
      <c r="S843" s="37">
        <v>155.94</v>
      </c>
      <c r="T843" s="37">
        <v>157.97</v>
      </c>
      <c r="U843" s="37">
        <v>53.52</v>
      </c>
      <c r="V843" s="37">
        <v>40.29</v>
      </c>
      <c r="W843" s="37">
        <v>80.05</v>
      </c>
      <c r="X843" s="37">
        <v>621.34</v>
      </c>
      <c r="Y843" s="37">
        <v>592.49</v>
      </c>
    </row>
    <row r="844" spans="1:25" x14ac:dyDescent="0.25">
      <c r="A844" s="73">
        <v>16</v>
      </c>
      <c r="B844" s="37">
        <v>596.03</v>
      </c>
      <c r="C844" s="37">
        <v>595.45000000000005</v>
      </c>
      <c r="D844" s="37">
        <v>581.6</v>
      </c>
      <c r="E844" s="37">
        <v>614.55999999999995</v>
      </c>
      <c r="F844" s="37">
        <v>611.21</v>
      </c>
      <c r="G844" s="37">
        <v>394.88</v>
      </c>
      <c r="H844" s="37">
        <v>615.52</v>
      </c>
      <c r="I844" s="37">
        <v>617.37</v>
      </c>
      <c r="J844" s="37">
        <v>387.49</v>
      </c>
      <c r="K844" s="37">
        <v>395.91</v>
      </c>
      <c r="L844" s="37">
        <v>389.73</v>
      </c>
      <c r="M844" s="37">
        <v>615.61</v>
      </c>
      <c r="N844" s="37">
        <v>107.01</v>
      </c>
      <c r="O844" s="37">
        <v>1.04</v>
      </c>
      <c r="P844" s="37">
        <v>1.29</v>
      </c>
      <c r="Q844" s="37">
        <v>10.34</v>
      </c>
      <c r="R844" s="37">
        <v>10.01</v>
      </c>
      <c r="S844" s="37">
        <v>61.48</v>
      </c>
      <c r="T844" s="37">
        <v>28.43</v>
      </c>
      <c r="U844" s="37">
        <v>160.15</v>
      </c>
      <c r="V844" s="37">
        <v>673.93</v>
      </c>
      <c r="W844" s="37">
        <v>681.36</v>
      </c>
      <c r="X844" s="37">
        <v>675.53</v>
      </c>
      <c r="Y844" s="37">
        <v>680.09</v>
      </c>
    </row>
    <row r="845" spans="1:25" x14ac:dyDescent="0.25">
      <c r="A845" s="73">
        <v>17</v>
      </c>
      <c r="B845" s="37">
        <v>0</v>
      </c>
      <c r="C845" s="37">
        <v>0</v>
      </c>
      <c r="D845" s="37">
        <v>0</v>
      </c>
      <c r="E845" s="37">
        <v>0</v>
      </c>
      <c r="F845" s="37">
        <v>0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0.14000000000000001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233.45</v>
      </c>
      <c r="Y845" s="37">
        <v>226.93</v>
      </c>
    </row>
    <row r="846" spans="1:25" x14ac:dyDescent="0.25">
      <c r="A846" s="73">
        <v>18</v>
      </c>
      <c r="B846" s="37">
        <v>0</v>
      </c>
      <c r="C846" s="37">
        <v>0</v>
      </c>
      <c r="D846" s="37">
        <v>0</v>
      </c>
      <c r="E846" s="37">
        <v>0</v>
      </c>
      <c r="F846" s="37">
        <v>0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</row>
    <row r="847" spans="1:25" x14ac:dyDescent="0.25">
      <c r="A847" s="73">
        <v>19</v>
      </c>
      <c r="B847" s="37">
        <v>21.57</v>
      </c>
      <c r="C847" s="37">
        <v>0</v>
      </c>
      <c r="D847" s="37">
        <v>0.05</v>
      </c>
      <c r="E847" s="37">
        <v>7</v>
      </c>
      <c r="F847" s="37">
        <v>45.54</v>
      </c>
      <c r="G847" s="37">
        <v>46.5</v>
      </c>
      <c r="H847" s="37">
        <v>427.37</v>
      </c>
      <c r="I847" s="37">
        <v>347.37</v>
      </c>
      <c r="J847" s="37">
        <v>360.63</v>
      </c>
      <c r="K847" s="37">
        <v>647.66999999999996</v>
      </c>
      <c r="L847" s="37">
        <v>647.66999999999996</v>
      </c>
      <c r="M847" s="37">
        <v>143.80000000000001</v>
      </c>
      <c r="N847" s="37">
        <v>118.6</v>
      </c>
      <c r="O847" s="37">
        <v>114.22</v>
      </c>
      <c r="P847" s="37">
        <v>116.82</v>
      </c>
      <c r="Q847" s="37">
        <v>60.99</v>
      </c>
      <c r="R847" s="37">
        <v>415.29</v>
      </c>
      <c r="S847" s="37">
        <v>412.86</v>
      </c>
      <c r="T847" s="37">
        <v>446.38</v>
      </c>
      <c r="U847" s="37">
        <v>0</v>
      </c>
      <c r="V847" s="37">
        <v>0</v>
      </c>
      <c r="W847" s="37">
        <v>0</v>
      </c>
      <c r="X847" s="37">
        <v>44.96</v>
      </c>
      <c r="Y847" s="37">
        <v>701.71</v>
      </c>
    </row>
    <row r="848" spans="1:25" x14ac:dyDescent="0.25">
      <c r="A848" s="73">
        <v>20</v>
      </c>
      <c r="B848" s="37">
        <v>0</v>
      </c>
      <c r="C848" s="37">
        <v>199.96</v>
      </c>
      <c r="D848" s="37">
        <v>394.71</v>
      </c>
      <c r="E848" s="37">
        <v>37.590000000000003</v>
      </c>
      <c r="F848" s="37">
        <v>33.67</v>
      </c>
      <c r="G848" s="37">
        <v>147.55000000000001</v>
      </c>
      <c r="H848" s="37">
        <v>221.96</v>
      </c>
      <c r="I848" s="37">
        <v>614.58000000000004</v>
      </c>
      <c r="J848" s="37">
        <v>301.43</v>
      </c>
      <c r="K848" s="37">
        <v>612.37</v>
      </c>
      <c r="L848" s="37">
        <v>612.29999999999995</v>
      </c>
      <c r="M848" s="37">
        <v>266.94</v>
      </c>
      <c r="N848" s="37">
        <v>185.73</v>
      </c>
      <c r="O848" s="37">
        <v>167.03</v>
      </c>
      <c r="P848" s="37">
        <v>178.54</v>
      </c>
      <c r="Q848" s="37">
        <v>360.78</v>
      </c>
      <c r="R848" s="37">
        <v>592.26</v>
      </c>
      <c r="S848" s="37">
        <v>572.16</v>
      </c>
      <c r="T848" s="37">
        <v>353.25</v>
      </c>
      <c r="U848" s="37">
        <v>353.35</v>
      </c>
      <c r="V848" s="37">
        <v>353.83</v>
      </c>
      <c r="W848" s="37">
        <v>350.69</v>
      </c>
      <c r="X848" s="37">
        <v>351.44</v>
      </c>
      <c r="Y848" s="37">
        <v>349.97</v>
      </c>
    </row>
    <row r="849" spans="1:25" x14ac:dyDescent="0.25">
      <c r="A849" s="73">
        <v>21</v>
      </c>
      <c r="B849" s="37">
        <v>23.56</v>
      </c>
      <c r="C849" s="37">
        <v>55.09</v>
      </c>
      <c r="D849" s="37">
        <v>58.44</v>
      </c>
      <c r="E849" s="37">
        <v>76.89</v>
      </c>
      <c r="F849" s="37">
        <v>68.489999999999995</v>
      </c>
      <c r="G849" s="37">
        <v>2.39</v>
      </c>
      <c r="H849" s="37">
        <v>43.34</v>
      </c>
      <c r="I849" s="37">
        <v>114.84</v>
      </c>
      <c r="J849" s="37">
        <v>119.86</v>
      </c>
      <c r="K849" s="37">
        <v>128.36000000000001</v>
      </c>
      <c r="L849" s="37">
        <v>118.33</v>
      </c>
      <c r="M849" s="37">
        <v>49.19</v>
      </c>
      <c r="N849" s="37">
        <v>35.01</v>
      </c>
      <c r="O849" s="37">
        <v>52.83</v>
      </c>
      <c r="P849" s="37">
        <v>63.34</v>
      </c>
      <c r="Q849" s="37">
        <v>3.42</v>
      </c>
      <c r="R849" s="37">
        <v>210.96</v>
      </c>
      <c r="S849" s="37">
        <v>718.22</v>
      </c>
      <c r="T849" s="37">
        <v>714.88</v>
      </c>
      <c r="U849" s="37">
        <v>710.41</v>
      </c>
      <c r="V849" s="37">
        <v>678.45</v>
      </c>
      <c r="W849" s="37">
        <v>673.42</v>
      </c>
      <c r="X849" s="37">
        <v>724.45</v>
      </c>
      <c r="Y849" s="37">
        <v>696.65</v>
      </c>
    </row>
    <row r="850" spans="1:25" x14ac:dyDescent="0.25">
      <c r="A850" s="73">
        <v>22</v>
      </c>
      <c r="B850" s="37">
        <v>177.53</v>
      </c>
      <c r="C850" s="37">
        <v>245.19</v>
      </c>
      <c r="D850" s="37">
        <v>207.86</v>
      </c>
      <c r="E850" s="37">
        <v>667.72</v>
      </c>
      <c r="F850" s="37">
        <v>209.64</v>
      </c>
      <c r="G850" s="37">
        <v>66.25</v>
      </c>
      <c r="H850" s="37">
        <v>278.08</v>
      </c>
      <c r="I850" s="37">
        <v>673.36</v>
      </c>
      <c r="J850" s="37">
        <v>53.99</v>
      </c>
      <c r="K850" s="37">
        <v>66.97</v>
      </c>
      <c r="L850" s="37">
        <v>219.75</v>
      </c>
      <c r="M850" s="37">
        <v>65.650000000000006</v>
      </c>
      <c r="N850" s="37">
        <v>137.34</v>
      </c>
      <c r="O850" s="37">
        <v>107.47</v>
      </c>
      <c r="P850" s="37">
        <v>141.88</v>
      </c>
      <c r="Q850" s="37">
        <v>334.67</v>
      </c>
      <c r="R850" s="37">
        <v>251.23</v>
      </c>
      <c r="S850" s="37">
        <v>637.28</v>
      </c>
      <c r="T850" s="37">
        <v>202.83</v>
      </c>
      <c r="U850" s="37">
        <v>241.45</v>
      </c>
      <c r="V850" s="37">
        <v>378.09</v>
      </c>
      <c r="W850" s="37">
        <v>184.55</v>
      </c>
      <c r="X850" s="37">
        <v>592.89</v>
      </c>
      <c r="Y850" s="37">
        <v>596.17999999999995</v>
      </c>
    </row>
    <row r="851" spans="1:25" x14ac:dyDescent="0.25">
      <c r="A851" s="73">
        <v>23</v>
      </c>
      <c r="B851" s="37">
        <v>574.23</v>
      </c>
      <c r="C851" s="37">
        <v>172.21</v>
      </c>
      <c r="D851" s="37">
        <v>152.87</v>
      </c>
      <c r="E851" s="37">
        <v>293.01</v>
      </c>
      <c r="F851" s="37">
        <v>872.7</v>
      </c>
      <c r="G851" s="37">
        <v>877.05</v>
      </c>
      <c r="H851" s="37">
        <v>412.07</v>
      </c>
      <c r="I851" s="37">
        <v>364.35</v>
      </c>
      <c r="J851" s="37">
        <v>509.44</v>
      </c>
      <c r="K851" s="37">
        <v>370.71</v>
      </c>
      <c r="L851" s="37">
        <v>149.88999999999999</v>
      </c>
      <c r="M851" s="37">
        <v>764.65</v>
      </c>
      <c r="N851" s="37">
        <v>298.02</v>
      </c>
      <c r="O851" s="37">
        <v>403.73</v>
      </c>
      <c r="P851" s="37">
        <v>433.86</v>
      </c>
      <c r="Q851" s="37">
        <v>505.56</v>
      </c>
      <c r="R851" s="37">
        <v>755.39</v>
      </c>
      <c r="S851" s="37">
        <v>867.47</v>
      </c>
      <c r="T851" s="37">
        <v>270.33</v>
      </c>
      <c r="U851" s="37">
        <v>133.79</v>
      </c>
      <c r="V851" s="37">
        <v>575.01</v>
      </c>
      <c r="W851" s="37">
        <v>573.55999999999995</v>
      </c>
      <c r="X851" s="37">
        <v>563.21</v>
      </c>
      <c r="Y851" s="37">
        <v>570.75</v>
      </c>
    </row>
    <row r="852" spans="1:25" x14ac:dyDescent="0.25">
      <c r="A852" s="73">
        <v>24</v>
      </c>
      <c r="B852" s="37">
        <v>154.36000000000001</v>
      </c>
      <c r="C852" s="37">
        <v>189.59</v>
      </c>
      <c r="D852" s="37">
        <v>188.19</v>
      </c>
      <c r="E852" s="37">
        <v>170.52</v>
      </c>
      <c r="F852" s="37">
        <v>171.62</v>
      </c>
      <c r="G852" s="37">
        <v>180.07</v>
      </c>
      <c r="H852" s="37">
        <v>179.61</v>
      </c>
      <c r="I852" s="37">
        <v>169.06</v>
      </c>
      <c r="J852" s="37">
        <v>168.97</v>
      </c>
      <c r="K852" s="37">
        <v>168.35</v>
      </c>
      <c r="L852" s="37">
        <v>192.63</v>
      </c>
      <c r="M852" s="37">
        <v>217.84</v>
      </c>
      <c r="N852" s="37">
        <v>177.24</v>
      </c>
      <c r="O852" s="37">
        <v>198.08</v>
      </c>
      <c r="P852" s="37">
        <v>235.27</v>
      </c>
      <c r="Q852" s="37">
        <v>631.6</v>
      </c>
      <c r="R852" s="37">
        <v>627.12</v>
      </c>
      <c r="S852" s="37">
        <v>628.16</v>
      </c>
      <c r="T852" s="37">
        <v>623.71</v>
      </c>
      <c r="U852" s="37">
        <v>615.54999999999995</v>
      </c>
      <c r="V852" s="37">
        <v>609.46</v>
      </c>
      <c r="W852" s="37">
        <v>608.08000000000004</v>
      </c>
      <c r="X852" s="37">
        <v>605.67999999999995</v>
      </c>
      <c r="Y852" s="37">
        <v>605.15</v>
      </c>
    </row>
    <row r="853" spans="1:25" x14ac:dyDescent="0.25">
      <c r="A853" s="73">
        <v>25</v>
      </c>
      <c r="B853" s="37">
        <v>15.39</v>
      </c>
      <c r="C853" s="37">
        <v>0</v>
      </c>
      <c r="D853" s="37">
        <v>0</v>
      </c>
      <c r="E853" s="37">
        <v>0</v>
      </c>
      <c r="F853" s="37">
        <v>12.72</v>
      </c>
      <c r="G853" s="37">
        <v>78.33</v>
      </c>
      <c r="H853" s="37">
        <v>0</v>
      </c>
      <c r="I853" s="37">
        <v>0</v>
      </c>
      <c r="J853" s="37">
        <v>16.940000000000001</v>
      </c>
      <c r="K853" s="37">
        <v>0</v>
      </c>
      <c r="L853" s="37">
        <v>15.93</v>
      </c>
      <c r="M853" s="37">
        <v>0</v>
      </c>
      <c r="N853" s="37">
        <v>86.35</v>
      </c>
      <c r="O853" s="37">
        <v>22.27</v>
      </c>
      <c r="P853" s="37">
        <v>2.17</v>
      </c>
      <c r="Q853" s="37">
        <v>1.27</v>
      </c>
      <c r="R853" s="37">
        <v>1.3</v>
      </c>
      <c r="S853" s="37">
        <v>16.04</v>
      </c>
      <c r="T853" s="37">
        <v>0</v>
      </c>
      <c r="U853" s="37">
        <v>15.1</v>
      </c>
      <c r="V853" s="37">
        <v>17.5</v>
      </c>
      <c r="W853" s="37">
        <v>10.029999999999999</v>
      </c>
      <c r="X853" s="37">
        <v>0</v>
      </c>
      <c r="Y853" s="37">
        <v>0</v>
      </c>
    </row>
    <row r="854" spans="1:25" x14ac:dyDescent="0.25">
      <c r="A854" s="73">
        <v>26</v>
      </c>
      <c r="B854" s="37">
        <v>0.01</v>
      </c>
      <c r="C854" s="37">
        <v>101.76</v>
      </c>
      <c r="D854" s="37">
        <v>0.33</v>
      </c>
      <c r="E854" s="37">
        <v>0</v>
      </c>
      <c r="F854" s="37">
        <v>0.01</v>
      </c>
      <c r="G854" s="37">
        <v>0.05</v>
      </c>
      <c r="H854" s="37">
        <v>0.05</v>
      </c>
      <c r="I854" s="37">
        <v>0.13</v>
      </c>
      <c r="J854" s="37">
        <v>0.18</v>
      </c>
      <c r="K854" s="37">
        <v>0.2</v>
      </c>
      <c r="L854" s="37">
        <v>0.16</v>
      </c>
      <c r="M854" s="37">
        <v>0.45</v>
      </c>
      <c r="N854" s="37">
        <v>0.51</v>
      </c>
      <c r="O854" s="37">
        <v>61.12</v>
      </c>
      <c r="P854" s="37">
        <v>0.04</v>
      </c>
      <c r="Q854" s="37">
        <v>2.08</v>
      </c>
      <c r="R854" s="37">
        <v>1.78</v>
      </c>
      <c r="S854" s="37">
        <v>0.68</v>
      </c>
      <c r="T854" s="37">
        <v>0.73</v>
      </c>
      <c r="U854" s="37">
        <v>0.48</v>
      </c>
      <c r="V854" s="37">
        <v>0</v>
      </c>
      <c r="W854" s="37">
        <v>0</v>
      </c>
      <c r="X854" s="37">
        <v>22.18</v>
      </c>
      <c r="Y854" s="37">
        <v>18.27</v>
      </c>
    </row>
    <row r="855" spans="1:25" x14ac:dyDescent="0.25">
      <c r="A855" s="73">
        <v>27</v>
      </c>
      <c r="B855" s="37">
        <v>0.01</v>
      </c>
      <c r="C855" s="37">
        <v>0.03</v>
      </c>
      <c r="D855" s="37">
        <v>24.14</v>
      </c>
      <c r="E855" s="37">
        <v>0</v>
      </c>
      <c r="F855" s="37">
        <v>15.65</v>
      </c>
      <c r="G855" s="37">
        <v>0.64</v>
      </c>
      <c r="H855" s="37">
        <v>0.65</v>
      </c>
      <c r="I855" s="37">
        <v>24.13</v>
      </c>
      <c r="J855" s="37">
        <v>23.4</v>
      </c>
      <c r="K855" s="37">
        <v>0</v>
      </c>
      <c r="L855" s="37">
        <v>0.08</v>
      </c>
      <c r="M855" s="37">
        <v>20.16</v>
      </c>
      <c r="N855" s="37">
        <v>1.34</v>
      </c>
      <c r="O855" s="37">
        <v>0.99</v>
      </c>
      <c r="P855" s="37">
        <v>28.13</v>
      </c>
      <c r="Q855" s="37">
        <v>20.73</v>
      </c>
      <c r="R855" s="37">
        <v>26.06</v>
      </c>
      <c r="S855" s="37">
        <v>24.25</v>
      </c>
      <c r="T855" s="37">
        <v>0.08</v>
      </c>
      <c r="U855" s="37">
        <v>29.26</v>
      </c>
      <c r="V855" s="37">
        <v>24.29</v>
      </c>
      <c r="W855" s="37">
        <v>24.67</v>
      </c>
      <c r="X855" s="37">
        <v>24.59</v>
      </c>
      <c r="Y855" s="37">
        <v>23.44</v>
      </c>
    </row>
    <row r="856" spans="1:25" x14ac:dyDescent="0.25">
      <c r="A856" s="73">
        <v>28</v>
      </c>
      <c r="B856" s="37">
        <v>113.54</v>
      </c>
      <c r="C856" s="37">
        <v>114.47</v>
      </c>
      <c r="D856" s="37">
        <v>120</v>
      </c>
      <c r="E856" s="37">
        <v>111.11</v>
      </c>
      <c r="F856" s="37">
        <v>9.7799999999999994</v>
      </c>
      <c r="G856" s="37">
        <v>14.58</v>
      </c>
      <c r="H856" s="37">
        <v>1.85</v>
      </c>
      <c r="I856" s="37">
        <v>1.82</v>
      </c>
      <c r="J856" s="37">
        <v>14.89</v>
      </c>
      <c r="K856" s="37">
        <v>33.79</v>
      </c>
      <c r="L856" s="37">
        <v>62.36</v>
      </c>
      <c r="M856" s="37">
        <v>2.0499999999999998</v>
      </c>
      <c r="N856" s="37">
        <v>22.12</v>
      </c>
      <c r="O856" s="37">
        <v>37.26</v>
      </c>
      <c r="P856" s="37">
        <v>2.84</v>
      </c>
      <c r="Q856" s="37">
        <v>164.52</v>
      </c>
      <c r="R856" s="37">
        <v>97.53</v>
      </c>
      <c r="S856" s="37">
        <v>44.85</v>
      </c>
      <c r="T856" s="37">
        <v>119.36</v>
      </c>
      <c r="U856" s="37">
        <v>108.98</v>
      </c>
      <c r="V856" s="37">
        <v>102.92</v>
      </c>
      <c r="W856" s="37">
        <v>1.96</v>
      </c>
      <c r="X856" s="37">
        <v>1.95</v>
      </c>
      <c r="Y856" s="37">
        <v>1.92</v>
      </c>
    </row>
    <row r="857" spans="1:25" x14ac:dyDescent="0.25">
      <c r="A857" s="73">
        <v>29</v>
      </c>
      <c r="B857" s="37">
        <v>373.71</v>
      </c>
      <c r="C857" s="37">
        <v>401.68</v>
      </c>
      <c r="D857" s="37">
        <v>183.6</v>
      </c>
      <c r="E857" s="37">
        <v>11.9</v>
      </c>
      <c r="F857" s="37">
        <v>64.489999999999995</v>
      </c>
      <c r="G857" s="37">
        <v>70.430000000000007</v>
      </c>
      <c r="H857" s="37">
        <v>10.7</v>
      </c>
      <c r="I857" s="37">
        <v>197.97</v>
      </c>
      <c r="J857" s="37">
        <v>196.73</v>
      </c>
      <c r="K857" s="37">
        <v>213.46</v>
      </c>
      <c r="L857" s="37">
        <v>267.04000000000002</v>
      </c>
      <c r="M857" s="37">
        <v>398.34</v>
      </c>
      <c r="N857" s="37">
        <v>36.06</v>
      </c>
      <c r="O857" s="37">
        <v>91.47</v>
      </c>
      <c r="P857" s="37">
        <v>165.59</v>
      </c>
      <c r="Q857" s="37">
        <v>1.93</v>
      </c>
      <c r="R857" s="37">
        <v>0.2</v>
      </c>
      <c r="S857" s="37">
        <v>0.19</v>
      </c>
      <c r="T857" s="37">
        <v>0.09</v>
      </c>
      <c r="U857" s="37">
        <v>0.13</v>
      </c>
      <c r="V857" s="37">
        <v>0.09</v>
      </c>
      <c r="W857" s="37">
        <v>0.1</v>
      </c>
      <c r="X857" s="37">
        <v>386.09</v>
      </c>
      <c r="Y857" s="37">
        <v>392.96</v>
      </c>
    </row>
    <row r="858" spans="1:25" x14ac:dyDescent="0.25">
      <c r="A858" s="73">
        <v>30</v>
      </c>
      <c r="B858" s="37">
        <v>3.92</v>
      </c>
      <c r="C858" s="37">
        <v>0.14000000000000001</v>
      </c>
      <c r="D858" s="37">
        <v>0.13</v>
      </c>
      <c r="E858" s="37">
        <v>0.15</v>
      </c>
      <c r="F858" s="37">
        <v>0.4</v>
      </c>
      <c r="G858" s="37">
        <v>0.36</v>
      </c>
      <c r="H858" s="37">
        <v>14.48</v>
      </c>
      <c r="I858" s="37">
        <v>27.92</v>
      </c>
      <c r="J858" s="37">
        <v>12.86</v>
      </c>
      <c r="K858" s="37">
        <v>0.21</v>
      </c>
      <c r="L858" s="37">
        <v>0.21</v>
      </c>
      <c r="M858" s="37">
        <v>5.49</v>
      </c>
      <c r="N858" s="37">
        <v>103.65</v>
      </c>
      <c r="O858" s="37">
        <v>136.63</v>
      </c>
      <c r="P858" s="37">
        <v>99.54</v>
      </c>
      <c r="Q858" s="37">
        <v>32.29</v>
      </c>
      <c r="R858" s="37">
        <v>398.67</v>
      </c>
      <c r="S858" s="37">
        <v>118.74</v>
      </c>
      <c r="T858" s="37">
        <v>120.06</v>
      </c>
      <c r="U858" s="37">
        <v>115.16</v>
      </c>
      <c r="V858" s="37">
        <v>116.81</v>
      </c>
      <c r="W858" s="37">
        <v>356.32</v>
      </c>
      <c r="X858" s="37">
        <v>640.76</v>
      </c>
      <c r="Y858" s="37">
        <v>640.29999999999995</v>
      </c>
    </row>
    <row r="859" spans="1:25" x14ac:dyDescent="0.25">
      <c r="A859" s="73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1" spans="1:25" ht="30" customHeight="1" x14ac:dyDescent="0.25">
      <c r="A861" s="102" t="s">
        <v>171</v>
      </c>
      <c r="B861" s="102"/>
      <c r="C861" s="102"/>
      <c r="D861" s="102"/>
      <c r="E861" s="102"/>
      <c r="F861" s="102"/>
      <c r="G861" s="102"/>
      <c r="H861" s="102"/>
      <c r="I861" s="102"/>
      <c r="J861" s="36" t="s">
        <v>158</v>
      </c>
      <c r="K861" s="36"/>
      <c r="L861" s="36"/>
    </row>
    <row r="862" spans="1:25" ht="30" customHeight="1" x14ac:dyDescent="0.25">
      <c r="A862" s="103" t="s">
        <v>159</v>
      </c>
      <c r="B862" s="104"/>
      <c r="C862" s="104"/>
      <c r="D862" s="104"/>
      <c r="E862" s="104"/>
      <c r="F862" s="104"/>
      <c r="G862" s="104"/>
      <c r="H862" s="104"/>
      <c r="I862" s="105"/>
      <c r="J862" s="95" t="s">
        <v>176</v>
      </c>
      <c r="K862" s="96"/>
      <c r="L862" s="97"/>
    </row>
    <row r="863" spans="1:25" ht="30" customHeight="1" x14ac:dyDescent="0.25">
      <c r="A863" s="103" t="s">
        <v>160</v>
      </c>
      <c r="B863" s="104"/>
      <c r="C863" s="104"/>
      <c r="D863" s="104"/>
      <c r="E863" s="104"/>
      <c r="F863" s="104"/>
      <c r="G863" s="104"/>
      <c r="H863" s="104"/>
      <c r="I863" s="105"/>
      <c r="J863" s="95" t="s">
        <v>177</v>
      </c>
      <c r="K863" s="96"/>
      <c r="L863" s="97"/>
    </row>
    <row r="865" spans="1:25" ht="28.9" customHeight="1" x14ac:dyDescent="0.25">
      <c r="A865" s="103" t="s">
        <v>172</v>
      </c>
      <c r="B865" s="104"/>
      <c r="C865" s="104"/>
      <c r="D865" s="104"/>
      <c r="E865" s="104"/>
      <c r="F865" s="104"/>
      <c r="G865" s="104"/>
      <c r="H865" s="105"/>
      <c r="I865" s="59" t="s">
        <v>61</v>
      </c>
      <c r="J865" s="59"/>
      <c r="K865" s="78"/>
      <c r="L865" s="78"/>
      <c r="M865" s="78"/>
      <c r="N865" s="78"/>
    </row>
    <row r="866" spans="1:25" x14ac:dyDescent="0.25">
      <c r="A866" s="66"/>
      <c r="B866" s="106"/>
      <c r="C866" s="106"/>
      <c r="D866" s="106"/>
      <c r="E866" s="106"/>
      <c r="F866" s="106"/>
      <c r="G866" s="106"/>
      <c r="H866" s="106"/>
      <c r="I866" s="100"/>
      <c r="J866" s="100"/>
      <c r="K866" s="78"/>
      <c r="L866" s="78"/>
      <c r="M866" s="78"/>
      <c r="N866" s="78"/>
    </row>
    <row r="867" spans="1:25" x14ac:dyDescent="0.25">
      <c r="A867" s="84" t="s">
        <v>189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123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423976.26</v>
      </c>
      <c r="J870" s="96"/>
      <c r="K870" s="96"/>
      <c r="L870" s="97"/>
      <c r="M870" s="95">
        <v>512718.46</v>
      </c>
      <c r="N870" s="96"/>
      <c r="O870" s="96"/>
      <c r="P870" s="97"/>
      <c r="Q870" s="95">
        <v>517129.27</v>
      </c>
      <c r="R870" s="96"/>
      <c r="S870" s="96"/>
      <c r="T870" s="97"/>
    </row>
    <row r="871" spans="1:25" x14ac:dyDescent="0.25">
      <c r="A871" s="66"/>
      <c r="B871" s="106"/>
      <c r="C871" s="106"/>
      <c r="D871" s="106"/>
      <c r="E871" s="106"/>
      <c r="F871" s="106"/>
      <c r="G871" s="106"/>
      <c r="H871" s="106"/>
      <c r="I871" s="100"/>
      <c r="J871" s="100"/>
      <c r="K871" s="78"/>
      <c r="L871" s="78"/>
      <c r="M871" s="78"/>
      <c r="N871" s="78"/>
    </row>
    <row r="872" spans="1:25" ht="15" customHeight="1" x14ac:dyDescent="0.25">
      <c r="A872" s="98" t="s">
        <v>190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</row>
    <row r="873" spans="1:25" ht="15.75" customHeight="1" x14ac:dyDescent="0.25">
      <c r="A873" s="61" t="s">
        <v>79</v>
      </c>
      <c r="B873" s="70" t="s">
        <v>151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81</v>
      </c>
      <c r="C874" s="60" t="s">
        <v>82</v>
      </c>
      <c r="D874" s="60" t="s">
        <v>83</v>
      </c>
      <c r="E874" s="60" t="s">
        <v>84</v>
      </c>
      <c r="F874" s="60" t="s">
        <v>85</v>
      </c>
      <c r="G874" s="60" t="s">
        <v>86</v>
      </c>
      <c r="H874" s="60" t="s">
        <v>87</v>
      </c>
      <c r="I874" s="60" t="s">
        <v>88</v>
      </c>
      <c r="J874" s="60" t="s">
        <v>89</v>
      </c>
      <c r="K874" s="60" t="s">
        <v>90</v>
      </c>
      <c r="L874" s="60" t="s">
        <v>91</v>
      </c>
      <c r="M874" s="60" t="s">
        <v>92</v>
      </c>
      <c r="N874" s="60" t="s">
        <v>93</v>
      </c>
      <c r="O874" s="60" t="s">
        <v>94</v>
      </c>
      <c r="P874" s="60" t="s">
        <v>95</v>
      </c>
      <c r="Q874" s="60" t="s">
        <v>96</v>
      </c>
      <c r="R874" s="60" t="s">
        <v>97</v>
      </c>
      <c r="S874" s="60" t="s">
        <v>98</v>
      </c>
      <c r="T874" s="60" t="s">
        <v>99</v>
      </c>
      <c r="U874" s="60" t="s">
        <v>100</v>
      </c>
      <c r="V874" s="60" t="s">
        <v>101</v>
      </c>
      <c r="W874" s="60" t="s">
        <v>102</v>
      </c>
      <c r="X874" s="60" t="s">
        <v>103</v>
      </c>
      <c r="Y874" s="60" t="s">
        <v>104</v>
      </c>
    </row>
    <row r="875" spans="1:25" ht="15" customHeight="1" x14ac:dyDescent="0.25">
      <c r="A875" s="73">
        <v>1</v>
      </c>
      <c r="B875" s="37">
        <v>141.90999999999997</v>
      </c>
      <c r="C875" s="37">
        <v>141.90999999999997</v>
      </c>
      <c r="D875" s="37">
        <v>141.92000000000002</v>
      </c>
      <c r="E875" s="37">
        <v>141.94999999999999</v>
      </c>
      <c r="F875" s="37">
        <v>706.66</v>
      </c>
      <c r="G875" s="37">
        <v>753.38</v>
      </c>
      <c r="H875" s="37">
        <v>741.59</v>
      </c>
      <c r="I875" s="37">
        <v>728.43999999999994</v>
      </c>
      <c r="J875" s="37">
        <v>673.04000000000008</v>
      </c>
      <c r="K875" s="37">
        <v>438.33</v>
      </c>
      <c r="L875" s="37">
        <v>141.96999999999997</v>
      </c>
      <c r="M875" s="37">
        <v>141.96999999999997</v>
      </c>
      <c r="N875" s="37">
        <v>693.15</v>
      </c>
      <c r="O875" s="37">
        <v>883.35</v>
      </c>
      <c r="P875" s="37">
        <v>886.35</v>
      </c>
      <c r="Q875" s="37">
        <v>822.92</v>
      </c>
      <c r="R875" s="37">
        <v>744.37</v>
      </c>
      <c r="S875" s="37">
        <v>156.51999999999998</v>
      </c>
      <c r="T875" s="37">
        <v>141.92000000000002</v>
      </c>
      <c r="U875" s="37">
        <v>141.89999999999998</v>
      </c>
      <c r="V875" s="37">
        <v>4.8599999999999994</v>
      </c>
      <c r="W875" s="37">
        <v>4.8599999999999994</v>
      </c>
      <c r="X875" s="37">
        <v>4.8599999999999994</v>
      </c>
      <c r="Y875" s="37">
        <v>4.8599999999999994</v>
      </c>
    </row>
    <row r="876" spans="1:25" ht="15" customHeight="1" x14ac:dyDescent="0.25">
      <c r="A876" s="73">
        <v>2</v>
      </c>
      <c r="B876" s="37">
        <v>776.65</v>
      </c>
      <c r="C876" s="37">
        <v>777.09</v>
      </c>
      <c r="D876" s="37">
        <v>856.0100000000001</v>
      </c>
      <c r="E876" s="37">
        <v>936.00000000000011</v>
      </c>
      <c r="F876" s="37">
        <v>968.86</v>
      </c>
      <c r="G876" s="37">
        <v>977.41</v>
      </c>
      <c r="H876" s="37">
        <v>959.84</v>
      </c>
      <c r="I876" s="37">
        <v>909.34</v>
      </c>
      <c r="J876" s="37">
        <v>915.70999999999992</v>
      </c>
      <c r="K876" s="37">
        <v>864.6</v>
      </c>
      <c r="L876" s="37">
        <v>863.39</v>
      </c>
      <c r="M876" s="37">
        <v>901.69999999999993</v>
      </c>
      <c r="N876" s="37">
        <v>1045.07</v>
      </c>
      <c r="O876" s="37">
        <v>1065.19</v>
      </c>
      <c r="P876" s="37">
        <v>1065.97</v>
      </c>
      <c r="Q876" s="37">
        <v>1057.01</v>
      </c>
      <c r="R876" s="37">
        <v>1044.9399999999998</v>
      </c>
      <c r="S876" s="37">
        <v>919.9799999999999</v>
      </c>
      <c r="T876" s="37">
        <v>841.95999999999992</v>
      </c>
      <c r="U876" s="37">
        <v>838.44999999999993</v>
      </c>
      <c r="V876" s="37">
        <v>838.05000000000007</v>
      </c>
      <c r="W876" s="37">
        <v>837.53000000000009</v>
      </c>
      <c r="X876" s="37">
        <v>833.6</v>
      </c>
      <c r="Y876" s="37">
        <v>775.14</v>
      </c>
    </row>
    <row r="877" spans="1:25" x14ac:dyDescent="0.25">
      <c r="A877" s="73">
        <v>3</v>
      </c>
      <c r="B877" s="37">
        <v>866.14</v>
      </c>
      <c r="C877" s="37">
        <v>870.36</v>
      </c>
      <c r="D877" s="37">
        <v>986.43999999999994</v>
      </c>
      <c r="E877" s="37">
        <v>1061.17</v>
      </c>
      <c r="F877" s="37">
        <v>1063.21</v>
      </c>
      <c r="G877" s="37">
        <v>1061.48</v>
      </c>
      <c r="H877" s="37">
        <v>1061.76</v>
      </c>
      <c r="I877" s="37">
        <v>1009.33</v>
      </c>
      <c r="J877" s="37">
        <v>1030.55</v>
      </c>
      <c r="K877" s="37">
        <v>1001.18</v>
      </c>
      <c r="L877" s="37">
        <v>990.5200000000001</v>
      </c>
      <c r="M877" s="37">
        <v>999.28000000000009</v>
      </c>
      <c r="N877" s="37">
        <v>1064.1300000000001</v>
      </c>
      <c r="O877" s="37">
        <v>1075.6400000000001</v>
      </c>
      <c r="P877" s="37">
        <v>1069.3</v>
      </c>
      <c r="Q877" s="37">
        <v>1067.32</v>
      </c>
      <c r="R877" s="37">
        <v>1065.8700000000001</v>
      </c>
      <c r="S877" s="37">
        <v>1058.1299999999999</v>
      </c>
      <c r="T877" s="37">
        <v>1012.68</v>
      </c>
      <c r="U877" s="37">
        <v>933.1</v>
      </c>
      <c r="V877" s="37">
        <v>905.74000000000012</v>
      </c>
      <c r="W877" s="37">
        <v>838.55000000000007</v>
      </c>
      <c r="X877" s="37">
        <v>838.68</v>
      </c>
      <c r="Y877" s="37">
        <v>816.89</v>
      </c>
    </row>
    <row r="878" spans="1:25" x14ac:dyDescent="0.25">
      <c r="A878" s="73">
        <v>4</v>
      </c>
      <c r="B878" s="37">
        <v>781.94999999999993</v>
      </c>
      <c r="C878" s="37">
        <v>886.41</v>
      </c>
      <c r="D878" s="37">
        <v>778.67</v>
      </c>
      <c r="E878" s="37">
        <v>879.58</v>
      </c>
      <c r="F878" s="37">
        <v>970.21999999999991</v>
      </c>
      <c r="G878" s="37">
        <v>988.80000000000007</v>
      </c>
      <c r="H878" s="37">
        <v>988.2600000000001</v>
      </c>
      <c r="I878" s="37">
        <v>931.70999999999992</v>
      </c>
      <c r="J878" s="37">
        <v>909.46999999999991</v>
      </c>
      <c r="K878" s="37">
        <v>890.08</v>
      </c>
      <c r="L878" s="37">
        <v>889.94999999999993</v>
      </c>
      <c r="M878" s="37">
        <v>902.78000000000009</v>
      </c>
      <c r="N878" s="37">
        <v>1049.4799999999998</v>
      </c>
      <c r="O878" s="37">
        <v>1066.05</v>
      </c>
      <c r="P878" s="37">
        <v>1047.58</v>
      </c>
      <c r="Q878" s="37">
        <v>1035.6199999999999</v>
      </c>
      <c r="R878" s="37">
        <v>963.86</v>
      </c>
      <c r="S878" s="37">
        <v>888.68999999999994</v>
      </c>
      <c r="T878" s="37">
        <v>887.65</v>
      </c>
      <c r="U878" s="37">
        <v>885.5200000000001</v>
      </c>
      <c r="V878" s="37">
        <v>848.95999999999992</v>
      </c>
      <c r="W878" s="37">
        <v>843.88</v>
      </c>
      <c r="X878" s="37">
        <v>860.00000000000011</v>
      </c>
      <c r="Y878" s="37">
        <v>778.32</v>
      </c>
    </row>
    <row r="879" spans="1:25" x14ac:dyDescent="0.25">
      <c r="A879" s="73">
        <v>5</v>
      </c>
      <c r="B879" s="37">
        <v>874.2600000000001</v>
      </c>
      <c r="C879" s="37">
        <v>875.03000000000009</v>
      </c>
      <c r="D879" s="37">
        <v>901.03000000000009</v>
      </c>
      <c r="E879" s="37">
        <v>903.44999999999993</v>
      </c>
      <c r="F879" s="37">
        <v>927.24000000000012</v>
      </c>
      <c r="G879" s="37">
        <v>928.46999999999991</v>
      </c>
      <c r="H879" s="37">
        <v>924.91</v>
      </c>
      <c r="I879" s="37">
        <v>922.31000000000006</v>
      </c>
      <c r="J879" s="37">
        <v>921.41</v>
      </c>
      <c r="K879" s="37">
        <v>921.71999999999991</v>
      </c>
      <c r="L879" s="37">
        <v>920.85</v>
      </c>
      <c r="M879" s="37">
        <v>921.70999999999992</v>
      </c>
      <c r="N879" s="37">
        <v>971.84</v>
      </c>
      <c r="O879" s="37">
        <v>1077.8399999999999</v>
      </c>
      <c r="P879" s="37">
        <v>1074.8</v>
      </c>
      <c r="Q879" s="37">
        <v>976.16</v>
      </c>
      <c r="R879" s="37">
        <v>921.83</v>
      </c>
      <c r="S879" s="37">
        <v>917.89</v>
      </c>
      <c r="T879" s="37">
        <v>916.33</v>
      </c>
      <c r="U879" s="37">
        <v>895.4</v>
      </c>
      <c r="V879" s="37">
        <v>893.19999999999993</v>
      </c>
      <c r="W879" s="37">
        <v>892.67</v>
      </c>
      <c r="X879" s="37">
        <v>845.33</v>
      </c>
      <c r="Y879" s="37">
        <v>865.13</v>
      </c>
    </row>
    <row r="880" spans="1:25" x14ac:dyDescent="0.25">
      <c r="A880" s="73">
        <v>6</v>
      </c>
      <c r="B880" s="37">
        <v>839.43</v>
      </c>
      <c r="C880" s="37">
        <v>838.88</v>
      </c>
      <c r="D880" s="37">
        <v>837.34</v>
      </c>
      <c r="E880" s="37">
        <v>867.06000000000006</v>
      </c>
      <c r="F880" s="37">
        <v>921.93</v>
      </c>
      <c r="G880" s="37">
        <v>936.55000000000007</v>
      </c>
      <c r="H880" s="37">
        <v>913.91</v>
      </c>
      <c r="I880" s="37">
        <v>875.69999999999993</v>
      </c>
      <c r="J880" s="37">
        <v>875.66</v>
      </c>
      <c r="K880" s="37">
        <v>876.80000000000007</v>
      </c>
      <c r="L880" s="37">
        <v>873.79000000000008</v>
      </c>
      <c r="M880" s="37">
        <v>875.9</v>
      </c>
      <c r="N880" s="37">
        <v>988.80000000000007</v>
      </c>
      <c r="O880" s="37">
        <v>1068.26</v>
      </c>
      <c r="P880" s="37">
        <v>1066.05</v>
      </c>
      <c r="Q880" s="37">
        <v>1064.55</v>
      </c>
      <c r="R880" s="37">
        <v>982.50000000000011</v>
      </c>
      <c r="S880" s="37">
        <v>877.44999999999993</v>
      </c>
      <c r="T880" s="37">
        <v>850.2700000000001</v>
      </c>
      <c r="U880" s="37">
        <v>849.4</v>
      </c>
      <c r="V880" s="37">
        <v>847.93999999999994</v>
      </c>
      <c r="W880" s="37">
        <v>847.38</v>
      </c>
      <c r="X880" s="37">
        <v>828.08</v>
      </c>
      <c r="Y880" s="37">
        <v>842.6</v>
      </c>
    </row>
    <row r="881" spans="1:25" x14ac:dyDescent="0.25">
      <c r="A881" s="73">
        <v>7</v>
      </c>
      <c r="B881" s="37">
        <v>827.49000000000012</v>
      </c>
      <c r="C881" s="37">
        <v>825.87</v>
      </c>
      <c r="D881" s="37">
        <v>843.37</v>
      </c>
      <c r="E881" s="37">
        <v>845.4799999999999</v>
      </c>
      <c r="F881" s="37">
        <v>843.78000000000009</v>
      </c>
      <c r="G881" s="37">
        <v>878.80000000000007</v>
      </c>
      <c r="H881" s="37">
        <v>882.55000000000007</v>
      </c>
      <c r="I881" s="37">
        <v>879.7600000000001</v>
      </c>
      <c r="J881" s="37">
        <v>877.2700000000001</v>
      </c>
      <c r="K881" s="37">
        <v>876.45999999999992</v>
      </c>
      <c r="L881" s="37">
        <v>874.78000000000009</v>
      </c>
      <c r="M881" s="37">
        <v>876.85</v>
      </c>
      <c r="N881" s="37">
        <v>909.69999999999993</v>
      </c>
      <c r="O881" s="37">
        <v>1040.4799999999998</v>
      </c>
      <c r="P881" s="37">
        <v>971.7700000000001</v>
      </c>
      <c r="Q881" s="37">
        <v>962.00000000000011</v>
      </c>
      <c r="R881" s="37">
        <v>882.14</v>
      </c>
      <c r="S881" s="37">
        <v>877.6</v>
      </c>
      <c r="T881" s="37">
        <v>868.58</v>
      </c>
      <c r="U881" s="37">
        <v>866.13</v>
      </c>
      <c r="V881" s="37">
        <v>865.2600000000001</v>
      </c>
      <c r="W881" s="37">
        <v>864.64</v>
      </c>
      <c r="X881" s="37">
        <v>864.71999999999991</v>
      </c>
      <c r="Y881" s="37">
        <v>864.2600000000001</v>
      </c>
    </row>
    <row r="882" spans="1:25" x14ac:dyDescent="0.25">
      <c r="A882" s="73">
        <v>8</v>
      </c>
      <c r="B882" s="37">
        <v>825.67</v>
      </c>
      <c r="C882" s="37">
        <v>827.21999999999991</v>
      </c>
      <c r="D882" s="37">
        <v>854.70999999999992</v>
      </c>
      <c r="E882" s="37">
        <v>856.49000000000012</v>
      </c>
      <c r="F882" s="37">
        <v>858.44999999999993</v>
      </c>
      <c r="G882" s="37">
        <v>864.63</v>
      </c>
      <c r="H882" s="37">
        <v>871.13</v>
      </c>
      <c r="I882" s="37">
        <v>868.55000000000007</v>
      </c>
      <c r="J882" s="37">
        <v>867.13</v>
      </c>
      <c r="K882" s="37">
        <v>865.80000000000007</v>
      </c>
      <c r="L882" s="37">
        <v>863.07</v>
      </c>
      <c r="M882" s="37">
        <v>866.19999999999993</v>
      </c>
      <c r="N882" s="37">
        <v>872.57</v>
      </c>
      <c r="O882" s="37">
        <v>902.41</v>
      </c>
      <c r="P882" s="37">
        <v>985.62</v>
      </c>
      <c r="Q882" s="37">
        <v>875.33</v>
      </c>
      <c r="R882" s="37">
        <v>869.55000000000007</v>
      </c>
      <c r="S882" s="37">
        <v>864.20999999999992</v>
      </c>
      <c r="T882" s="37">
        <v>856.41</v>
      </c>
      <c r="U882" s="37">
        <v>852.38</v>
      </c>
      <c r="V882" s="37">
        <v>849.88</v>
      </c>
      <c r="W882" s="37">
        <v>849.9</v>
      </c>
      <c r="X882" s="37">
        <v>849.64</v>
      </c>
      <c r="Y882" s="37">
        <v>821.62</v>
      </c>
    </row>
    <row r="883" spans="1:25" x14ac:dyDescent="0.25">
      <c r="A883" s="73">
        <v>9</v>
      </c>
      <c r="B883" s="37">
        <v>879.66</v>
      </c>
      <c r="C883" s="37">
        <v>880.91</v>
      </c>
      <c r="D883" s="37">
        <v>883.12</v>
      </c>
      <c r="E883" s="37">
        <v>885.12</v>
      </c>
      <c r="F883" s="37">
        <v>884.45999999999992</v>
      </c>
      <c r="G883" s="37">
        <v>884.18999999999994</v>
      </c>
      <c r="H883" s="37">
        <v>970.39</v>
      </c>
      <c r="I883" s="37">
        <v>925.9</v>
      </c>
      <c r="J883" s="37">
        <v>924.14</v>
      </c>
      <c r="K883" s="37">
        <v>923.7700000000001</v>
      </c>
      <c r="L883" s="37">
        <v>887.0100000000001</v>
      </c>
      <c r="M883" s="37">
        <v>924.19999999999993</v>
      </c>
      <c r="N883" s="37">
        <v>926.66</v>
      </c>
      <c r="O883" s="37">
        <v>1019.6</v>
      </c>
      <c r="P883" s="37">
        <v>1018.65</v>
      </c>
      <c r="Q883" s="37">
        <v>934.49000000000012</v>
      </c>
      <c r="R883" s="37">
        <v>925.6</v>
      </c>
      <c r="S883" s="37">
        <v>924.63</v>
      </c>
      <c r="T883" s="37">
        <v>886.87</v>
      </c>
      <c r="U883" s="37">
        <v>885.5100000000001</v>
      </c>
      <c r="V883" s="37">
        <v>882.03000000000009</v>
      </c>
      <c r="W883" s="37">
        <v>880.81000000000006</v>
      </c>
      <c r="X883" s="37">
        <v>880.70999999999992</v>
      </c>
      <c r="Y883" s="37">
        <v>880.13</v>
      </c>
    </row>
    <row r="884" spans="1:25" x14ac:dyDescent="0.25">
      <c r="A884" s="73">
        <v>10</v>
      </c>
      <c r="B884" s="37">
        <v>818.68</v>
      </c>
      <c r="C884" s="37">
        <v>837.50000000000011</v>
      </c>
      <c r="D884" s="37">
        <v>834.64</v>
      </c>
      <c r="E884" s="37">
        <v>843.9</v>
      </c>
      <c r="F884" s="37">
        <v>820.0200000000001</v>
      </c>
      <c r="G884" s="37">
        <v>845.68</v>
      </c>
      <c r="H884" s="37">
        <v>843.66</v>
      </c>
      <c r="I884" s="37">
        <v>840.70999999999992</v>
      </c>
      <c r="J884" s="37">
        <v>842.08</v>
      </c>
      <c r="K884" s="37">
        <v>841.75000000000011</v>
      </c>
      <c r="L884" s="37">
        <v>840.0100000000001</v>
      </c>
      <c r="M884" s="37">
        <v>841.7299999999999</v>
      </c>
      <c r="N884" s="37">
        <v>846.00000000000011</v>
      </c>
      <c r="O884" s="37">
        <v>989.93</v>
      </c>
      <c r="P884" s="37">
        <v>986.59</v>
      </c>
      <c r="Q884" s="37">
        <v>881.43999999999994</v>
      </c>
      <c r="R884" s="37">
        <v>843.64</v>
      </c>
      <c r="S884" s="37">
        <v>840.50000000000011</v>
      </c>
      <c r="T884" s="37">
        <v>838.15</v>
      </c>
      <c r="U884" s="37">
        <v>834.82</v>
      </c>
      <c r="V884" s="37">
        <v>833.14</v>
      </c>
      <c r="W884" s="37">
        <v>832.24000000000012</v>
      </c>
      <c r="X884" s="37">
        <v>826.89</v>
      </c>
      <c r="Y884" s="37">
        <v>832.05000000000007</v>
      </c>
    </row>
    <row r="885" spans="1:25" x14ac:dyDescent="0.25">
      <c r="A885" s="73">
        <v>11</v>
      </c>
      <c r="B885" s="37">
        <v>764.69999999999993</v>
      </c>
      <c r="C885" s="37">
        <v>766.49000000000012</v>
      </c>
      <c r="D885" s="37">
        <v>794.19999999999993</v>
      </c>
      <c r="E885" s="37">
        <v>776.46999999999991</v>
      </c>
      <c r="F885" s="37">
        <v>842.92</v>
      </c>
      <c r="G885" s="37">
        <v>911.19999999999993</v>
      </c>
      <c r="H885" s="37">
        <v>893.82</v>
      </c>
      <c r="I885" s="37">
        <v>800.69999999999993</v>
      </c>
      <c r="J885" s="37">
        <v>800.38</v>
      </c>
      <c r="K885" s="37">
        <v>799.63</v>
      </c>
      <c r="L885" s="37">
        <v>798.89</v>
      </c>
      <c r="M885" s="37">
        <v>800.43</v>
      </c>
      <c r="N885" s="37">
        <v>921.7700000000001</v>
      </c>
      <c r="O885" s="37">
        <v>971.4</v>
      </c>
      <c r="P885" s="37">
        <v>965.50000000000011</v>
      </c>
      <c r="Q885" s="37">
        <v>916.82</v>
      </c>
      <c r="R885" s="37">
        <v>875.41</v>
      </c>
      <c r="S885" s="37">
        <v>798.45999999999992</v>
      </c>
      <c r="T885" s="37">
        <v>794.49000000000012</v>
      </c>
      <c r="U885" s="37">
        <v>792.00000000000011</v>
      </c>
      <c r="V885" s="37">
        <v>789.94999999999993</v>
      </c>
      <c r="W885" s="37">
        <v>789.0100000000001</v>
      </c>
      <c r="X885" s="37">
        <v>752.11</v>
      </c>
      <c r="Y885" s="37">
        <v>766.38</v>
      </c>
    </row>
    <row r="886" spans="1:25" x14ac:dyDescent="0.25">
      <c r="A886" s="73">
        <v>12</v>
      </c>
      <c r="B886" s="37">
        <v>740.9</v>
      </c>
      <c r="C886" s="37">
        <v>743.80000000000007</v>
      </c>
      <c r="D886" s="37">
        <v>746.93999999999994</v>
      </c>
      <c r="E886" s="37">
        <v>749.7700000000001</v>
      </c>
      <c r="F886" s="37">
        <v>750.34</v>
      </c>
      <c r="G886" s="37">
        <v>751.25000000000011</v>
      </c>
      <c r="H886" s="37">
        <v>751.09</v>
      </c>
      <c r="I886" s="37">
        <v>748.86</v>
      </c>
      <c r="J886" s="37">
        <v>749.05000000000007</v>
      </c>
      <c r="K886" s="37">
        <v>748.4</v>
      </c>
      <c r="L886" s="37">
        <v>746.93</v>
      </c>
      <c r="M886" s="37">
        <v>748.13</v>
      </c>
      <c r="N886" s="37">
        <v>755.99000000000012</v>
      </c>
      <c r="O886" s="37">
        <v>762.0200000000001</v>
      </c>
      <c r="P886" s="37">
        <v>784.53000000000009</v>
      </c>
      <c r="Q886" s="37">
        <v>758.93999999999994</v>
      </c>
      <c r="R886" s="37">
        <v>751.32</v>
      </c>
      <c r="S886" s="37">
        <v>748.78000000000009</v>
      </c>
      <c r="T886" s="37">
        <v>744.89</v>
      </c>
      <c r="U886" s="37">
        <v>742.50000000000011</v>
      </c>
      <c r="V886" s="37">
        <v>741.66</v>
      </c>
      <c r="W886" s="37">
        <v>740.5200000000001</v>
      </c>
      <c r="X886" s="37">
        <v>740.37</v>
      </c>
      <c r="Y886" s="37">
        <v>740.05000000000007</v>
      </c>
    </row>
    <row r="887" spans="1:25" x14ac:dyDescent="0.25">
      <c r="A887" s="73">
        <v>13</v>
      </c>
      <c r="B887" s="37">
        <v>819.31000000000006</v>
      </c>
      <c r="C887" s="37">
        <v>819.74000000000012</v>
      </c>
      <c r="D887" s="37">
        <v>821.5200000000001</v>
      </c>
      <c r="E887" s="37">
        <v>823.83</v>
      </c>
      <c r="F887" s="37">
        <v>825.13</v>
      </c>
      <c r="G887" s="37">
        <v>825.54000000000008</v>
      </c>
      <c r="H887" s="37">
        <v>824.81000000000006</v>
      </c>
      <c r="I887" s="37">
        <v>822.91</v>
      </c>
      <c r="J887" s="37">
        <v>822.46999999999991</v>
      </c>
      <c r="K887" s="37">
        <v>822.67</v>
      </c>
      <c r="L887" s="37">
        <v>821.5200000000001</v>
      </c>
      <c r="M887" s="37">
        <v>823.38</v>
      </c>
      <c r="N887" s="37">
        <v>873.53000000000009</v>
      </c>
      <c r="O887" s="37">
        <v>878.00000000000011</v>
      </c>
      <c r="P887" s="37">
        <v>875.84</v>
      </c>
      <c r="Q887" s="37">
        <v>824.17</v>
      </c>
      <c r="R887" s="37">
        <v>821.82</v>
      </c>
      <c r="S887" s="37">
        <v>822.11</v>
      </c>
      <c r="T887" s="37">
        <v>818.84</v>
      </c>
      <c r="U887" s="37">
        <v>817.19999999999993</v>
      </c>
      <c r="V887" s="37">
        <v>815.7600000000001</v>
      </c>
      <c r="W887" s="37">
        <v>816.39</v>
      </c>
      <c r="X887" s="37">
        <v>815.29000000000008</v>
      </c>
      <c r="Y887" s="37">
        <v>815.99000000000012</v>
      </c>
    </row>
    <row r="888" spans="1:25" x14ac:dyDescent="0.25">
      <c r="A888" s="73">
        <v>14</v>
      </c>
      <c r="B888" s="37">
        <v>600.67999999999995</v>
      </c>
      <c r="C888" s="37">
        <v>602.18999999999994</v>
      </c>
      <c r="D888" s="37">
        <v>601.97000000000014</v>
      </c>
      <c r="E888" s="37">
        <v>604.37</v>
      </c>
      <c r="F888" s="37">
        <v>606.29000000000008</v>
      </c>
      <c r="G888" s="37">
        <v>607.74000000000012</v>
      </c>
      <c r="H888" s="37">
        <v>608.2600000000001</v>
      </c>
      <c r="I888" s="37">
        <v>606.80000000000007</v>
      </c>
      <c r="J888" s="37">
        <v>605.72000000000014</v>
      </c>
      <c r="K888" s="37">
        <v>605.53000000000009</v>
      </c>
      <c r="L888" s="37">
        <v>605.75000000000011</v>
      </c>
      <c r="M888" s="37">
        <v>606.69999999999993</v>
      </c>
      <c r="N888" s="37">
        <v>610.94999999999993</v>
      </c>
      <c r="O888" s="37">
        <v>620.63</v>
      </c>
      <c r="P888" s="37">
        <v>612.37</v>
      </c>
      <c r="Q888" s="37">
        <v>609.89</v>
      </c>
      <c r="R888" s="37">
        <v>608.80000000000007</v>
      </c>
      <c r="S888" s="37">
        <v>606.89</v>
      </c>
      <c r="T888" s="37">
        <v>604.21000000000015</v>
      </c>
      <c r="U888" s="37">
        <v>602.18999999999994</v>
      </c>
      <c r="V888" s="37">
        <v>601.55000000000007</v>
      </c>
      <c r="W888" s="37">
        <v>601.35</v>
      </c>
      <c r="X888" s="37">
        <v>601.47000000000014</v>
      </c>
      <c r="Y888" s="37">
        <v>601.22000000000014</v>
      </c>
    </row>
    <row r="889" spans="1:25" x14ac:dyDescent="0.25">
      <c r="A889" s="73">
        <v>15</v>
      </c>
      <c r="B889" s="37">
        <v>826.68</v>
      </c>
      <c r="C889" s="37">
        <v>828.19999999999993</v>
      </c>
      <c r="D889" s="37">
        <v>829.12</v>
      </c>
      <c r="E889" s="37">
        <v>808.2700000000001</v>
      </c>
      <c r="F889" s="37">
        <v>833.1</v>
      </c>
      <c r="G889" s="37">
        <v>839.95999999999992</v>
      </c>
      <c r="H889" s="37">
        <v>841.08</v>
      </c>
      <c r="I889" s="37">
        <v>838.93999999999994</v>
      </c>
      <c r="J889" s="37">
        <v>837.57</v>
      </c>
      <c r="K889" s="37">
        <v>837.28000000000009</v>
      </c>
      <c r="L889" s="37">
        <v>837.2600000000001</v>
      </c>
      <c r="M889" s="37">
        <v>838.39</v>
      </c>
      <c r="N889" s="37">
        <v>843.34</v>
      </c>
      <c r="O889" s="37">
        <v>894.15</v>
      </c>
      <c r="P889" s="37">
        <v>846.07</v>
      </c>
      <c r="Q889" s="37">
        <v>840.7700000000001</v>
      </c>
      <c r="R889" s="37">
        <v>837.4799999999999</v>
      </c>
      <c r="S889" s="37">
        <v>833.20999999999992</v>
      </c>
      <c r="T889" s="37">
        <v>828.32</v>
      </c>
      <c r="U889" s="37">
        <v>824.78000000000009</v>
      </c>
      <c r="V889" s="37">
        <v>822.08</v>
      </c>
      <c r="W889" s="37">
        <v>821.63</v>
      </c>
      <c r="X889" s="37">
        <v>821.11</v>
      </c>
      <c r="Y889" s="37">
        <v>792.16</v>
      </c>
    </row>
    <row r="890" spans="1:25" x14ac:dyDescent="0.25">
      <c r="A890" s="73">
        <v>16</v>
      </c>
      <c r="B890" s="37">
        <v>794.57</v>
      </c>
      <c r="C890" s="37">
        <v>797.7299999999999</v>
      </c>
      <c r="D890" s="37">
        <v>780.93999999999994</v>
      </c>
      <c r="E890" s="37">
        <v>799.0100000000001</v>
      </c>
      <c r="F890" s="37">
        <v>809.55000000000007</v>
      </c>
      <c r="G890" s="37">
        <v>814.99000000000012</v>
      </c>
      <c r="H890" s="37">
        <v>812.30000000000007</v>
      </c>
      <c r="I890" s="37">
        <v>815.17</v>
      </c>
      <c r="J890" s="37">
        <v>816.38</v>
      </c>
      <c r="K890" s="37">
        <v>815.21999999999991</v>
      </c>
      <c r="L890" s="37">
        <v>814.2600000000001</v>
      </c>
      <c r="M890" s="37">
        <v>814.2700000000001</v>
      </c>
      <c r="N890" s="37">
        <v>820.12</v>
      </c>
      <c r="O890" s="37">
        <v>882.95999999999992</v>
      </c>
      <c r="P890" s="37">
        <v>819.38</v>
      </c>
      <c r="Q890" s="37">
        <v>815.46999999999991</v>
      </c>
      <c r="R890" s="37">
        <v>814.14</v>
      </c>
      <c r="S890" s="37">
        <v>812.84</v>
      </c>
      <c r="T890" s="37">
        <v>809.28000000000009</v>
      </c>
      <c r="U890" s="37">
        <v>796.80000000000007</v>
      </c>
      <c r="V890" s="37">
        <v>791.53000000000009</v>
      </c>
      <c r="W890" s="37">
        <v>798.9799999999999</v>
      </c>
      <c r="X890" s="37">
        <v>793.32</v>
      </c>
      <c r="Y890" s="37">
        <v>798.04000000000008</v>
      </c>
    </row>
    <row r="891" spans="1:25" x14ac:dyDescent="0.25">
      <c r="A891" s="73">
        <v>17</v>
      </c>
      <c r="B891" s="37">
        <v>403.51</v>
      </c>
      <c r="C891" s="37">
        <v>405.1</v>
      </c>
      <c r="D891" s="37">
        <v>406.62</v>
      </c>
      <c r="E891" s="37">
        <v>408.54999999999995</v>
      </c>
      <c r="F891" s="37">
        <v>409.23</v>
      </c>
      <c r="G891" s="37">
        <v>409.21000000000004</v>
      </c>
      <c r="H891" s="37">
        <v>409.17999999999995</v>
      </c>
      <c r="I891" s="37">
        <v>407.56999999999994</v>
      </c>
      <c r="J891" s="37">
        <v>406.42999999999995</v>
      </c>
      <c r="K891" s="37">
        <v>406.49</v>
      </c>
      <c r="L891" s="37">
        <v>406.85</v>
      </c>
      <c r="M891" s="37">
        <v>407.34000000000003</v>
      </c>
      <c r="N891" s="37">
        <v>423.76000000000005</v>
      </c>
      <c r="O891" s="37">
        <v>841.08</v>
      </c>
      <c r="P891" s="37">
        <v>767.13</v>
      </c>
      <c r="Q891" s="37">
        <v>410.17999999999995</v>
      </c>
      <c r="R891" s="37">
        <v>408.65999999999997</v>
      </c>
      <c r="S891" s="37">
        <v>407.61</v>
      </c>
      <c r="T891" s="37">
        <v>405.21000000000004</v>
      </c>
      <c r="U891" s="37">
        <v>403.71000000000004</v>
      </c>
      <c r="V891" s="37">
        <v>403.11</v>
      </c>
      <c r="W891" s="37">
        <v>402.86</v>
      </c>
      <c r="X891" s="37">
        <v>402.80999999999995</v>
      </c>
      <c r="Y891" s="37">
        <v>402.38</v>
      </c>
    </row>
    <row r="892" spans="1:25" x14ac:dyDescent="0.25">
      <c r="A892" s="73">
        <v>18</v>
      </c>
      <c r="B892" s="37">
        <v>562.2700000000001</v>
      </c>
      <c r="C892" s="37">
        <v>564.67999999999995</v>
      </c>
      <c r="D892" s="37">
        <v>567.7700000000001</v>
      </c>
      <c r="E892" s="37">
        <v>570.33000000000004</v>
      </c>
      <c r="F892" s="37">
        <v>571.58000000000004</v>
      </c>
      <c r="G892" s="37">
        <v>572.15</v>
      </c>
      <c r="H892" s="37">
        <v>571.41999999999996</v>
      </c>
      <c r="I892" s="37">
        <v>570.68999999999994</v>
      </c>
      <c r="J892" s="37">
        <v>570.06000000000006</v>
      </c>
      <c r="K892" s="37">
        <v>570.11</v>
      </c>
      <c r="L892" s="37">
        <v>569.80000000000007</v>
      </c>
      <c r="M892" s="37">
        <v>570.49000000000012</v>
      </c>
      <c r="N892" s="37">
        <v>831.50000000000011</v>
      </c>
      <c r="O892" s="37">
        <v>908.11</v>
      </c>
      <c r="P892" s="37">
        <v>813.68</v>
      </c>
      <c r="Q892" s="37">
        <v>572.68999999999994</v>
      </c>
      <c r="R892" s="37">
        <v>571.24000000000012</v>
      </c>
      <c r="S892" s="37">
        <v>569.87</v>
      </c>
      <c r="T892" s="37">
        <v>565.25000000000011</v>
      </c>
      <c r="U892" s="37">
        <v>562.82000000000005</v>
      </c>
      <c r="V892" s="37">
        <v>561.62</v>
      </c>
      <c r="W892" s="37">
        <v>561.19999999999993</v>
      </c>
      <c r="X892" s="37">
        <v>560.87</v>
      </c>
      <c r="Y892" s="37">
        <v>560.89</v>
      </c>
    </row>
    <row r="893" spans="1:25" x14ac:dyDescent="0.25">
      <c r="A893" s="73">
        <v>19</v>
      </c>
      <c r="B893" s="37">
        <v>825.12</v>
      </c>
      <c r="C893" s="37">
        <v>833.69999999999993</v>
      </c>
      <c r="D893" s="37">
        <v>841.16</v>
      </c>
      <c r="E893" s="37">
        <v>845.86</v>
      </c>
      <c r="F893" s="37">
        <v>847.2600000000001</v>
      </c>
      <c r="G893" s="37">
        <v>850.5200000000001</v>
      </c>
      <c r="H893" s="37">
        <v>848.17</v>
      </c>
      <c r="I893" s="37">
        <v>844.17</v>
      </c>
      <c r="J893" s="37">
        <v>844.2299999999999</v>
      </c>
      <c r="K893" s="37">
        <v>843.13</v>
      </c>
      <c r="L893" s="37">
        <v>842.5100000000001</v>
      </c>
      <c r="M893" s="37">
        <v>844.68999999999994</v>
      </c>
      <c r="N893" s="37">
        <v>1022.9</v>
      </c>
      <c r="O893" s="37">
        <v>1043.8599999999999</v>
      </c>
      <c r="P893" s="37">
        <v>1029.7099999999998</v>
      </c>
      <c r="Q893" s="37">
        <v>899.28000000000009</v>
      </c>
      <c r="R893" s="37">
        <v>846.33</v>
      </c>
      <c r="S893" s="37">
        <v>842.80000000000007</v>
      </c>
      <c r="T893" s="37">
        <v>838.34</v>
      </c>
      <c r="U893" s="37">
        <v>834.0200000000001</v>
      </c>
      <c r="V893" s="37">
        <v>831.89</v>
      </c>
      <c r="W893" s="37">
        <v>830.9</v>
      </c>
      <c r="X893" s="37">
        <v>829.89</v>
      </c>
      <c r="Y893" s="37">
        <v>818.93</v>
      </c>
    </row>
    <row r="894" spans="1:25" x14ac:dyDescent="0.25">
      <c r="A894" s="73">
        <v>20</v>
      </c>
      <c r="B894" s="37">
        <v>773.70999999999992</v>
      </c>
      <c r="C894" s="37">
        <v>775.93999999999994</v>
      </c>
      <c r="D894" s="37">
        <v>810.7299999999999</v>
      </c>
      <c r="E894" s="37">
        <v>813.61</v>
      </c>
      <c r="F894" s="37">
        <v>815.13</v>
      </c>
      <c r="G894" s="37">
        <v>815.25000000000011</v>
      </c>
      <c r="H894" s="37">
        <v>813.56000000000006</v>
      </c>
      <c r="I894" s="37">
        <v>811.89</v>
      </c>
      <c r="J894" s="37">
        <v>811.38</v>
      </c>
      <c r="K894" s="37">
        <v>811.71999999999991</v>
      </c>
      <c r="L894" s="37">
        <v>811.17</v>
      </c>
      <c r="M894" s="37">
        <v>813.07</v>
      </c>
      <c r="N894" s="37">
        <v>812.20999999999992</v>
      </c>
      <c r="O894" s="37">
        <v>820.11</v>
      </c>
      <c r="P894" s="37">
        <v>815.34</v>
      </c>
      <c r="Q894" s="37">
        <v>813.21999999999991</v>
      </c>
      <c r="R894" s="37">
        <v>810.38</v>
      </c>
      <c r="S894" s="37">
        <v>806.9799999999999</v>
      </c>
      <c r="T894" s="37">
        <v>802.7700000000001</v>
      </c>
      <c r="U894" s="37">
        <v>800.57</v>
      </c>
      <c r="V894" s="37">
        <v>798.93999999999994</v>
      </c>
      <c r="W894" s="37">
        <v>798.87</v>
      </c>
      <c r="X894" s="37">
        <v>798.41</v>
      </c>
      <c r="Y894" s="37">
        <v>798.92</v>
      </c>
    </row>
    <row r="895" spans="1:25" x14ac:dyDescent="0.25">
      <c r="A895" s="73">
        <v>21</v>
      </c>
      <c r="B895" s="37">
        <v>886.18</v>
      </c>
      <c r="C895" s="37">
        <v>915.2700000000001</v>
      </c>
      <c r="D895" s="37">
        <v>914.55000000000007</v>
      </c>
      <c r="E895" s="37">
        <v>919.81000000000006</v>
      </c>
      <c r="F895" s="37">
        <v>925.06000000000006</v>
      </c>
      <c r="G895" s="37">
        <v>926.14</v>
      </c>
      <c r="H895" s="37">
        <v>926.65</v>
      </c>
      <c r="I895" s="37">
        <v>924.95999999999992</v>
      </c>
      <c r="J895" s="37">
        <v>921.94999999999993</v>
      </c>
      <c r="K895" s="37">
        <v>921.87</v>
      </c>
      <c r="L895" s="37">
        <v>921.17</v>
      </c>
      <c r="M895" s="37">
        <v>922.42</v>
      </c>
      <c r="N895" s="37">
        <v>1004.07</v>
      </c>
      <c r="O895" s="37">
        <v>1018.3000000000001</v>
      </c>
      <c r="P895" s="37">
        <v>997.06000000000006</v>
      </c>
      <c r="Q895" s="37">
        <v>926.91</v>
      </c>
      <c r="R895" s="37">
        <v>924.35</v>
      </c>
      <c r="S895" s="37">
        <v>921.55000000000007</v>
      </c>
      <c r="T895" s="37">
        <v>918.67</v>
      </c>
      <c r="U895" s="37">
        <v>915.75000000000011</v>
      </c>
      <c r="V895" s="37">
        <v>883.18999999999994</v>
      </c>
      <c r="W895" s="37">
        <v>882.18</v>
      </c>
      <c r="X895" s="37">
        <v>902.43</v>
      </c>
      <c r="Y895" s="37">
        <v>907.87</v>
      </c>
    </row>
    <row r="896" spans="1:25" x14ac:dyDescent="0.25">
      <c r="A896" s="73">
        <v>22</v>
      </c>
      <c r="B896" s="37">
        <v>835.59</v>
      </c>
      <c r="C896" s="37">
        <v>833.41</v>
      </c>
      <c r="D896" s="37">
        <v>870.28000000000009</v>
      </c>
      <c r="E896" s="37">
        <v>874.25000000000011</v>
      </c>
      <c r="F896" s="37">
        <v>877.94999999999993</v>
      </c>
      <c r="G896" s="37">
        <v>879.7299999999999</v>
      </c>
      <c r="H896" s="37">
        <v>903.88</v>
      </c>
      <c r="I896" s="37">
        <v>879.38</v>
      </c>
      <c r="J896" s="37">
        <v>876.78000000000009</v>
      </c>
      <c r="K896" s="37">
        <v>876.35</v>
      </c>
      <c r="L896" s="37">
        <v>876.16</v>
      </c>
      <c r="M896" s="37">
        <v>878.7700000000001</v>
      </c>
      <c r="N896" s="37">
        <v>1006.7299999999999</v>
      </c>
      <c r="O896" s="37">
        <v>1024.55</v>
      </c>
      <c r="P896" s="37">
        <v>993.42</v>
      </c>
      <c r="Q896" s="37">
        <v>872.08</v>
      </c>
      <c r="R896" s="37">
        <v>871.08</v>
      </c>
      <c r="S896" s="37">
        <v>870.2299999999999</v>
      </c>
      <c r="T896" s="37">
        <v>866.57</v>
      </c>
      <c r="U896" s="37">
        <v>851.1</v>
      </c>
      <c r="V896" s="37">
        <v>857.12</v>
      </c>
      <c r="W896" s="37">
        <v>852.4799999999999</v>
      </c>
      <c r="X896" s="37">
        <v>824.03000000000009</v>
      </c>
      <c r="Y896" s="37">
        <v>832.44999999999993</v>
      </c>
    </row>
    <row r="897" spans="1:28" x14ac:dyDescent="0.25">
      <c r="A897" s="73">
        <v>23</v>
      </c>
      <c r="B897" s="37">
        <v>811.82</v>
      </c>
      <c r="C897" s="37">
        <v>814.53000000000009</v>
      </c>
      <c r="D897" s="37">
        <v>818.35</v>
      </c>
      <c r="E897" s="37">
        <v>971.18999999999994</v>
      </c>
      <c r="F897" s="37">
        <v>1111.04</v>
      </c>
      <c r="G897" s="37">
        <v>1110.2</v>
      </c>
      <c r="H897" s="37">
        <v>1081.1600000000001</v>
      </c>
      <c r="I897" s="37">
        <v>1039.1499999999999</v>
      </c>
      <c r="J897" s="37">
        <v>1048.1499999999999</v>
      </c>
      <c r="K897" s="37">
        <v>1038.8599999999999</v>
      </c>
      <c r="L897" s="37">
        <v>821.92</v>
      </c>
      <c r="M897" s="37">
        <v>973.11</v>
      </c>
      <c r="N897" s="37">
        <v>975.0100000000001</v>
      </c>
      <c r="O897" s="37">
        <v>1082</v>
      </c>
      <c r="P897" s="37">
        <v>1067.22</v>
      </c>
      <c r="Q897" s="37">
        <v>969.39</v>
      </c>
      <c r="R897" s="37">
        <v>1001.0200000000001</v>
      </c>
      <c r="S897" s="37">
        <v>1039.5899999999999</v>
      </c>
      <c r="T897" s="37">
        <v>937.24000000000012</v>
      </c>
      <c r="U897" s="37">
        <v>813.68999999999994</v>
      </c>
      <c r="V897" s="37">
        <v>811.79000000000008</v>
      </c>
      <c r="W897" s="37">
        <v>811.18</v>
      </c>
      <c r="X897" s="37">
        <v>810.16</v>
      </c>
      <c r="Y897" s="37">
        <v>810.37</v>
      </c>
    </row>
    <row r="898" spans="1:28" x14ac:dyDescent="0.25">
      <c r="A898" s="73">
        <v>24</v>
      </c>
      <c r="B898" s="37">
        <v>854.68999999999994</v>
      </c>
      <c r="C898" s="37">
        <v>858.82</v>
      </c>
      <c r="D898" s="37">
        <v>863.84</v>
      </c>
      <c r="E898" s="37">
        <v>868.62</v>
      </c>
      <c r="F898" s="37">
        <v>871.18999999999994</v>
      </c>
      <c r="G898" s="37">
        <v>871.32</v>
      </c>
      <c r="H898" s="37">
        <v>870.71999999999991</v>
      </c>
      <c r="I898" s="37">
        <v>868.29000000000008</v>
      </c>
      <c r="J898" s="37">
        <v>868.59</v>
      </c>
      <c r="K898" s="37">
        <v>868.21999999999991</v>
      </c>
      <c r="L898" s="37">
        <v>868.20999999999992</v>
      </c>
      <c r="M898" s="37">
        <v>870.15</v>
      </c>
      <c r="N898" s="37">
        <v>872.30000000000007</v>
      </c>
      <c r="O898" s="37">
        <v>875.4799999999999</v>
      </c>
      <c r="P898" s="37">
        <v>872.7299999999999</v>
      </c>
      <c r="Q898" s="37">
        <v>871.03000000000009</v>
      </c>
      <c r="R898" s="37">
        <v>869.67</v>
      </c>
      <c r="S898" s="37">
        <v>867.17</v>
      </c>
      <c r="T898" s="37">
        <v>861.95999999999992</v>
      </c>
      <c r="U898" s="37">
        <v>857.64</v>
      </c>
      <c r="V898" s="37">
        <v>853.68</v>
      </c>
      <c r="W898" s="37">
        <v>853.37</v>
      </c>
      <c r="X898" s="37">
        <v>852.91</v>
      </c>
      <c r="Y898" s="37">
        <v>851.7299999999999</v>
      </c>
    </row>
    <row r="899" spans="1:28" x14ac:dyDescent="0.25">
      <c r="A899" s="73">
        <v>25</v>
      </c>
      <c r="B899" s="37">
        <v>281.16000000000003</v>
      </c>
      <c r="C899" s="37">
        <v>279.95999999999998</v>
      </c>
      <c r="D899" s="37">
        <v>275.74999999999994</v>
      </c>
      <c r="E899" s="37">
        <v>275.86999999999995</v>
      </c>
      <c r="F899" s="37">
        <v>273.52</v>
      </c>
      <c r="G899" s="37">
        <v>270.27999999999997</v>
      </c>
      <c r="H899" s="37">
        <v>273.27</v>
      </c>
      <c r="I899" s="37">
        <v>277.51</v>
      </c>
      <c r="J899" s="37">
        <v>276.14999999999998</v>
      </c>
      <c r="K899" s="37">
        <v>277.61999999999995</v>
      </c>
      <c r="L899" s="37">
        <v>270.52</v>
      </c>
      <c r="M899" s="37">
        <v>272.31</v>
      </c>
      <c r="N899" s="37">
        <v>280.38</v>
      </c>
      <c r="O899" s="37">
        <v>295.71999999999997</v>
      </c>
      <c r="P899" s="37">
        <v>271.19</v>
      </c>
      <c r="Q899" s="37">
        <v>273.16000000000003</v>
      </c>
      <c r="R899" s="37">
        <v>271.89</v>
      </c>
      <c r="S899" s="37">
        <v>275.35999999999996</v>
      </c>
      <c r="T899" s="37">
        <v>273.42</v>
      </c>
      <c r="U899" s="37">
        <v>274.84999999999997</v>
      </c>
      <c r="V899" s="37">
        <v>277.45999999999998</v>
      </c>
      <c r="W899" s="37">
        <v>276.99999999999994</v>
      </c>
      <c r="X899" s="37">
        <v>279.08999999999997</v>
      </c>
      <c r="Y899" s="37">
        <v>278.52999999999997</v>
      </c>
    </row>
    <row r="900" spans="1:28" x14ac:dyDescent="0.25">
      <c r="A900" s="73">
        <v>26</v>
      </c>
      <c r="B900" s="37">
        <v>795.83</v>
      </c>
      <c r="C900" s="37">
        <v>798.93999999999994</v>
      </c>
      <c r="D900" s="37">
        <v>801.42</v>
      </c>
      <c r="E900" s="37">
        <v>805.44999999999993</v>
      </c>
      <c r="F900" s="37">
        <v>807.54000000000008</v>
      </c>
      <c r="G900" s="37">
        <v>807.9</v>
      </c>
      <c r="H900" s="37">
        <v>807.09</v>
      </c>
      <c r="I900" s="37">
        <v>805.9</v>
      </c>
      <c r="J900" s="37">
        <v>806.43999999999994</v>
      </c>
      <c r="K900" s="37">
        <v>805.84</v>
      </c>
      <c r="L900" s="37">
        <v>803.68999999999994</v>
      </c>
      <c r="M900" s="37">
        <v>804.35</v>
      </c>
      <c r="N900" s="37">
        <v>810.59</v>
      </c>
      <c r="O900" s="37">
        <v>812.68</v>
      </c>
      <c r="P900" s="37">
        <v>809.18</v>
      </c>
      <c r="Q900" s="37">
        <v>807.0200000000001</v>
      </c>
      <c r="R900" s="37">
        <v>805.49000000000012</v>
      </c>
      <c r="S900" s="37">
        <v>806.83</v>
      </c>
      <c r="T900" s="37">
        <v>804.14</v>
      </c>
      <c r="U900" s="37">
        <v>800.30000000000007</v>
      </c>
      <c r="V900" s="37">
        <v>799.00000000000011</v>
      </c>
      <c r="W900" s="37">
        <v>798.38</v>
      </c>
      <c r="X900" s="37">
        <v>796.64</v>
      </c>
      <c r="Y900" s="37">
        <v>797.39</v>
      </c>
    </row>
    <row r="901" spans="1:28" x14ac:dyDescent="0.25">
      <c r="A901" s="73">
        <v>27</v>
      </c>
      <c r="B901" s="37">
        <v>288.26</v>
      </c>
      <c r="C901" s="37">
        <v>284.06</v>
      </c>
      <c r="D901" s="37">
        <v>283.89</v>
      </c>
      <c r="E901" s="37">
        <v>284.01</v>
      </c>
      <c r="F901" s="37">
        <v>285.29000000000002</v>
      </c>
      <c r="G901" s="37">
        <v>282.27</v>
      </c>
      <c r="H901" s="37">
        <v>283.98999999999995</v>
      </c>
      <c r="I901" s="37">
        <v>283.82</v>
      </c>
      <c r="J901" s="37">
        <v>283.52</v>
      </c>
      <c r="K901" s="37">
        <v>283.85999999999996</v>
      </c>
      <c r="L901" s="37">
        <v>283.73999999999995</v>
      </c>
      <c r="M901" s="37">
        <v>281.94</v>
      </c>
      <c r="N901" s="37">
        <v>301.75</v>
      </c>
      <c r="O901" s="37">
        <v>696.61</v>
      </c>
      <c r="P901" s="37">
        <v>672.68999999999994</v>
      </c>
      <c r="Q901" s="37">
        <v>284.70999999999998</v>
      </c>
      <c r="R901" s="37">
        <v>288.41000000000003</v>
      </c>
      <c r="S901" s="37">
        <v>287.45999999999998</v>
      </c>
      <c r="T901" s="37">
        <v>283.29000000000002</v>
      </c>
      <c r="U901" s="37">
        <v>284.38</v>
      </c>
      <c r="V901" s="37">
        <v>286.35999999999996</v>
      </c>
      <c r="W901" s="37">
        <v>288.52</v>
      </c>
      <c r="X901" s="37">
        <v>290.61999999999995</v>
      </c>
      <c r="Y901" s="37">
        <v>288.52</v>
      </c>
    </row>
    <row r="902" spans="1:28" x14ac:dyDescent="0.25">
      <c r="A902" s="73">
        <v>28</v>
      </c>
      <c r="B902" s="37">
        <v>769.68</v>
      </c>
      <c r="C902" s="37">
        <v>773.12</v>
      </c>
      <c r="D902" s="37">
        <v>774.95999999999992</v>
      </c>
      <c r="E902" s="37">
        <v>777.53000000000009</v>
      </c>
      <c r="F902" s="37">
        <v>872.5200000000001</v>
      </c>
      <c r="G902" s="37">
        <v>950.94999999999993</v>
      </c>
      <c r="H902" s="37">
        <v>977.04000000000008</v>
      </c>
      <c r="I902" s="37">
        <v>974.2299999999999</v>
      </c>
      <c r="J902" s="37">
        <v>973.45999999999992</v>
      </c>
      <c r="K902" s="37">
        <v>951.18999999999994</v>
      </c>
      <c r="L902" s="37">
        <v>950.74000000000012</v>
      </c>
      <c r="M902" s="37">
        <v>979.50000000000011</v>
      </c>
      <c r="N902" s="37">
        <v>975.4799999999999</v>
      </c>
      <c r="O902" s="37">
        <v>983.7299999999999</v>
      </c>
      <c r="P902" s="37">
        <v>987.80000000000007</v>
      </c>
      <c r="Q902" s="37">
        <v>938.64</v>
      </c>
      <c r="R902" s="37">
        <v>901.42</v>
      </c>
      <c r="S902" s="37">
        <v>812.93999999999994</v>
      </c>
      <c r="T902" s="37">
        <v>773.85</v>
      </c>
      <c r="U902" s="37">
        <v>724.56000000000006</v>
      </c>
      <c r="V902" s="37">
        <v>722.99000000000012</v>
      </c>
      <c r="W902" s="37">
        <v>722.42</v>
      </c>
      <c r="X902" s="37">
        <v>722.43999999999994</v>
      </c>
      <c r="Y902" s="37">
        <v>722.45999999999992</v>
      </c>
    </row>
    <row r="903" spans="1:28" x14ac:dyDescent="0.25">
      <c r="A903" s="73">
        <v>29</v>
      </c>
      <c r="B903" s="37">
        <v>581.34</v>
      </c>
      <c r="C903" s="37">
        <v>648.50000000000011</v>
      </c>
      <c r="D903" s="37">
        <v>648.37</v>
      </c>
      <c r="E903" s="37">
        <v>655.84</v>
      </c>
      <c r="F903" s="37">
        <v>658.07</v>
      </c>
      <c r="G903" s="37">
        <v>657.53000000000009</v>
      </c>
      <c r="H903" s="37">
        <v>659.49000000000012</v>
      </c>
      <c r="I903" s="37">
        <v>653.15</v>
      </c>
      <c r="J903" s="37">
        <v>652.45999999999992</v>
      </c>
      <c r="K903" s="37">
        <v>661.4799999999999</v>
      </c>
      <c r="L903" s="37">
        <v>661.65</v>
      </c>
      <c r="M903" s="37">
        <v>661.69999999999993</v>
      </c>
      <c r="N903" s="37">
        <v>809.29000000000008</v>
      </c>
      <c r="O903" s="37">
        <v>928.92</v>
      </c>
      <c r="P903" s="37">
        <v>915.99000000000012</v>
      </c>
      <c r="Q903" s="37">
        <v>664.55000000000007</v>
      </c>
      <c r="R903" s="37">
        <v>661.68999999999994</v>
      </c>
      <c r="S903" s="37">
        <v>657.64</v>
      </c>
      <c r="T903" s="37">
        <v>648.22000000000014</v>
      </c>
      <c r="U903" s="37">
        <v>647.64</v>
      </c>
      <c r="V903" s="37">
        <v>647.33000000000004</v>
      </c>
      <c r="W903" s="37">
        <v>648.36</v>
      </c>
      <c r="X903" s="37">
        <v>647.57000000000005</v>
      </c>
      <c r="Y903" s="37">
        <v>647.33000000000004</v>
      </c>
    </row>
    <row r="904" spans="1:28" x14ac:dyDescent="0.25">
      <c r="A904" s="73">
        <v>30</v>
      </c>
      <c r="B904" s="37">
        <v>760.14</v>
      </c>
      <c r="C904" s="37">
        <v>762.61</v>
      </c>
      <c r="D904" s="37">
        <v>767.1</v>
      </c>
      <c r="E904" s="37">
        <v>769.06000000000006</v>
      </c>
      <c r="F904" s="37">
        <v>933.85</v>
      </c>
      <c r="G904" s="37">
        <v>937.14</v>
      </c>
      <c r="H904" s="37">
        <v>935.45999999999992</v>
      </c>
      <c r="I904" s="37">
        <v>826.1</v>
      </c>
      <c r="J904" s="37">
        <v>833.43</v>
      </c>
      <c r="K904" s="37">
        <v>826.41</v>
      </c>
      <c r="L904" s="37">
        <v>768.35</v>
      </c>
      <c r="M904" s="37">
        <v>840.13</v>
      </c>
      <c r="N904" s="37">
        <v>1051.5899999999999</v>
      </c>
      <c r="O904" s="37">
        <v>1092.9100000000001</v>
      </c>
      <c r="P904" s="37">
        <v>1081.04</v>
      </c>
      <c r="Q904" s="37">
        <v>923.71999999999991</v>
      </c>
      <c r="R904" s="37">
        <v>851.95999999999992</v>
      </c>
      <c r="S904" s="37">
        <v>765.5100000000001</v>
      </c>
      <c r="T904" s="37">
        <v>761.68999999999994</v>
      </c>
      <c r="U904" s="37">
        <v>760.68999999999994</v>
      </c>
      <c r="V904" s="37">
        <v>758.19999999999993</v>
      </c>
      <c r="W904" s="37">
        <v>759.94999999999993</v>
      </c>
      <c r="X904" s="37">
        <v>757.42</v>
      </c>
      <c r="Y904" s="37">
        <v>757.38</v>
      </c>
    </row>
    <row r="905" spans="1:28" x14ac:dyDescent="0.25">
      <c r="A905" s="73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7" spans="1:28" ht="15.75" customHeight="1" x14ac:dyDescent="0.25">
      <c r="A907" s="61" t="s">
        <v>79</v>
      </c>
      <c r="B907" s="70" t="s">
        <v>152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8" ht="30" customHeight="1" x14ac:dyDescent="0.25">
      <c r="A908" s="65"/>
      <c r="B908" s="60" t="s">
        <v>81</v>
      </c>
      <c r="C908" s="60" t="s">
        <v>82</v>
      </c>
      <c r="D908" s="60" t="s">
        <v>83</v>
      </c>
      <c r="E908" s="60" t="s">
        <v>84</v>
      </c>
      <c r="F908" s="60" t="s">
        <v>85</v>
      </c>
      <c r="G908" s="60" t="s">
        <v>86</v>
      </c>
      <c r="H908" s="60" t="s">
        <v>87</v>
      </c>
      <c r="I908" s="60" t="s">
        <v>88</v>
      </c>
      <c r="J908" s="60" t="s">
        <v>89</v>
      </c>
      <c r="K908" s="60" t="s">
        <v>90</v>
      </c>
      <c r="L908" s="60" t="s">
        <v>91</v>
      </c>
      <c r="M908" s="60" t="s">
        <v>92</v>
      </c>
      <c r="N908" s="60" t="s">
        <v>93</v>
      </c>
      <c r="O908" s="60" t="s">
        <v>94</v>
      </c>
      <c r="P908" s="60" t="s">
        <v>95</v>
      </c>
      <c r="Q908" s="60" t="s">
        <v>96</v>
      </c>
      <c r="R908" s="60" t="s">
        <v>97</v>
      </c>
      <c r="S908" s="60" t="s">
        <v>98</v>
      </c>
      <c r="T908" s="60" t="s">
        <v>99</v>
      </c>
      <c r="U908" s="60" t="s">
        <v>100</v>
      </c>
      <c r="V908" s="60" t="s">
        <v>101</v>
      </c>
      <c r="W908" s="60" t="s">
        <v>102</v>
      </c>
      <c r="X908" s="60" t="s">
        <v>103</v>
      </c>
      <c r="Y908" s="60" t="s">
        <v>104</v>
      </c>
    </row>
    <row r="909" spans="1:28" ht="15" customHeight="1" x14ac:dyDescent="0.25">
      <c r="A909" s="73">
        <v>1</v>
      </c>
      <c r="B909" s="37">
        <v>141.91000000000003</v>
      </c>
      <c r="C909" s="37">
        <v>141.91000000000003</v>
      </c>
      <c r="D909" s="37">
        <v>141.92000000000002</v>
      </c>
      <c r="E909" s="37">
        <v>141.95000000000005</v>
      </c>
      <c r="F909" s="37">
        <v>706.66</v>
      </c>
      <c r="G909" s="37">
        <v>753.38</v>
      </c>
      <c r="H909" s="37">
        <v>741.59</v>
      </c>
      <c r="I909" s="37">
        <v>728.43999999999994</v>
      </c>
      <c r="J909" s="37">
        <v>673.04000000000008</v>
      </c>
      <c r="K909" s="37">
        <v>438.33000000000004</v>
      </c>
      <c r="L909" s="37">
        <v>141.97000000000003</v>
      </c>
      <c r="M909" s="37">
        <v>141.97000000000003</v>
      </c>
      <c r="N909" s="37">
        <v>693.15</v>
      </c>
      <c r="O909" s="37">
        <v>883.35</v>
      </c>
      <c r="P909" s="37">
        <v>886.35</v>
      </c>
      <c r="Q909" s="37">
        <v>822.92</v>
      </c>
      <c r="R909" s="37">
        <v>744.37</v>
      </c>
      <c r="S909" s="37">
        <v>156.51999999999998</v>
      </c>
      <c r="T909" s="37">
        <v>141.92000000000002</v>
      </c>
      <c r="U909" s="37">
        <v>141.89999999999998</v>
      </c>
      <c r="V909" s="37">
        <v>4.8600000000000136</v>
      </c>
      <c r="W909" s="37">
        <v>4.8600000000000136</v>
      </c>
      <c r="X909" s="37">
        <v>4.8600000000000136</v>
      </c>
      <c r="Y909" s="37">
        <v>4.8600000000000136</v>
      </c>
    </row>
    <row r="910" spans="1:28" ht="15" customHeight="1" x14ac:dyDescent="0.25">
      <c r="A910" s="73">
        <v>2</v>
      </c>
      <c r="B910" s="37">
        <v>776.65</v>
      </c>
      <c r="C910" s="37">
        <v>777.09</v>
      </c>
      <c r="D910" s="37">
        <v>856.0100000000001</v>
      </c>
      <c r="E910" s="37">
        <v>936.00000000000011</v>
      </c>
      <c r="F910" s="37">
        <v>968.86</v>
      </c>
      <c r="G910" s="37">
        <v>977.41</v>
      </c>
      <c r="H910" s="37">
        <v>959.84</v>
      </c>
      <c r="I910" s="37">
        <v>909.34</v>
      </c>
      <c r="J910" s="37">
        <v>915.70999999999992</v>
      </c>
      <c r="K910" s="37">
        <v>864.6</v>
      </c>
      <c r="L910" s="37">
        <v>863.39</v>
      </c>
      <c r="M910" s="37">
        <v>901.69999999999993</v>
      </c>
      <c r="N910" s="37">
        <v>1045.0700000000002</v>
      </c>
      <c r="O910" s="37">
        <v>1065.19</v>
      </c>
      <c r="P910" s="37">
        <v>1065.9699999999998</v>
      </c>
      <c r="Q910" s="37">
        <v>1057.0100000000002</v>
      </c>
      <c r="R910" s="37">
        <v>1044.94</v>
      </c>
      <c r="S910" s="37">
        <v>919.9799999999999</v>
      </c>
      <c r="T910" s="37">
        <v>841.95999999999992</v>
      </c>
      <c r="U910" s="37">
        <v>838.44999999999993</v>
      </c>
      <c r="V910" s="37">
        <v>838.05000000000007</v>
      </c>
      <c r="W910" s="37">
        <v>837.53000000000009</v>
      </c>
      <c r="X910" s="37">
        <v>833.6</v>
      </c>
      <c r="Y910" s="37">
        <v>775.14</v>
      </c>
      <c r="AB910" s="101"/>
    </row>
    <row r="911" spans="1:28" x14ac:dyDescent="0.25">
      <c r="A911" s="73">
        <v>3</v>
      </c>
      <c r="B911" s="37">
        <v>866.14</v>
      </c>
      <c r="C911" s="37">
        <v>870.36</v>
      </c>
      <c r="D911" s="37">
        <v>986.44000000000017</v>
      </c>
      <c r="E911" s="37">
        <v>1061.17</v>
      </c>
      <c r="F911" s="37">
        <v>1063.21</v>
      </c>
      <c r="G911" s="37">
        <v>1061.48</v>
      </c>
      <c r="H911" s="37">
        <v>1061.7600000000002</v>
      </c>
      <c r="I911" s="37">
        <v>1009.33</v>
      </c>
      <c r="J911" s="37">
        <v>1030.5500000000002</v>
      </c>
      <c r="K911" s="37">
        <v>1001.18</v>
      </c>
      <c r="L911" s="37">
        <v>990.5200000000001</v>
      </c>
      <c r="M911" s="37">
        <v>999.28000000000009</v>
      </c>
      <c r="N911" s="37">
        <v>1064.1300000000001</v>
      </c>
      <c r="O911" s="37">
        <v>1075.6399999999999</v>
      </c>
      <c r="P911" s="37">
        <v>1069.3000000000002</v>
      </c>
      <c r="Q911" s="37">
        <v>1067.3200000000002</v>
      </c>
      <c r="R911" s="37">
        <v>1065.8699999999999</v>
      </c>
      <c r="S911" s="37">
        <v>1058.1300000000001</v>
      </c>
      <c r="T911" s="37">
        <v>1012.68</v>
      </c>
      <c r="U911" s="37">
        <v>933.1</v>
      </c>
      <c r="V911" s="37">
        <v>905.74000000000012</v>
      </c>
      <c r="W911" s="37">
        <v>838.55000000000007</v>
      </c>
      <c r="X911" s="37">
        <v>838.68</v>
      </c>
      <c r="Y911" s="37">
        <v>816.89</v>
      </c>
    </row>
    <row r="912" spans="1:28" x14ac:dyDescent="0.25">
      <c r="A912" s="73">
        <v>4</v>
      </c>
      <c r="B912" s="37">
        <v>781.94999999999993</v>
      </c>
      <c r="C912" s="37">
        <v>886.41</v>
      </c>
      <c r="D912" s="37">
        <v>778.67</v>
      </c>
      <c r="E912" s="37">
        <v>879.58</v>
      </c>
      <c r="F912" s="37">
        <v>970.21999999999991</v>
      </c>
      <c r="G912" s="37">
        <v>988.80000000000007</v>
      </c>
      <c r="H912" s="37">
        <v>988.2600000000001</v>
      </c>
      <c r="I912" s="37">
        <v>931.70999999999992</v>
      </c>
      <c r="J912" s="37">
        <v>909.46999999999991</v>
      </c>
      <c r="K912" s="37">
        <v>890.08</v>
      </c>
      <c r="L912" s="37">
        <v>889.94999999999993</v>
      </c>
      <c r="M912" s="37">
        <v>902.78000000000009</v>
      </c>
      <c r="N912" s="37">
        <v>1049.48</v>
      </c>
      <c r="O912" s="37">
        <v>1066.0500000000002</v>
      </c>
      <c r="P912" s="37">
        <v>1047.58</v>
      </c>
      <c r="Q912" s="37">
        <v>1035.6199999999999</v>
      </c>
      <c r="R912" s="37">
        <v>963.86</v>
      </c>
      <c r="S912" s="37">
        <v>888.68999999999994</v>
      </c>
      <c r="T912" s="37">
        <v>887.65</v>
      </c>
      <c r="U912" s="37">
        <v>885.5200000000001</v>
      </c>
      <c r="V912" s="37">
        <v>848.95999999999992</v>
      </c>
      <c r="W912" s="37">
        <v>843.88</v>
      </c>
      <c r="X912" s="37">
        <v>860.00000000000011</v>
      </c>
      <c r="Y912" s="37">
        <v>778.32</v>
      </c>
    </row>
    <row r="913" spans="1:25" x14ac:dyDescent="0.25">
      <c r="A913" s="73">
        <v>5</v>
      </c>
      <c r="B913" s="37">
        <v>874.2600000000001</v>
      </c>
      <c r="C913" s="37">
        <v>875.03000000000009</v>
      </c>
      <c r="D913" s="37">
        <v>901.03000000000009</v>
      </c>
      <c r="E913" s="37">
        <v>903.44999999999993</v>
      </c>
      <c r="F913" s="37">
        <v>927.24000000000012</v>
      </c>
      <c r="G913" s="37">
        <v>928.46999999999991</v>
      </c>
      <c r="H913" s="37">
        <v>924.91</v>
      </c>
      <c r="I913" s="37">
        <v>922.31000000000006</v>
      </c>
      <c r="J913" s="37">
        <v>921.41</v>
      </c>
      <c r="K913" s="37">
        <v>921.71999999999991</v>
      </c>
      <c r="L913" s="37">
        <v>920.85</v>
      </c>
      <c r="M913" s="37">
        <v>921.70999999999992</v>
      </c>
      <c r="N913" s="37">
        <v>971.84</v>
      </c>
      <c r="O913" s="37">
        <v>1077.8400000000001</v>
      </c>
      <c r="P913" s="37">
        <v>1074.8000000000002</v>
      </c>
      <c r="Q913" s="37">
        <v>976.16</v>
      </c>
      <c r="R913" s="37">
        <v>921.83</v>
      </c>
      <c r="S913" s="37">
        <v>917.89</v>
      </c>
      <c r="T913" s="37">
        <v>916.33</v>
      </c>
      <c r="U913" s="37">
        <v>895.4</v>
      </c>
      <c r="V913" s="37">
        <v>893.19999999999993</v>
      </c>
      <c r="W913" s="37">
        <v>892.67</v>
      </c>
      <c r="X913" s="37">
        <v>845.33</v>
      </c>
      <c r="Y913" s="37">
        <v>865.13</v>
      </c>
    </row>
    <row r="914" spans="1:25" x14ac:dyDescent="0.25">
      <c r="A914" s="73">
        <v>6</v>
      </c>
      <c r="B914" s="37">
        <v>839.43</v>
      </c>
      <c r="C914" s="37">
        <v>838.88</v>
      </c>
      <c r="D914" s="37">
        <v>837.34</v>
      </c>
      <c r="E914" s="37">
        <v>867.06000000000006</v>
      </c>
      <c r="F914" s="37">
        <v>921.93</v>
      </c>
      <c r="G914" s="37">
        <v>936.55000000000007</v>
      </c>
      <c r="H914" s="37">
        <v>913.91</v>
      </c>
      <c r="I914" s="37">
        <v>875.69999999999993</v>
      </c>
      <c r="J914" s="37">
        <v>875.66</v>
      </c>
      <c r="K914" s="37">
        <v>876.80000000000007</v>
      </c>
      <c r="L914" s="37">
        <v>873.79000000000008</v>
      </c>
      <c r="M914" s="37">
        <v>875.9</v>
      </c>
      <c r="N914" s="37">
        <v>988.80000000000007</v>
      </c>
      <c r="O914" s="37">
        <v>1068.2600000000002</v>
      </c>
      <c r="P914" s="37">
        <v>1066.0500000000002</v>
      </c>
      <c r="Q914" s="37">
        <v>1064.5500000000002</v>
      </c>
      <c r="R914" s="37">
        <v>982.50000000000011</v>
      </c>
      <c r="S914" s="37">
        <v>877.44999999999993</v>
      </c>
      <c r="T914" s="37">
        <v>850.2700000000001</v>
      </c>
      <c r="U914" s="37">
        <v>849.4</v>
      </c>
      <c r="V914" s="37">
        <v>847.93999999999994</v>
      </c>
      <c r="W914" s="37">
        <v>847.38</v>
      </c>
      <c r="X914" s="37">
        <v>828.08</v>
      </c>
      <c r="Y914" s="37">
        <v>842.6</v>
      </c>
    </row>
    <row r="915" spans="1:25" x14ac:dyDescent="0.25">
      <c r="A915" s="73">
        <v>7</v>
      </c>
      <c r="B915" s="37">
        <v>827.49000000000012</v>
      </c>
      <c r="C915" s="37">
        <v>825.87</v>
      </c>
      <c r="D915" s="37">
        <v>843.37</v>
      </c>
      <c r="E915" s="37">
        <v>845.4799999999999</v>
      </c>
      <c r="F915" s="37">
        <v>843.78000000000009</v>
      </c>
      <c r="G915" s="37">
        <v>878.80000000000007</v>
      </c>
      <c r="H915" s="37">
        <v>882.55000000000007</v>
      </c>
      <c r="I915" s="37">
        <v>879.7600000000001</v>
      </c>
      <c r="J915" s="37">
        <v>877.2700000000001</v>
      </c>
      <c r="K915" s="37">
        <v>876.45999999999992</v>
      </c>
      <c r="L915" s="37">
        <v>874.78000000000009</v>
      </c>
      <c r="M915" s="37">
        <v>876.85</v>
      </c>
      <c r="N915" s="37">
        <v>909.69999999999993</v>
      </c>
      <c r="O915" s="37">
        <v>1040.48</v>
      </c>
      <c r="P915" s="37">
        <v>971.7700000000001</v>
      </c>
      <c r="Q915" s="37">
        <v>962.00000000000011</v>
      </c>
      <c r="R915" s="37">
        <v>882.14</v>
      </c>
      <c r="S915" s="37">
        <v>877.6</v>
      </c>
      <c r="T915" s="37">
        <v>868.58</v>
      </c>
      <c r="U915" s="37">
        <v>866.13</v>
      </c>
      <c r="V915" s="37">
        <v>865.2600000000001</v>
      </c>
      <c r="W915" s="37">
        <v>864.64</v>
      </c>
      <c r="X915" s="37">
        <v>864.71999999999991</v>
      </c>
      <c r="Y915" s="37">
        <v>864.2600000000001</v>
      </c>
    </row>
    <row r="916" spans="1:25" x14ac:dyDescent="0.25">
      <c r="A916" s="73">
        <v>8</v>
      </c>
      <c r="B916" s="37">
        <v>825.67</v>
      </c>
      <c r="C916" s="37">
        <v>827.21999999999991</v>
      </c>
      <c r="D916" s="37">
        <v>854.70999999999992</v>
      </c>
      <c r="E916" s="37">
        <v>856.49000000000012</v>
      </c>
      <c r="F916" s="37">
        <v>858.44999999999993</v>
      </c>
      <c r="G916" s="37">
        <v>864.63</v>
      </c>
      <c r="H916" s="37">
        <v>871.13</v>
      </c>
      <c r="I916" s="37">
        <v>868.55000000000007</v>
      </c>
      <c r="J916" s="37">
        <v>867.13</v>
      </c>
      <c r="K916" s="37">
        <v>865.80000000000007</v>
      </c>
      <c r="L916" s="37">
        <v>863.07</v>
      </c>
      <c r="M916" s="37">
        <v>866.19999999999993</v>
      </c>
      <c r="N916" s="37">
        <v>872.57</v>
      </c>
      <c r="O916" s="37">
        <v>902.41</v>
      </c>
      <c r="P916" s="37">
        <v>985.62</v>
      </c>
      <c r="Q916" s="37">
        <v>875.33</v>
      </c>
      <c r="R916" s="37">
        <v>869.55000000000007</v>
      </c>
      <c r="S916" s="37">
        <v>864.20999999999992</v>
      </c>
      <c r="T916" s="37">
        <v>856.41</v>
      </c>
      <c r="U916" s="37">
        <v>852.38</v>
      </c>
      <c r="V916" s="37">
        <v>849.88</v>
      </c>
      <c r="W916" s="37">
        <v>849.9</v>
      </c>
      <c r="X916" s="37">
        <v>849.64</v>
      </c>
      <c r="Y916" s="37">
        <v>821.62</v>
      </c>
    </row>
    <row r="917" spans="1:25" x14ac:dyDescent="0.25">
      <c r="A917" s="73">
        <v>9</v>
      </c>
      <c r="B917" s="37">
        <v>879.66</v>
      </c>
      <c r="C917" s="37">
        <v>880.91</v>
      </c>
      <c r="D917" s="37">
        <v>883.12</v>
      </c>
      <c r="E917" s="37">
        <v>885.12</v>
      </c>
      <c r="F917" s="37">
        <v>884.45999999999992</v>
      </c>
      <c r="G917" s="37">
        <v>884.18999999999994</v>
      </c>
      <c r="H917" s="37">
        <v>970.39</v>
      </c>
      <c r="I917" s="37">
        <v>925.9</v>
      </c>
      <c r="J917" s="37">
        <v>924.14</v>
      </c>
      <c r="K917" s="37">
        <v>923.7700000000001</v>
      </c>
      <c r="L917" s="37">
        <v>887.0100000000001</v>
      </c>
      <c r="M917" s="37">
        <v>924.19999999999993</v>
      </c>
      <c r="N917" s="37">
        <v>926.66</v>
      </c>
      <c r="O917" s="37">
        <v>1019.6</v>
      </c>
      <c r="P917" s="37">
        <v>1018.6500000000002</v>
      </c>
      <c r="Q917" s="37">
        <v>934.49000000000012</v>
      </c>
      <c r="R917" s="37">
        <v>925.6</v>
      </c>
      <c r="S917" s="37">
        <v>924.63</v>
      </c>
      <c r="T917" s="37">
        <v>886.87</v>
      </c>
      <c r="U917" s="37">
        <v>885.5100000000001</v>
      </c>
      <c r="V917" s="37">
        <v>882.03000000000009</v>
      </c>
      <c r="W917" s="37">
        <v>880.81000000000006</v>
      </c>
      <c r="X917" s="37">
        <v>880.70999999999992</v>
      </c>
      <c r="Y917" s="37">
        <v>880.13</v>
      </c>
    </row>
    <row r="918" spans="1:25" x14ac:dyDescent="0.25">
      <c r="A918" s="73">
        <v>10</v>
      </c>
      <c r="B918" s="37">
        <v>818.68</v>
      </c>
      <c r="C918" s="37">
        <v>837.50000000000011</v>
      </c>
      <c r="D918" s="37">
        <v>834.64</v>
      </c>
      <c r="E918" s="37">
        <v>843.9</v>
      </c>
      <c r="F918" s="37">
        <v>820.0200000000001</v>
      </c>
      <c r="G918" s="37">
        <v>845.68</v>
      </c>
      <c r="H918" s="37">
        <v>843.66</v>
      </c>
      <c r="I918" s="37">
        <v>840.70999999999992</v>
      </c>
      <c r="J918" s="37">
        <v>842.08</v>
      </c>
      <c r="K918" s="37">
        <v>841.75000000000011</v>
      </c>
      <c r="L918" s="37">
        <v>840.0100000000001</v>
      </c>
      <c r="M918" s="37">
        <v>841.7299999999999</v>
      </c>
      <c r="N918" s="37">
        <v>846.00000000000011</v>
      </c>
      <c r="O918" s="37">
        <v>989.93</v>
      </c>
      <c r="P918" s="37">
        <v>986.59</v>
      </c>
      <c r="Q918" s="37">
        <v>881.43999999999994</v>
      </c>
      <c r="R918" s="37">
        <v>843.64</v>
      </c>
      <c r="S918" s="37">
        <v>840.50000000000011</v>
      </c>
      <c r="T918" s="37">
        <v>838.15</v>
      </c>
      <c r="U918" s="37">
        <v>834.82</v>
      </c>
      <c r="V918" s="37">
        <v>833.14</v>
      </c>
      <c r="W918" s="37">
        <v>832.24000000000012</v>
      </c>
      <c r="X918" s="37">
        <v>826.89</v>
      </c>
      <c r="Y918" s="37">
        <v>832.05000000000007</v>
      </c>
    </row>
    <row r="919" spans="1:25" x14ac:dyDescent="0.25">
      <c r="A919" s="73">
        <v>11</v>
      </c>
      <c r="B919" s="37">
        <v>764.69999999999993</v>
      </c>
      <c r="C919" s="37">
        <v>766.49000000000012</v>
      </c>
      <c r="D919" s="37">
        <v>794.19999999999993</v>
      </c>
      <c r="E919" s="37">
        <v>776.46999999999991</v>
      </c>
      <c r="F919" s="37">
        <v>842.92</v>
      </c>
      <c r="G919" s="37">
        <v>911.19999999999993</v>
      </c>
      <c r="H919" s="37">
        <v>893.82</v>
      </c>
      <c r="I919" s="37">
        <v>800.69999999999993</v>
      </c>
      <c r="J919" s="37">
        <v>800.38</v>
      </c>
      <c r="K919" s="37">
        <v>799.63</v>
      </c>
      <c r="L919" s="37">
        <v>798.89</v>
      </c>
      <c r="M919" s="37">
        <v>800.43</v>
      </c>
      <c r="N919" s="37">
        <v>921.7700000000001</v>
      </c>
      <c r="O919" s="37">
        <v>971.4000000000002</v>
      </c>
      <c r="P919" s="37">
        <v>965.50000000000011</v>
      </c>
      <c r="Q919" s="37">
        <v>916.82</v>
      </c>
      <c r="R919" s="37">
        <v>875.41</v>
      </c>
      <c r="S919" s="37">
        <v>798.45999999999992</v>
      </c>
      <c r="T919" s="37">
        <v>794.49000000000012</v>
      </c>
      <c r="U919" s="37">
        <v>792.00000000000011</v>
      </c>
      <c r="V919" s="37">
        <v>789.94999999999993</v>
      </c>
      <c r="W919" s="37">
        <v>789.0100000000001</v>
      </c>
      <c r="X919" s="37">
        <v>752.11</v>
      </c>
      <c r="Y919" s="37">
        <v>766.38</v>
      </c>
    </row>
    <row r="920" spans="1:25" x14ac:dyDescent="0.25">
      <c r="A920" s="73">
        <v>12</v>
      </c>
      <c r="B920" s="37">
        <v>740.9</v>
      </c>
      <c r="C920" s="37">
        <v>743.80000000000007</v>
      </c>
      <c r="D920" s="37">
        <v>746.93999999999994</v>
      </c>
      <c r="E920" s="37">
        <v>749.7700000000001</v>
      </c>
      <c r="F920" s="37">
        <v>750.34</v>
      </c>
      <c r="G920" s="37">
        <v>751.25000000000011</v>
      </c>
      <c r="H920" s="37">
        <v>751.09</v>
      </c>
      <c r="I920" s="37">
        <v>748.86</v>
      </c>
      <c r="J920" s="37">
        <v>749.05000000000007</v>
      </c>
      <c r="K920" s="37">
        <v>748.4</v>
      </c>
      <c r="L920" s="37">
        <v>746.93</v>
      </c>
      <c r="M920" s="37">
        <v>748.13</v>
      </c>
      <c r="N920" s="37">
        <v>755.99000000000012</v>
      </c>
      <c r="O920" s="37">
        <v>762.0200000000001</v>
      </c>
      <c r="P920" s="37">
        <v>784.53000000000009</v>
      </c>
      <c r="Q920" s="37">
        <v>758.93999999999994</v>
      </c>
      <c r="R920" s="37">
        <v>751.32</v>
      </c>
      <c r="S920" s="37">
        <v>748.78000000000009</v>
      </c>
      <c r="T920" s="37">
        <v>744.89</v>
      </c>
      <c r="U920" s="37">
        <v>742.50000000000011</v>
      </c>
      <c r="V920" s="37">
        <v>741.66</v>
      </c>
      <c r="W920" s="37">
        <v>740.5200000000001</v>
      </c>
      <c r="X920" s="37">
        <v>740.37</v>
      </c>
      <c r="Y920" s="37">
        <v>740.05000000000007</v>
      </c>
    </row>
    <row r="921" spans="1:25" x14ac:dyDescent="0.25">
      <c r="A921" s="73">
        <v>13</v>
      </c>
      <c r="B921" s="37">
        <v>819.31000000000006</v>
      </c>
      <c r="C921" s="37">
        <v>819.74000000000012</v>
      </c>
      <c r="D921" s="37">
        <v>821.5200000000001</v>
      </c>
      <c r="E921" s="37">
        <v>823.83</v>
      </c>
      <c r="F921" s="37">
        <v>825.13</v>
      </c>
      <c r="G921" s="37">
        <v>825.54000000000008</v>
      </c>
      <c r="H921" s="37">
        <v>824.81000000000006</v>
      </c>
      <c r="I921" s="37">
        <v>822.91</v>
      </c>
      <c r="J921" s="37">
        <v>822.46999999999991</v>
      </c>
      <c r="K921" s="37">
        <v>822.67</v>
      </c>
      <c r="L921" s="37">
        <v>821.5200000000001</v>
      </c>
      <c r="M921" s="37">
        <v>823.38</v>
      </c>
      <c r="N921" s="37">
        <v>873.53000000000009</v>
      </c>
      <c r="O921" s="37">
        <v>878.00000000000011</v>
      </c>
      <c r="P921" s="37">
        <v>875.84</v>
      </c>
      <c r="Q921" s="37">
        <v>824.17</v>
      </c>
      <c r="R921" s="37">
        <v>821.82</v>
      </c>
      <c r="S921" s="37">
        <v>822.11</v>
      </c>
      <c r="T921" s="37">
        <v>818.84</v>
      </c>
      <c r="U921" s="37">
        <v>817.19999999999993</v>
      </c>
      <c r="V921" s="37">
        <v>815.7600000000001</v>
      </c>
      <c r="W921" s="37">
        <v>816.39</v>
      </c>
      <c r="X921" s="37">
        <v>815.29000000000008</v>
      </c>
      <c r="Y921" s="37">
        <v>815.99000000000012</v>
      </c>
    </row>
    <row r="922" spans="1:25" x14ac:dyDescent="0.25">
      <c r="A922" s="73">
        <v>14</v>
      </c>
      <c r="B922" s="37">
        <v>600.67999999999995</v>
      </c>
      <c r="C922" s="37">
        <v>602.18999999999994</v>
      </c>
      <c r="D922" s="37">
        <v>601.97000000000014</v>
      </c>
      <c r="E922" s="37">
        <v>604.37</v>
      </c>
      <c r="F922" s="37">
        <v>606.29000000000008</v>
      </c>
      <c r="G922" s="37">
        <v>607.74000000000012</v>
      </c>
      <c r="H922" s="37">
        <v>608.2600000000001</v>
      </c>
      <c r="I922" s="37">
        <v>606.80000000000007</v>
      </c>
      <c r="J922" s="37">
        <v>605.72000000000014</v>
      </c>
      <c r="K922" s="37">
        <v>605.53000000000009</v>
      </c>
      <c r="L922" s="37">
        <v>605.75000000000011</v>
      </c>
      <c r="M922" s="37">
        <v>606.69999999999993</v>
      </c>
      <c r="N922" s="37">
        <v>610.94999999999993</v>
      </c>
      <c r="O922" s="37">
        <v>620.63</v>
      </c>
      <c r="P922" s="37">
        <v>612.37</v>
      </c>
      <c r="Q922" s="37">
        <v>609.89</v>
      </c>
      <c r="R922" s="37">
        <v>608.80000000000007</v>
      </c>
      <c r="S922" s="37">
        <v>606.89</v>
      </c>
      <c r="T922" s="37">
        <v>604.21000000000015</v>
      </c>
      <c r="U922" s="37">
        <v>602.18999999999994</v>
      </c>
      <c r="V922" s="37">
        <v>601.55000000000007</v>
      </c>
      <c r="W922" s="37">
        <v>601.35</v>
      </c>
      <c r="X922" s="37">
        <v>601.47000000000014</v>
      </c>
      <c r="Y922" s="37">
        <v>601.22000000000014</v>
      </c>
    </row>
    <row r="923" spans="1:25" x14ac:dyDescent="0.25">
      <c r="A923" s="73">
        <v>15</v>
      </c>
      <c r="B923" s="37">
        <v>826.68</v>
      </c>
      <c r="C923" s="37">
        <v>828.19999999999993</v>
      </c>
      <c r="D923" s="37">
        <v>829.12</v>
      </c>
      <c r="E923" s="37">
        <v>808.2700000000001</v>
      </c>
      <c r="F923" s="37">
        <v>833.1</v>
      </c>
      <c r="G923" s="37">
        <v>839.95999999999992</v>
      </c>
      <c r="H923" s="37">
        <v>841.08</v>
      </c>
      <c r="I923" s="37">
        <v>838.93999999999994</v>
      </c>
      <c r="J923" s="37">
        <v>837.57</v>
      </c>
      <c r="K923" s="37">
        <v>837.28000000000009</v>
      </c>
      <c r="L923" s="37">
        <v>837.2600000000001</v>
      </c>
      <c r="M923" s="37">
        <v>838.39</v>
      </c>
      <c r="N923" s="37">
        <v>843.34</v>
      </c>
      <c r="O923" s="37">
        <v>894.15</v>
      </c>
      <c r="P923" s="37">
        <v>846.07</v>
      </c>
      <c r="Q923" s="37">
        <v>840.7700000000001</v>
      </c>
      <c r="R923" s="37">
        <v>837.4799999999999</v>
      </c>
      <c r="S923" s="37">
        <v>833.20999999999992</v>
      </c>
      <c r="T923" s="37">
        <v>828.32</v>
      </c>
      <c r="U923" s="37">
        <v>824.78000000000009</v>
      </c>
      <c r="V923" s="37">
        <v>822.08</v>
      </c>
      <c r="W923" s="37">
        <v>821.63</v>
      </c>
      <c r="X923" s="37">
        <v>821.11</v>
      </c>
      <c r="Y923" s="37">
        <v>792.16</v>
      </c>
    </row>
    <row r="924" spans="1:25" x14ac:dyDescent="0.25">
      <c r="A924" s="73">
        <v>16</v>
      </c>
      <c r="B924" s="37">
        <v>794.57</v>
      </c>
      <c r="C924" s="37">
        <v>797.7299999999999</v>
      </c>
      <c r="D924" s="37">
        <v>780.93999999999994</v>
      </c>
      <c r="E924" s="37">
        <v>799.0100000000001</v>
      </c>
      <c r="F924" s="37">
        <v>809.55000000000007</v>
      </c>
      <c r="G924" s="37">
        <v>814.99000000000012</v>
      </c>
      <c r="H924" s="37">
        <v>812.30000000000007</v>
      </c>
      <c r="I924" s="37">
        <v>815.17</v>
      </c>
      <c r="J924" s="37">
        <v>816.38</v>
      </c>
      <c r="K924" s="37">
        <v>815.21999999999991</v>
      </c>
      <c r="L924" s="37">
        <v>814.2600000000001</v>
      </c>
      <c r="M924" s="37">
        <v>814.2700000000001</v>
      </c>
      <c r="N924" s="37">
        <v>820.12</v>
      </c>
      <c r="O924" s="37">
        <v>882.95999999999992</v>
      </c>
      <c r="P924" s="37">
        <v>819.38</v>
      </c>
      <c r="Q924" s="37">
        <v>815.46999999999991</v>
      </c>
      <c r="R924" s="37">
        <v>814.14</v>
      </c>
      <c r="S924" s="37">
        <v>812.84</v>
      </c>
      <c r="T924" s="37">
        <v>809.28000000000009</v>
      </c>
      <c r="U924" s="37">
        <v>796.80000000000007</v>
      </c>
      <c r="V924" s="37">
        <v>791.53000000000009</v>
      </c>
      <c r="W924" s="37">
        <v>798.9799999999999</v>
      </c>
      <c r="X924" s="37">
        <v>793.32</v>
      </c>
      <c r="Y924" s="37">
        <v>798.04000000000008</v>
      </c>
    </row>
    <row r="925" spans="1:25" x14ac:dyDescent="0.25">
      <c r="A925" s="73">
        <v>17</v>
      </c>
      <c r="B925" s="37">
        <v>403.51</v>
      </c>
      <c r="C925" s="37">
        <v>405.1</v>
      </c>
      <c r="D925" s="37">
        <v>406.62</v>
      </c>
      <c r="E925" s="37">
        <v>408.55000000000007</v>
      </c>
      <c r="F925" s="37">
        <v>409.23</v>
      </c>
      <c r="G925" s="37">
        <v>409.21000000000004</v>
      </c>
      <c r="H925" s="37">
        <v>409.17999999999995</v>
      </c>
      <c r="I925" s="37">
        <v>407.57000000000005</v>
      </c>
      <c r="J925" s="37">
        <v>406.42999999999995</v>
      </c>
      <c r="K925" s="37">
        <v>406.49</v>
      </c>
      <c r="L925" s="37">
        <v>406.85</v>
      </c>
      <c r="M925" s="37">
        <v>407.34000000000003</v>
      </c>
      <c r="N925" s="37">
        <v>423.76</v>
      </c>
      <c r="O925" s="37">
        <v>841.08</v>
      </c>
      <c r="P925" s="37">
        <v>767.13</v>
      </c>
      <c r="Q925" s="37">
        <v>410.17999999999995</v>
      </c>
      <c r="R925" s="37">
        <v>408.65999999999997</v>
      </c>
      <c r="S925" s="37">
        <v>407.61</v>
      </c>
      <c r="T925" s="37">
        <v>405.21000000000004</v>
      </c>
      <c r="U925" s="37">
        <v>403.71000000000004</v>
      </c>
      <c r="V925" s="37">
        <v>403.11</v>
      </c>
      <c r="W925" s="37">
        <v>402.86</v>
      </c>
      <c r="X925" s="37">
        <v>402.81000000000006</v>
      </c>
      <c r="Y925" s="37">
        <v>402.38</v>
      </c>
    </row>
    <row r="926" spans="1:25" x14ac:dyDescent="0.25">
      <c r="A926" s="73">
        <v>18</v>
      </c>
      <c r="B926" s="37">
        <v>562.2700000000001</v>
      </c>
      <c r="C926" s="37">
        <v>564.67999999999995</v>
      </c>
      <c r="D926" s="37">
        <v>567.7700000000001</v>
      </c>
      <c r="E926" s="37">
        <v>570.33000000000004</v>
      </c>
      <c r="F926" s="37">
        <v>571.58000000000004</v>
      </c>
      <c r="G926" s="37">
        <v>572.15</v>
      </c>
      <c r="H926" s="37">
        <v>571.41999999999996</v>
      </c>
      <c r="I926" s="37">
        <v>570.68999999999994</v>
      </c>
      <c r="J926" s="37">
        <v>570.06000000000006</v>
      </c>
      <c r="K926" s="37">
        <v>570.11</v>
      </c>
      <c r="L926" s="37">
        <v>569.80000000000007</v>
      </c>
      <c r="M926" s="37">
        <v>570.49000000000012</v>
      </c>
      <c r="N926" s="37">
        <v>831.50000000000011</v>
      </c>
      <c r="O926" s="37">
        <v>908.11</v>
      </c>
      <c r="P926" s="37">
        <v>813.68</v>
      </c>
      <c r="Q926" s="37">
        <v>572.68999999999994</v>
      </c>
      <c r="R926" s="37">
        <v>571.24000000000012</v>
      </c>
      <c r="S926" s="37">
        <v>569.87</v>
      </c>
      <c r="T926" s="37">
        <v>565.25000000000011</v>
      </c>
      <c r="U926" s="37">
        <v>562.82000000000005</v>
      </c>
      <c r="V926" s="37">
        <v>561.62</v>
      </c>
      <c r="W926" s="37">
        <v>561.19999999999993</v>
      </c>
      <c r="X926" s="37">
        <v>560.87</v>
      </c>
      <c r="Y926" s="37">
        <v>560.89</v>
      </c>
    </row>
    <row r="927" spans="1:25" x14ac:dyDescent="0.25">
      <c r="A927" s="73">
        <v>19</v>
      </c>
      <c r="B927" s="37">
        <v>825.12</v>
      </c>
      <c r="C927" s="37">
        <v>833.69999999999993</v>
      </c>
      <c r="D927" s="37">
        <v>841.16</v>
      </c>
      <c r="E927" s="37">
        <v>845.86</v>
      </c>
      <c r="F927" s="37">
        <v>847.2600000000001</v>
      </c>
      <c r="G927" s="37">
        <v>850.5200000000001</v>
      </c>
      <c r="H927" s="37">
        <v>848.17</v>
      </c>
      <c r="I927" s="37">
        <v>844.17</v>
      </c>
      <c r="J927" s="37">
        <v>844.2299999999999</v>
      </c>
      <c r="K927" s="37">
        <v>843.13</v>
      </c>
      <c r="L927" s="37">
        <v>842.5100000000001</v>
      </c>
      <c r="M927" s="37">
        <v>844.68999999999994</v>
      </c>
      <c r="N927" s="37">
        <v>1022.9000000000002</v>
      </c>
      <c r="O927" s="37">
        <v>1043.8600000000001</v>
      </c>
      <c r="P927" s="37">
        <v>1029.71</v>
      </c>
      <c r="Q927" s="37">
        <v>899.28000000000009</v>
      </c>
      <c r="R927" s="37">
        <v>846.33</v>
      </c>
      <c r="S927" s="37">
        <v>842.80000000000007</v>
      </c>
      <c r="T927" s="37">
        <v>838.34</v>
      </c>
      <c r="U927" s="37">
        <v>834.0200000000001</v>
      </c>
      <c r="V927" s="37">
        <v>831.89</v>
      </c>
      <c r="W927" s="37">
        <v>830.9</v>
      </c>
      <c r="X927" s="37">
        <v>829.89</v>
      </c>
      <c r="Y927" s="37">
        <v>818.93</v>
      </c>
    </row>
    <row r="928" spans="1:25" x14ac:dyDescent="0.25">
      <c r="A928" s="73">
        <v>20</v>
      </c>
      <c r="B928" s="37">
        <v>773.70999999999992</v>
      </c>
      <c r="C928" s="37">
        <v>775.93999999999994</v>
      </c>
      <c r="D928" s="37">
        <v>810.7299999999999</v>
      </c>
      <c r="E928" s="37">
        <v>813.61</v>
      </c>
      <c r="F928" s="37">
        <v>815.13</v>
      </c>
      <c r="G928" s="37">
        <v>815.25000000000011</v>
      </c>
      <c r="H928" s="37">
        <v>813.56000000000006</v>
      </c>
      <c r="I928" s="37">
        <v>811.89</v>
      </c>
      <c r="J928" s="37">
        <v>811.38</v>
      </c>
      <c r="K928" s="37">
        <v>811.71999999999991</v>
      </c>
      <c r="L928" s="37">
        <v>811.17</v>
      </c>
      <c r="M928" s="37">
        <v>813.07</v>
      </c>
      <c r="N928" s="37">
        <v>812.20999999999992</v>
      </c>
      <c r="O928" s="37">
        <v>820.11</v>
      </c>
      <c r="P928" s="37">
        <v>815.34</v>
      </c>
      <c r="Q928" s="37">
        <v>813.21999999999991</v>
      </c>
      <c r="R928" s="37">
        <v>810.38</v>
      </c>
      <c r="S928" s="37">
        <v>806.9799999999999</v>
      </c>
      <c r="T928" s="37">
        <v>802.7700000000001</v>
      </c>
      <c r="U928" s="37">
        <v>800.57</v>
      </c>
      <c r="V928" s="37">
        <v>798.93999999999994</v>
      </c>
      <c r="W928" s="37">
        <v>798.87</v>
      </c>
      <c r="X928" s="37">
        <v>798.41</v>
      </c>
      <c r="Y928" s="37">
        <v>798.92</v>
      </c>
    </row>
    <row r="929" spans="1:25" x14ac:dyDescent="0.25">
      <c r="A929" s="73">
        <v>21</v>
      </c>
      <c r="B929" s="37">
        <v>886.18</v>
      </c>
      <c r="C929" s="37">
        <v>915.2700000000001</v>
      </c>
      <c r="D929" s="37">
        <v>914.55000000000007</v>
      </c>
      <c r="E929" s="37">
        <v>919.81000000000006</v>
      </c>
      <c r="F929" s="37">
        <v>925.06000000000006</v>
      </c>
      <c r="G929" s="37">
        <v>926.14</v>
      </c>
      <c r="H929" s="37">
        <v>926.65</v>
      </c>
      <c r="I929" s="37">
        <v>924.95999999999992</v>
      </c>
      <c r="J929" s="37">
        <v>921.94999999999993</v>
      </c>
      <c r="K929" s="37">
        <v>921.87</v>
      </c>
      <c r="L929" s="37">
        <v>921.17</v>
      </c>
      <c r="M929" s="37">
        <v>922.42</v>
      </c>
      <c r="N929" s="37">
        <v>1004.07</v>
      </c>
      <c r="O929" s="37">
        <v>1018.3000000000001</v>
      </c>
      <c r="P929" s="37">
        <v>997.06000000000006</v>
      </c>
      <c r="Q929" s="37">
        <v>926.91</v>
      </c>
      <c r="R929" s="37">
        <v>924.35</v>
      </c>
      <c r="S929" s="37">
        <v>921.55000000000007</v>
      </c>
      <c r="T929" s="37">
        <v>918.67</v>
      </c>
      <c r="U929" s="37">
        <v>915.75000000000011</v>
      </c>
      <c r="V929" s="37">
        <v>883.18999999999994</v>
      </c>
      <c r="W929" s="37">
        <v>882.18</v>
      </c>
      <c r="X929" s="37">
        <v>902.43</v>
      </c>
      <c r="Y929" s="37">
        <v>907.87</v>
      </c>
    </row>
    <row r="930" spans="1:25" x14ac:dyDescent="0.25">
      <c r="A930" s="73">
        <v>22</v>
      </c>
      <c r="B930" s="37">
        <v>835.59</v>
      </c>
      <c r="C930" s="37">
        <v>833.41</v>
      </c>
      <c r="D930" s="37">
        <v>870.28000000000009</v>
      </c>
      <c r="E930" s="37">
        <v>874.25000000000011</v>
      </c>
      <c r="F930" s="37">
        <v>877.94999999999993</v>
      </c>
      <c r="G930" s="37">
        <v>879.7299999999999</v>
      </c>
      <c r="H930" s="37">
        <v>903.88</v>
      </c>
      <c r="I930" s="37">
        <v>879.38</v>
      </c>
      <c r="J930" s="37">
        <v>876.78000000000009</v>
      </c>
      <c r="K930" s="37">
        <v>876.35</v>
      </c>
      <c r="L930" s="37">
        <v>876.16</v>
      </c>
      <c r="M930" s="37">
        <v>878.7700000000001</v>
      </c>
      <c r="N930" s="37">
        <v>1006.7300000000001</v>
      </c>
      <c r="O930" s="37">
        <v>1024.5500000000002</v>
      </c>
      <c r="P930" s="37">
        <v>993.42000000000019</v>
      </c>
      <c r="Q930" s="37">
        <v>872.08</v>
      </c>
      <c r="R930" s="37">
        <v>871.08</v>
      </c>
      <c r="S930" s="37">
        <v>870.2299999999999</v>
      </c>
      <c r="T930" s="37">
        <v>866.57</v>
      </c>
      <c r="U930" s="37">
        <v>851.1</v>
      </c>
      <c r="V930" s="37">
        <v>857.12</v>
      </c>
      <c r="W930" s="37">
        <v>852.4799999999999</v>
      </c>
      <c r="X930" s="37">
        <v>824.03000000000009</v>
      </c>
      <c r="Y930" s="37">
        <v>832.44999999999993</v>
      </c>
    </row>
    <row r="931" spans="1:25" x14ac:dyDescent="0.25">
      <c r="A931" s="73">
        <v>23</v>
      </c>
      <c r="B931" s="37">
        <v>811.82</v>
      </c>
      <c r="C931" s="37">
        <v>814.53000000000009</v>
      </c>
      <c r="D931" s="37">
        <v>818.35</v>
      </c>
      <c r="E931" s="37">
        <v>971.19000000000017</v>
      </c>
      <c r="F931" s="37">
        <v>1111.04</v>
      </c>
      <c r="G931" s="37">
        <v>1110.1999999999998</v>
      </c>
      <c r="H931" s="37">
        <v>1081.1599999999999</v>
      </c>
      <c r="I931" s="37">
        <v>1039.1500000000001</v>
      </c>
      <c r="J931" s="37">
        <v>1048.1500000000001</v>
      </c>
      <c r="K931" s="37">
        <v>1038.8600000000001</v>
      </c>
      <c r="L931" s="37">
        <v>821.92</v>
      </c>
      <c r="M931" s="37">
        <v>973.11</v>
      </c>
      <c r="N931" s="37">
        <v>975.0100000000001</v>
      </c>
      <c r="O931" s="37">
        <v>1082</v>
      </c>
      <c r="P931" s="37">
        <v>1067.2199999999998</v>
      </c>
      <c r="Q931" s="37">
        <v>969.39</v>
      </c>
      <c r="R931" s="37">
        <v>1001.0200000000001</v>
      </c>
      <c r="S931" s="37">
        <v>1039.5900000000001</v>
      </c>
      <c r="T931" s="37">
        <v>937.24000000000012</v>
      </c>
      <c r="U931" s="37">
        <v>813.68999999999994</v>
      </c>
      <c r="V931" s="37">
        <v>811.79000000000008</v>
      </c>
      <c r="W931" s="37">
        <v>811.18</v>
      </c>
      <c r="X931" s="37">
        <v>810.16</v>
      </c>
      <c r="Y931" s="37">
        <v>810.37</v>
      </c>
    </row>
    <row r="932" spans="1:25" x14ac:dyDescent="0.25">
      <c r="A932" s="73">
        <v>24</v>
      </c>
      <c r="B932" s="37">
        <v>854.68999999999994</v>
      </c>
      <c r="C932" s="37">
        <v>858.82</v>
      </c>
      <c r="D932" s="37">
        <v>863.84</v>
      </c>
      <c r="E932" s="37">
        <v>868.62</v>
      </c>
      <c r="F932" s="37">
        <v>871.18999999999994</v>
      </c>
      <c r="G932" s="37">
        <v>871.32</v>
      </c>
      <c r="H932" s="37">
        <v>870.71999999999991</v>
      </c>
      <c r="I932" s="37">
        <v>868.29000000000008</v>
      </c>
      <c r="J932" s="37">
        <v>868.59</v>
      </c>
      <c r="K932" s="37">
        <v>868.21999999999991</v>
      </c>
      <c r="L932" s="37">
        <v>868.20999999999992</v>
      </c>
      <c r="M932" s="37">
        <v>870.15</v>
      </c>
      <c r="N932" s="37">
        <v>872.30000000000007</v>
      </c>
      <c r="O932" s="37">
        <v>875.4799999999999</v>
      </c>
      <c r="P932" s="37">
        <v>872.7299999999999</v>
      </c>
      <c r="Q932" s="37">
        <v>871.03000000000009</v>
      </c>
      <c r="R932" s="37">
        <v>869.67</v>
      </c>
      <c r="S932" s="37">
        <v>867.17</v>
      </c>
      <c r="T932" s="37">
        <v>861.95999999999992</v>
      </c>
      <c r="U932" s="37">
        <v>857.64</v>
      </c>
      <c r="V932" s="37">
        <v>853.68</v>
      </c>
      <c r="W932" s="37">
        <v>853.37</v>
      </c>
      <c r="X932" s="37">
        <v>852.91</v>
      </c>
      <c r="Y932" s="37">
        <v>851.7299999999999</v>
      </c>
    </row>
    <row r="933" spans="1:25" x14ac:dyDescent="0.25">
      <c r="A933" s="73">
        <v>25</v>
      </c>
      <c r="B933" s="37">
        <v>281.16000000000003</v>
      </c>
      <c r="C933" s="37">
        <v>279.95999999999998</v>
      </c>
      <c r="D933" s="37">
        <v>275.75</v>
      </c>
      <c r="E933" s="37">
        <v>275.87</v>
      </c>
      <c r="F933" s="37">
        <v>273.52000000000004</v>
      </c>
      <c r="G933" s="37">
        <v>270.28000000000003</v>
      </c>
      <c r="H933" s="37">
        <v>273.27000000000004</v>
      </c>
      <c r="I933" s="37">
        <v>277.51000000000005</v>
      </c>
      <c r="J933" s="37">
        <v>276.15000000000003</v>
      </c>
      <c r="K933" s="37">
        <v>277.62</v>
      </c>
      <c r="L933" s="37">
        <v>270.52000000000004</v>
      </c>
      <c r="M933" s="37">
        <v>272.31</v>
      </c>
      <c r="N933" s="37">
        <v>280.38000000000005</v>
      </c>
      <c r="O933" s="37">
        <v>295.71999999999997</v>
      </c>
      <c r="P933" s="37">
        <v>271.19</v>
      </c>
      <c r="Q933" s="37">
        <v>273.16000000000003</v>
      </c>
      <c r="R933" s="37">
        <v>271.89000000000004</v>
      </c>
      <c r="S933" s="37">
        <v>275.36</v>
      </c>
      <c r="T933" s="37">
        <v>273.42</v>
      </c>
      <c r="U933" s="37">
        <v>274.85000000000002</v>
      </c>
      <c r="V933" s="37">
        <v>277.45999999999998</v>
      </c>
      <c r="W933" s="37">
        <v>277</v>
      </c>
      <c r="X933" s="37">
        <v>279.08999999999997</v>
      </c>
      <c r="Y933" s="37">
        <v>278.53000000000003</v>
      </c>
    </row>
    <row r="934" spans="1:25" x14ac:dyDescent="0.25">
      <c r="A934" s="73">
        <v>26</v>
      </c>
      <c r="B934" s="37">
        <v>795.83</v>
      </c>
      <c r="C934" s="37">
        <v>798.93999999999994</v>
      </c>
      <c r="D934" s="37">
        <v>801.42</v>
      </c>
      <c r="E934" s="37">
        <v>805.44999999999993</v>
      </c>
      <c r="F934" s="37">
        <v>807.54000000000008</v>
      </c>
      <c r="G934" s="37">
        <v>807.9</v>
      </c>
      <c r="H934" s="37">
        <v>807.09</v>
      </c>
      <c r="I934" s="37">
        <v>805.9</v>
      </c>
      <c r="J934" s="37">
        <v>806.43999999999994</v>
      </c>
      <c r="K934" s="37">
        <v>805.84</v>
      </c>
      <c r="L934" s="37">
        <v>803.68999999999994</v>
      </c>
      <c r="M934" s="37">
        <v>804.35</v>
      </c>
      <c r="N934" s="37">
        <v>810.59</v>
      </c>
      <c r="O934" s="37">
        <v>812.68</v>
      </c>
      <c r="P934" s="37">
        <v>809.18</v>
      </c>
      <c r="Q934" s="37">
        <v>807.0200000000001</v>
      </c>
      <c r="R934" s="37">
        <v>805.49000000000012</v>
      </c>
      <c r="S934" s="37">
        <v>806.83</v>
      </c>
      <c r="T934" s="37">
        <v>804.14</v>
      </c>
      <c r="U934" s="37">
        <v>800.30000000000007</v>
      </c>
      <c r="V934" s="37">
        <v>799.00000000000011</v>
      </c>
      <c r="W934" s="37">
        <v>798.38</v>
      </c>
      <c r="X934" s="37">
        <v>796.64</v>
      </c>
      <c r="Y934" s="37">
        <v>797.39</v>
      </c>
    </row>
    <row r="935" spans="1:25" x14ac:dyDescent="0.25">
      <c r="A935" s="73">
        <v>27</v>
      </c>
      <c r="B935" s="37">
        <v>288.26000000000005</v>
      </c>
      <c r="C935" s="37">
        <v>284.06</v>
      </c>
      <c r="D935" s="37">
        <v>283.89000000000004</v>
      </c>
      <c r="E935" s="37">
        <v>284.01000000000005</v>
      </c>
      <c r="F935" s="37">
        <v>285.29000000000002</v>
      </c>
      <c r="G935" s="37">
        <v>282.27000000000004</v>
      </c>
      <c r="H935" s="37">
        <v>283.99</v>
      </c>
      <c r="I935" s="37">
        <v>283.82</v>
      </c>
      <c r="J935" s="37">
        <v>283.52000000000004</v>
      </c>
      <c r="K935" s="37">
        <v>283.86</v>
      </c>
      <c r="L935" s="37">
        <v>283.74</v>
      </c>
      <c r="M935" s="37">
        <v>281.94</v>
      </c>
      <c r="N935" s="37">
        <v>301.75</v>
      </c>
      <c r="O935" s="37">
        <v>696.61</v>
      </c>
      <c r="P935" s="37">
        <v>672.68999999999994</v>
      </c>
      <c r="Q935" s="37">
        <v>284.70999999999998</v>
      </c>
      <c r="R935" s="37">
        <v>288.41000000000003</v>
      </c>
      <c r="S935" s="37">
        <v>287.45999999999998</v>
      </c>
      <c r="T935" s="37">
        <v>283.29000000000002</v>
      </c>
      <c r="U935" s="37">
        <v>284.38000000000005</v>
      </c>
      <c r="V935" s="37">
        <v>286.36</v>
      </c>
      <c r="W935" s="37">
        <v>288.52000000000004</v>
      </c>
      <c r="X935" s="37">
        <v>290.62</v>
      </c>
      <c r="Y935" s="37">
        <v>288.52000000000004</v>
      </c>
    </row>
    <row r="936" spans="1:25" x14ac:dyDescent="0.25">
      <c r="A936" s="73">
        <v>28</v>
      </c>
      <c r="B936" s="37">
        <v>769.68</v>
      </c>
      <c r="C936" s="37">
        <v>773.12</v>
      </c>
      <c r="D936" s="37">
        <v>774.95999999999992</v>
      </c>
      <c r="E936" s="37">
        <v>777.53000000000009</v>
      </c>
      <c r="F936" s="37">
        <v>872.5200000000001</v>
      </c>
      <c r="G936" s="37">
        <v>950.94999999999993</v>
      </c>
      <c r="H936" s="37">
        <v>977.04000000000008</v>
      </c>
      <c r="I936" s="37">
        <v>974.23000000000013</v>
      </c>
      <c r="J936" s="37">
        <v>973.46000000000015</v>
      </c>
      <c r="K936" s="37">
        <v>951.18999999999994</v>
      </c>
      <c r="L936" s="37">
        <v>950.74000000000012</v>
      </c>
      <c r="M936" s="37">
        <v>979.50000000000011</v>
      </c>
      <c r="N936" s="37">
        <v>975.48000000000013</v>
      </c>
      <c r="O936" s="37">
        <v>983.73000000000013</v>
      </c>
      <c r="P936" s="37">
        <v>987.80000000000007</v>
      </c>
      <c r="Q936" s="37">
        <v>938.64</v>
      </c>
      <c r="R936" s="37">
        <v>901.42</v>
      </c>
      <c r="S936" s="37">
        <v>812.93999999999994</v>
      </c>
      <c r="T936" s="37">
        <v>773.85</v>
      </c>
      <c r="U936" s="37">
        <v>724.56000000000006</v>
      </c>
      <c r="V936" s="37">
        <v>722.99000000000012</v>
      </c>
      <c r="W936" s="37">
        <v>722.42</v>
      </c>
      <c r="X936" s="37">
        <v>722.43999999999994</v>
      </c>
      <c r="Y936" s="37">
        <v>722.45999999999992</v>
      </c>
    </row>
    <row r="937" spans="1:25" x14ac:dyDescent="0.25">
      <c r="A937" s="73">
        <v>29</v>
      </c>
      <c r="B937" s="37">
        <v>581.34</v>
      </c>
      <c r="C937" s="37">
        <v>648.50000000000011</v>
      </c>
      <c r="D937" s="37">
        <v>648.37</v>
      </c>
      <c r="E937" s="37">
        <v>655.84</v>
      </c>
      <c r="F937" s="37">
        <v>658.07</v>
      </c>
      <c r="G937" s="37">
        <v>657.53000000000009</v>
      </c>
      <c r="H937" s="37">
        <v>659.49000000000012</v>
      </c>
      <c r="I937" s="37">
        <v>653.15</v>
      </c>
      <c r="J937" s="37">
        <v>652.45999999999992</v>
      </c>
      <c r="K937" s="37">
        <v>661.4799999999999</v>
      </c>
      <c r="L937" s="37">
        <v>661.65</v>
      </c>
      <c r="M937" s="37">
        <v>661.69999999999993</v>
      </c>
      <c r="N937" s="37">
        <v>809.29000000000008</v>
      </c>
      <c r="O937" s="37">
        <v>928.92</v>
      </c>
      <c r="P937" s="37">
        <v>915.99000000000012</v>
      </c>
      <c r="Q937" s="37">
        <v>664.55000000000007</v>
      </c>
      <c r="R937" s="37">
        <v>661.68999999999994</v>
      </c>
      <c r="S937" s="37">
        <v>657.64</v>
      </c>
      <c r="T937" s="37">
        <v>648.22000000000014</v>
      </c>
      <c r="U937" s="37">
        <v>647.64</v>
      </c>
      <c r="V937" s="37">
        <v>647.33000000000004</v>
      </c>
      <c r="W937" s="37">
        <v>648.36</v>
      </c>
      <c r="X937" s="37">
        <v>647.57000000000005</v>
      </c>
      <c r="Y937" s="37">
        <v>647.33000000000004</v>
      </c>
    </row>
    <row r="938" spans="1:25" x14ac:dyDescent="0.25">
      <c r="A938" s="73">
        <v>30</v>
      </c>
      <c r="B938" s="37">
        <v>760.14</v>
      </c>
      <c r="C938" s="37">
        <v>762.61</v>
      </c>
      <c r="D938" s="37">
        <v>767.1</v>
      </c>
      <c r="E938" s="37">
        <v>769.06000000000006</v>
      </c>
      <c r="F938" s="37">
        <v>933.85</v>
      </c>
      <c r="G938" s="37">
        <v>937.14</v>
      </c>
      <c r="H938" s="37">
        <v>935.45999999999992</v>
      </c>
      <c r="I938" s="37">
        <v>826.1</v>
      </c>
      <c r="J938" s="37">
        <v>833.43</v>
      </c>
      <c r="K938" s="37">
        <v>826.41</v>
      </c>
      <c r="L938" s="37">
        <v>768.35</v>
      </c>
      <c r="M938" s="37">
        <v>840.13</v>
      </c>
      <c r="N938" s="37">
        <v>1051.5900000000001</v>
      </c>
      <c r="O938" s="37">
        <v>1092.9099999999999</v>
      </c>
      <c r="P938" s="37">
        <v>1081.04</v>
      </c>
      <c r="Q938" s="37">
        <v>923.71999999999991</v>
      </c>
      <c r="R938" s="37">
        <v>851.95999999999992</v>
      </c>
      <c r="S938" s="37">
        <v>765.5100000000001</v>
      </c>
      <c r="T938" s="37">
        <v>761.68999999999994</v>
      </c>
      <c r="U938" s="37">
        <v>760.68999999999994</v>
      </c>
      <c r="V938" s="37">
        <v>758.19999999999993</v>
      </c>
      <c r="W938" s="37">
        <v>759.94999999999993</v>
      </c>
      <c r="X938" s="37">
        <v>757.42</v>
      </c>
      <c r="Y938" s="37">
        <v>757.38</v>
      </c>
    </row>
    <row r="939" spans="1:25" x14ac:dyDescent="0.25">
      <c r="A939" s="73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1" spans="1:25" ht="15.75" customHeight="1" x14ac:dyDescent="0.25">
      <c r="A941" s="61" t="s">
        <v>79</v>
      </c>
      <c r="B941" s="70" t="s">
        <v>153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81</v>
      </c>
      <c r="C942" s="60" t="s">
        <v>82</v>
      </c>
      <c r="D942" s="60" t="s">
        <v>83</v>
      </c>
      <c r="E942" s="60" t="s">
        <v>84</v>
      </c>
      <c r="F942" s="60" t="s">
        <v>85</v>
      </c>
      <c r="G942" s="60" t="s">
        <v>86</v>
      </c>
      <c r="H942" s="60" t="s">
        <v>87</v>
      </c>
      <c r="I942" s="60" t="s">
        <v>88</v>
      </c>
      <c r="J942" s="60" t="s">
        <v>89</v>
      </c>
      <c r="K942" s="60" t="s">
        <v>90</v>
      </c>
      <c r="L942" s="60" t="s">
        <v>91</v>
      </c>
      <c r="M942" s="60" t="s">
        <v>92</v>
      </c>
      <c r="N942" s="60" t="s">
        <v>93</v>
      </c>
      <c r="O942" s="60" t="s">
        <v>94</v>
      </c>
      <c r="P942" s="60" t="s">
        <v>95</v>
      </c>
      <c r="Q942" s="60" t="s">
        <v>96</v>
      </c>
      <c r="R942" s="60" t="s">
        <v>97</v>
      </c>
      <c r="S942" s="60" t="s">
        <v>98</v>
      </c>
      <c r="T942" s="60" t="s">
        <v>99</v>
      </c>
      <c r="U942" s="60" t="s">
        <v>100</v>
      </c>
      <c r="V942" s="60" t="s">
        <v>101</v>
      </c>
      <c r="W942" s="60" t="s">
        <v>102</v>
      </c>
      <c r="X942" s="60" t="s">
        <v>103</v>
      </c>
      <c r="Y942" s="60" t="s">
        <v>104</v>
      </c>
    </row>
    <row r="943" spans="1:25" ht="15" customHeight="1" x14ac:dyDescent="0.25">
      <c r="A943" s="73">
        <v>1</v>
      </c>
      <c r="B943" s="37">
        <v>141.91000000000003</v>
      </c>
      <c r="C943" s="37">
        <v>141.91000000000003</v>
      </c>
      <c r="D943" s="37">
        <v>141.92000000000002</v>
      </c>
      <c r="E943" s="37">
        <v>141.95000000000005</v>
      </c>
      <c r="F943" s="37">
        <v>706.66</v>
      </c>
      <c r="G943" s="37">
        <v>753.38</v>
      </c>
      <c r="H943" s="37">
        <v>741.59</v>
      </c>
      <c r="I943" s="37">
        <v>728.43999999999994</v>
      </c>
      <c r="J943" s="37">
        <v>673.04000000000008</v>
      </c>
      <c r="K943" s="37">
        <v>438.33000000000004</v>
      </c>
      <c r="L943" s="37">
        <v>141.97000000000003</v>
      </c>
      <c r="M943" s="37">
        <v>141.97000000000003</v>
      </c>
      <c r="N943" s="37">
        <v>693.15</v>
      </c>
      <c r="O943" s="37">
        <v>883.35</v>
      </c>
      <c r="P943" s="37">
        <v>886.35</v>
      </c>
      <c r="Q943" s="37">
        <v>822.92</v>
      </c>
      <c r="R943" s="37">
        <v>744.37</v>
      </c>
      <c r="S943" s="37">
        <v>156.51999999999998</v>
      </c>
      <c r="T943" s="37">
        <v>141.92000000000002</v>
      </c>
      <c r="U943" s="37">
        <v>141.89999999999998</v>
      </c>
      <c r="V943" s="37">
        <v>4.8600000000000136</v>
      </c>
      <c r="W943" s="37">
        <v>4.8600000000000136</v>
      </c>
      <c r="X943" s="37">
        <v>4.8600000000000136</v>
      </c>
      <c r="Y943" s="37">
        <v>4.8600000000000136</v>
      </c>
    </row>
    <row r="944" spans="1:25" ht="15" customHeight="1" x14ac:dyDescent="0.25">
      <c r="A944" s="73">
        <v>2</v>
      </c>
      <c r="B944" s="37">
        <v>776.65</v>
      </c>
      <c r="C944" s="37">
        <v>777.09</v>
      </c>
      <c r="D944" s="37">
        <v>856.0100000000001</v>
      </c>
      <c r="E944" s="37">
        <v>936.00000000000011</v>
      </c>
      <c r="F944" s="37">
        <v>968.86</v>
      </c>
      <c r="G944" s="37">
        <v>977.41</v>
      </c>
      <c r="H944" s="37">
        <v>959.84</v>
      </c>
      <c r="I944" s="37">
        <v>909.34</v>
      </c>
      <c r="J944" s="37">
        <v>915.70999999999992</v>
      </c>
      <c r="K944" s="37">
        <v>864.6</v>
      </c>
      <c r="L944" s="37">
        <v>863.39</v>
      </c>
      <c r="M944" s="37">
        <v>901.69999999999993</v>
      </c>
      <c r="N944" s="37">
        <v>1045.0700000000002</v>
      </c>
      <c r="O944" s="37">
        <v>1065.19</v>
      </c>
      <c r="P944" s="37">
        <v>1065.9699999999998</v>
      </c>
      <c r="Q944" s="37">
        <v>1057.0100000000002</v>
      </c>
      <c r="R944" s="37">
        <v>1044.94</v>
      </c>
      <c r="S944" s="37">
        <v>919.9799999999999</v>
      </c>
      <c r="T944" s="37">
        <v>841.95999999999992</v>
      </c>
      <c r="U944" s="37">
        <v>838.44999999999993</v>
      </c>
      <c r="V944" s="37">
        <v>838.05000000000007</v>
      </c>
      <c r="W944" s="37">
        <v>837.53000000000009</v>
      </c>
      <c r="X944" s="37">
        <v>833.6</v>
      </c>
      <c r="Y944" s="37">
        <v>775.14</v>
      </c>
    </row>
    <row r="945" spans="1:25" x14ac:dyDescent="0.25">
      <c r="A945" s="73">
        <v>3</v>
      </c>
      <c r="B945" s="37">
        <v>866.14</v>
      </c>
      <c r="C945" s="37">
        <v>870.36</v>
      </c>
      <c r="D945" s="37">
        <v>986.44000000000017</v>
      </c>
      <c r="E945" s="37">
        <v>1061.17</v>
      </c>
      <c r="F945" s="37">
        <v>1063.21</v>
      </c>
      <c r="G945" s="37">
        <v>1061.48</v>
      </c>
      <c r="H945" s="37">
        <v>1061.7600000000002</v>
      </c>
      <c r="I945" s="37">
        <v>1009.33</v>
      </c>
      <c r="J945" s="37">
        <v>1030.5500000000002</v>
      </c>
      <c r="K945" s="37">
        <v>1001.18</v>
      </c>
      <c r="L945" s="37">
        <v>990.5200000000001</v>
      </c>
      <c r="M945" s="37">
        <v>999.28000000000009</v>
      </c>
      <c r="N945" s="37">
        <v>1064.1300000000001</v>
      </c>
      <c r="O945" s="37">
        <v>1075.6399999999999</v>
      </c>
      <c r="P945" s="37">
        <v>1069.3000000000002</v>
      </c>
      <c r="Q945" s="37">
        <v>1067.3200000000002</v>
      </c>
      <c r="R945" s="37">
        <v>1065.8699999999999</v>
      </c>
      <c r="S945" s="37">
        <v>1058.1300000000001</v>
      </c>
      <c r="T945" s="37">
        <v>1012.68</v>
      </c>
      <c r="U945" s="37">
        <v>933.1</v>
      </c>
      <c r="V945" s="37">
        <v>905.74000000000012</v>
      </c>
      <c r="W945" s="37">
        <v>838.55000000000007</v>
      </c>
      <c r="X945" s="37">
        <v>838.68</v>
      </c>
      <c r="Y945" s="37">
        <v>816.89</v>
      </c>
    </row>
    <row r="946" spans="1:25" x14ac:dyDescent="0.25">
      <c r="A946" s="73">
        <v>4</v>
      </c>
      <c r="B946" s="37">
        <v>781.94999999999993</v>
      </c>
      <c r="C946" s="37">
        <v>886.41</v>
      </c>
      <c r="D946" s="37">
        <v>778.67</v>
      </c>
      <c r="E946" s="37">
        <v>879.58</v>
      </c>
      <c r="F946" s="37">
        <v>970.21999999999991</v>
      </c>
      <c r="G946" s="37">
        <v>988.80000000000007</v>
      </c>
      <c r="H946" s="37">
        <v>988.2600000000001</v>
      </c>
      <c r="I946" s="37">
        <v>931.70999999999992</v>
      </c>
      <c r="J946" s="37">
        <v>909.46999999999991</v>
      </c>
      <c r="K946" s="37">
        <v>890.08</v>
      </c>
      <c r="L946" s="37">
        <v>889.94999999999993</v>
      </c>
      <c r="M946" s="37">
        <v>902.78000000000009</v>
      </c>
      <c r="N946" s="37">
        <v>1049.48</v>
      </c>
      <c r="O946" s="37">
        <v>1066.0500000000002</v>
      </c>
      <c r="P946" s="37">
        <v>1047.58</v>
      </c>
      <c r="Q946" s="37">
        <v>1035.6199999999999</v>
      </c>
      <c r="R946" s="37">
        <v>963.86</v>
      </c>
      <c r="S946" s="37">
        <v>888.68999999999994</v>
      </c>
      <c r="T946" s="37">
        <v>887.65</v>
      </c>
      <c r="U946" s="37">
        <v>885.5200000000001</v>
      </c>
      <c r="V946" s="37">
        <v>848.95999999999992</v>
      </c>
      <c r="W946" s="37">
        <v>843.88</v>
      </c>
      <c r="X946" s="37">
        <v>860.00000000000011</v>
      </c>
      <c r="Y946" s="37">
        <v>778.32</v>
      </c>
    </row>
    <row r="947" spans="1:25" x14ac:dyDescent="0.25">
      <c r="A947" s="73">
        <v>5</v>
      </c>
      <c r="B947" s="37">
        <v>874.2600000000001</v>
      </c>
      <c r="C947" s="37">
        <v>875.03000000000009</v>
      </c>
      <c r="D947" s="37">
        <v>901.03000000000009</v>
      </c>
      <c r="E947" s="37">
        <v>903.44999999999993</v>
      </c>
      <c r="F947" s="37">
        <v>927.24000000000012</v>
      </c>
      <c r="G947" s="37">
        <v>928.46999999999991</v>
      </c>
      <c r="H947" s="37">
        <v>924.91</v>
      </c>
      <c r="I947" s="37">
        <v>922.31000000000006</v>
      </c>
      <c r="J947" s="37">
        <v>921.41</v>
      </c>
      <c r="K947" s="37">
        <v>921.71999999999991</v>
      </c>
      <c r="L947" s="37">
        <v>920.85</v>
      </c>
      <c r="M947" s="37">
        <v>921.70999999999992</v>
      </c>
      <c r="N947" s="37">
        <v>971.84</v>
      </c>
      <c r="O947" s="37">
        <v>1077.8400000000001</v>
      </c>
      <c r="P947" s="37">
        <v>1074.8000000000002</v>
      </c>
      <c r="Q947" s="37">
        <v>976.16</v>
      </c>
      <c r="R947" s="37">
        <v>921.83</v>
      </c>
      <c r="S947" s="37">
        <v>917.89</v>
      </c>
      <c r="T947" s="37">
        <v>916.33</v>
      </c>
      <c r="U947" s="37">
        <v>895.4</v>
      </c>
      <c r="V947" s="37">
        <v>893.19999999999993</v>
      </c>
      <c r="W947" s="37">
        <v>892.67</v>
      </c>
      <c r="X947" s="37">
        <v>845.33</v>
      </c>
      <c r="Y947" s="37">
        <v>865.13</v>
      </c>
    </row>
    <row r="948" spans="1:25" x14ac:dyDescent="0.25">
      <c r="A948" s="73">
        <v>6</v>
      </c>
      <c r="B948" s="37">
        <v>839.43</v>
      </c>
      <c r="C948" s="37">
        <v>838.88</v>
      </c>
      <c r="D948" s="37">
        <v>837.34</v>
      </c>
      <c r="E948" s="37">
        <v>867.06000000000006</v>
      </c>
      <c r="F948" s="37">
        <v>921.93</v>
      </c>
      <c r="G948" s="37">
        <v>936.55000000000007</v>
      </c>
      <c r="H948" s="37">
        <v>913.91</v>
      </c>
      <c r="I948" s="37">
        <v>875.69999999999993</v>
      </c>
      <c r="J948" s="37">
        <v>875.66</v>
      </c>
      <c r="K948" s="37">
        <v>876.80000000000007</v>
      </c>
      <c r="L948" s="37">
        <v>873.79000000000008</v>
      </c>
      <c r="M948" s="37">
        <v>875.9</v>
      </c>
      <c r="N948" s="37">
        <v>988.80000000000007</v>
      </c>
      <c r="O948" s="37">
        <v>1068.2600000000002</v>
      </c>
      <c r="P948" s="37">
        <v>1066.0500000000002</v>
      </c>
      <c r="Q948" s="37">
        <v>1064.5500000000002</v>
      </c>
      <c r="R948" s="37">
        <v>982.50000000000011</v>
      </c>
      <c r="S948" s="37">
        <v>877.44999999999993</v>
      </c>
      <c r="T948" s="37">
        <v>850.2700000000001</v>
      </c>
      <c r="U948" s="37">
        <v>849.4</v>
      </c>
      <c r="V948" s="37">
        <v>847.93999999999994</v>
      </c>
      <c r="W948" s="37">
        <v>847.38</v>
      </c>
      <c r="X948" s="37">
        <v>828.08</v>
      </c>
      <c r="Y948" s="37">
        <v>842.6</v>
      </c>
    </row>
    <row r="949" spans="1:25" x14ac:dyDescent="0.25">
      <c r="A949" s="73">
        <v>7</v>
      </c>
      <c r="B949" s="37">
        <v>827.49000000000012</v>
      </c>
      <c r="C949" s="37">
        <v>825.87</v>
      </c>
      <c r="D949" s="37">
        <v>843.37</v>
      </c>
      <c r="E949" s="37">
        <v>845.4799999999999</v>
      </c>
      <c r="F949" s="37">
        <v>843.78000000000009</v>
      </c>
      <c r="G949" s="37">
        <v>878.80000000000007</v>
      </c>
      <c r="H949" s="37">
        <v>882.55000000000007</v>
      </c>
      <c r="I949" s="37">
        <v>879.7600000000001</v>
      </c>
      <c r="J949" s="37">
        <v>877.2700000000001</v>
      </c>
      <c r="K949" s="37">
        <v>876.45999999999992</v>
      </c>
      <c r="L949" s="37">
        <v>874.78000000000009</v>
      </c>
      <c r="M949" s="37">
        <v>876.85</v>
      </c>
      <c r="N949" s="37">
        <v>909.69999999999993</v>
      </c>
      <c r="O949" s="37">
        <v>1040.48</v>
      </c>
      <c r="P949" s="37">
        <v>971.7700000000001</v>
      </c>
      <c r="Q949" s="37">
        <v>962.00000000000011</v>
      </c>
      <c r="R949" s="37">
        <v>882.14</v>
      </c>
      <c r="S949" s="37">
        <v>877.6</v>
      </c>
      <c r="T949" s="37">
        <v>868.58</v>
      </c>
      <c r="U949" s="37">
        <v>866.13</v>
      </c>
      <c r="V949" s="37">
        <v>865.2600000000001</v>
      </c>
      <c r="W949" s="37">
        <v>864.64</v>
      </c>
      <c r="X949" s="37">
        <v>864.71999999999991</v>
      </c>
      <c r="Y949" s="37">
        <v>864.2600000000001</v>
      </c>
    </row>
    <row r="950" spans="1:25" x14ac:dyDescent="0.25">
      <c r="A950" s="73">
        <v>8</v>
      </c>
      <c r="B950" s="37">
        <v>825.67</v>
      </c>
      <c r="C950" s="37">
        <v>827.21999999999991</v>
      </c>
      <c r="D950" s="37">
        <v>854.70999999999992</v>
      </c>
      <c r="E950" s="37">
        <v>856.49000000000012</v>
      </c>
      <c r="F950" s="37">
        <v>858.44999999999993</v>
      </c>
      <c r="G950" s="37">
        <v>864.63</v>
      </c>
      <c r="H950" s="37">
        <v>871.13</v>
      </c>
      <c r="I950" s="37">
        <v>868.55000000000007</v>
      </c>
      <c r="J950" s="37">
        <v>867.13</v>
      </c>
      <c r="K950" s="37">
        <v>865.80000000000007</v>
      </c>
      <c r="L950" s="37">
        <v>863.07</v>
      </c>
      <c r="M950" s="37">
        <v>866.19999999999993</v>
      </c>
      <c r="N950" s="37">
        <v>872.57</v>
      </c>
      <c r="O950" s="37">
        <v>902.41</v>
      </c>
      <c r="P950" s="37">
        <v>985.62</v>
      </c>
      <c r="Q950" s="37">
        <v>875.33</v>
      </c>
      <c r="R950" s="37">
        <v>869.55000000000007</v>
      </c>
      <c r="S950" s="37">
        <v>864.20999999999992</v>
      </c>
      <c r="T950" s="37">
        <v>856.41</v>
      </c>
      <c r="U950" s="37">
        <v>852.38</v>
      </c>
      <c r="V950" s="37">
        <v>849.88</v>
      </c>
      <c r="W950" s="37">
        <v>849.9</v>
      </c>
      <c r="X950" s="37">
        <v>849.64</v>
      </c>
      <c r="Y950" s="37">
        <v>821.62</v>
      </c>
    </row>
    <row r="951" spans="1:25" x14ac:dyDescent="0.25">
      <c r="A951" s="73">
        <v>9</v>
      </c>
      <c r="B951" s="37">
        <v>879.66</v>
      </c>
      <c r="C951" s="37">
        <v>880.91</v>
      </c>
      <c r="D951" s="37">
        <v>883.12</v>
      </c>
      <c r="E951" s="37">
        <v>885.12</v>
      </c>
      <c r="F951" s="37">
        <v>884.45999999999992</v>
      </c>
      <c r="G951" s="37">
        <v>884.18999999999994</v>
      </c>
      <c r="H951" s="37">
        <v>970.39</v>
      </c>
      <c r="I951" s="37">
        <v>925.9</v>
      </c>
      <c r="J951" s="37">
        <v>924.14</v>
      </c>
      <c r="K951" s="37">
        <v>923.7700000000001</v>
      </c>
      <c r="L951" s="37">
        <v>887.0100000000001</v>
      </c>
      <c r="M951" s="37">
        <v>924.19999999999993</v>
      </c>
      <c r="N951" s="37">
        <v>926.66</v>
      </c>
      <c r="O951" s="37">
        <v>1019.6</v>
      </c>
      <c r="P951" s="37">
        <v>1018.6500000000002</v>
      </c>
      <c r="Q951" s="37">
        <v>934.49000000000012</v>
      </c>
      <c r="R951" s="37">
        <v>925.6</v>
      </c>
      <c r="S951" s="37">
        <v>924.63</v>
      </c>
      <c r="T951" s="37">
        <v>886.87</v>
      </c>
      <c r="U951" s="37">
        <v>885.5100000000001</v>
      </c>
      <c r="V951" s="37">
        <v>882.03000000000009</v>
      </c>
      <c r="W951" s="37">
        <v>880.81000000000006</v>
      </c>
      <c r="X951" s="37">
        <v>880.70999999999992</v>
      </c>
      <c r="Y951" s="37">
        <v>880.13</v>
      </c>
    </row>
    <row r="952" spans="1:25" x14ac:dyDescent="0.25">
      <c r="A952" s="73">
        <v>10</v>
      </c>
      <c r="B952" s="37">
        <v>818.68</v>
      </c>
      <c r="C952" s="37">
        <v>837.50000000000011</v>
      </c>
      <c r="D952" s="37">
        <v>834.64</v>
      </c>
      <c r="E952" s="37">
        <v>843.9</v>
      </c>
      <c r="F952" s="37">
        <v>820.0200000000001</v>
      </c>
      <c r="G952" s="37">
        <v>845.68</v>
      </c>
      <c r="H952" s="37">
        <v>843.66</v>
      </c>
      <c r="I952" s="37">
        <v>840.70999999999992</v>
      </c>
      <c r="J952" s="37">
        <v>842.08</v>
      </c>
      <c r="K952" s="37">
        <v>841.75000000000011</v>
      </c>
      <c r="L952" s="37">
        <v>840.0100000000001</v>
      </c>
      <c r="M952" s="37">
        <v>841.7299999999999</v>
      </c>
      <c r="N952" s="37">
        <v>846.00000000000011</v>
      </c>
      <c r="O952" s="37">
        <v>989.93</v>
      </c>
      <c r="P952" s="37">
        <v>986.59</v>
      </c>
      <c r="Q952" s="37">
        <v>881.43999999999994</v>
      </c>
      <c r="R952" s="37">
        <v>843.64</v>
      </c>
      <c r="S952" s="37">
        <v>840.50000000000011</v>
      </c>
      <c r="T952" s="37">
        <v>838.15</v>
      </c>
      <c r="U952" s="37">
        <v>834.82</v>
      </c>
      <c r="V952" s="37">
        <v>833.14</v>
      </c>
      <c r="W952" s="37">
        <v>832.24000000000012</v>
      </c>
      <c r="X952" s="37">
        <v>826.89</v>
      </c>
      <c r="Y952" s="37">
        <v>832.05000000000007</v>
      </c>
    </row>
    <row r="953" spans="1:25" x14ac:dyDescent="0.25">
      <c r="A953" s="73">
        <v>11</v>
      </c>
      <c r="B953" s="37">
        <v>764.69999999999993</v>
      </c>
      <c r="C953" s="37">
        <v>766.49000000000012</v>
      </c>
      <c r="D953" s="37">
        <v>794.19999999999993</v>
      </c>
      <c r="E953" s="37">
        <v>776.46999999999991</v>
      </c>
      <c r="F953" s="37">
        <v>842.92</v>
      </c>
      <c r="G953" s="37">
        <v>911.19999999999993</v>
      </c>
      <c r="H953" s="37">
        <v>893.82</v>
      </c>
      <c r="I953" s="37">
        <v>800.69999999999993</v>
      </c>
      <c r="J953" s="37">
        <v>800.38</v>
      </c>
      <c r="K953" s="37">
        <v>799.63</v>
      </c>
      <c r="L953" s="37">
        <v>798.89</v>
      </c>
      <c r="M953" s="37">
        <v>800.43</v>
      </c>
      <c r="N953" s="37">
        <v>921.7700000000001</v>
      </c>
      <c r="O953" s="37">
        <v>971.4000000000002</v>
      </c>
      <c r="P953" s="37">
        <v>965.50000000000011</v>
      </c>
      <c r="Q953" s="37">
        <v>916.82</v>
      </c>
      <c r="R953" s="37">
        <v>875.41</v>
      </c>
      <c r="S953" s="37">
        <v>798.45999999999992</v>
      </c>
      <c r="T953" s="37">
        <v>794.49000000000012</v>
      </c>
      <c r="U953" s="37">
        <v>792.00000000000011</v>
      </c>
      <c r="V953" s="37">
        <v>789.94999999999993</v>
      </c>
      <c r="W953" s="37">
        <v>789.0100000000001</v>
      </c>
      <c r="X953" s="37">
        <v>752.11</v>
      </c>
      <c r="Y953" s="37">
        <v>766.38</v>
      </c>
    </row>
    <row r="954" spans="1:25" x14ac:dyDescent="0.25">
      <c r="A954" s="73">
        <v>12</v>
      </c>
      <c r="B954" s="37">
        <v>740.9</v>
      </c>
      <c r="C954" s="37">
        <v>743.80000000000007</v>
      </c>
      <c r="D954" s="37">
        <v>746.93999999999994</v>
      </c>
      <c r="E954" s="37">
        <v>749.7700000000001</v>
      </c>
      <c r="F954" s="37">
        <v>750.34</v>
      </c>
      <c r="G954" s="37">
        <v>751.25000000000011</v>
      </c>
      <c r="H954" s="37">
        <v>751.09</v>
      </c>
      <c r="I954" s="37">
        <v>748.86</v>
      </c>
      <c r="J954" s="37">
        <v>749.05000000000007</v>
      </c>
      <c r="K954" s="37">
        <v>748.4</v>
      </c>
      <c r="L954" s="37">
        <v>746.93</v>
      </c>
      <c r="M954" s="37">
        <v>748.13</v>
      </c>
      <c r="N954" s="37">
        <v>755.99000000000012</v>
      </c>
      <c r="O954" s="37">
        <v>762.0200000000001</v>
      </c>
      <c r="P954" s="37">
        <v>784.53000000000009</v>
      </c>
      <c r="Q954" s="37">
        <v>758.93999999999994</v>
      </c>
      <c r="R954" s="37">
        <v>751.32</v>
      </c>
      <c r="S954" s="37">
        <v>748.78000000000009</v>
      </c>
      <c r="T954" s="37">
        <v>744.89</v>
      </c>
      <c r="U954" s="37">
        <v>742.50000000000011</v>
      </c>
      <c r="V954" s="37">
        <v>741.66</v>
      </c>
      <c r="W954" s="37">
        <v>740.5200000000001</v>
      </c>
      <c r="X954" s="37">
        <v>740.37</v>
      </c>
      <c r="Y954" s="37">
        <v>740.05000000000007</v>
      </c>
    </row>
    <row r="955" spans="1:25" x14ac:dyDescent="0.25">
      <c r="A955" s="73">
        <v>13</v>
      </c>
      <c r="B955" s="37">
        <v>819.31000000000006</v>
      </c>
      <c r="C955" s="37">
        <v>819.74000000000012</v>
      </c>
      <c r="D955" s="37">
        <v>821.5200000000001</v>
      </c>
      <c r="E955" s="37">
        <v>823.83</v>
      </c>
      <c r="F955" s="37">
        <v>825.13</v>
      </c>
      <c r="G955" s="37">
        <v>825.54000000000008</v>
      </c>
      <c r="H955" s="37">
        <v>824.81000000000006</v>
      </c>
      <c r="I955" s="37">
        <v>822.91</v>
      </c>
      <c r="J955" s="37">
        <v>822.46999999999991</v>
      </c>
      <c r="K955" s="37">
        <v>822.67</v>
      </c>
      <c r="L955" s="37">
        <v>821.5200000000001</v>
      </c>
      <c r="M955" s="37">
        <v>823.38</v>
      </c>
      <c r="N955" s="37">
        <v>873.53000000000009</v>
      </c>
      <c r="O955" s="37">
        <v>878.00000000000011</v>
      </c>
      <c r="P955" s="37">
        <v>875.84</v>
      </c>
      <c r="Q955" s="37">
        <v>824.17</v>
      </c>
      <c r="R955" s="37">
        <v>821.82</v>
      </c>
      <c r="S955" s="37">
        <v>822.11</v>
      </c>
      <c r="T955" s="37">
        <v>818.84</v>
      </c>
      <c r="U955" s="37">
        <v>817.19999999999993</v>
      </c>
      <c r="V955" s="37">
        <v>815.7600000000001</v>
      </c>
      <c r="W955" s="37">
        <v>816.39</v>
      </c>
      <c r="X955" s="37">
        <v>815.29000000000008</v>
      </c>
      <c r="Y955" s="37">
        <v>815.99000000000012</v>
      </c>
    </row>
    <row r="956" spans="1:25" x14ac:dyDescent="0.25">
      <c r="A956" s="73">
        <v>14</v>
      </c>
      <c r="B956" s="37">
        <v>600.67999999999995</v>
      </c>
      <c r="C956" s="37">
        <v>602.18999999999994</v>
      </c>
      <c r="D956" s="37">
        <v>601.97000000000014</v>
      </c>
      <c r="E956" s="37">
        <v>604.37</v>
      </c>
      <c r="F956" s="37">
        <v>606.29000000000008</v>
      </c>
      <c r="G956" s="37">
        <v>607.74000000000012</v>
      </c>
      <c r="H956" s="37">
        <v>608.2600000000001</v>
      </c>
      <c r="I956" s="37">
        <v>606.80000000000007</v>
      </c>
      <c r="J956" s="37">
        <v>605.72000000000014</v>
      </c>
      <c r="K956" s="37">
        <v>605.53000000000009</v>
      </c>
      <c r="L956" s="37">
        <v>605.75000000000011</v>
      </c>
      <c r="M956" s="37">
        <v>606.69999999999993</v>
      </c>
      <c r="N956" s="37">
        <v>610.94999999999993</v>
      </c>
      <c r="O956" s="37">
        <v>620.63</v>
      </c>
      <c r="P956" s="37">
        <v>612.37</v>
      </c>
      <c r="Q956" s="37">
        <v>609.89</v>
      </c>
      <c r="R956" s="37">
        <v>608.80000000000007</v>
      </c>
      <c r="S956" s="37">
        <v>606.89</v>
      </c>
      <c r="T956" s="37">
        <v>604.21000000000015</v>
      </c>
      <c r="U956" s="37">
        <v>602.18999999999994</v>
      </c>
      <c r="V956" s="37">
        <v>601.55000000000007</v>
      </c>
      <c r="W956" s="37">
        <v>601.35</v>
      </c>
      <c r="X956" s="37">
        <v>601.47000000000014</v>
      </c>
      <c r="Y956" s="37">
        <v>601.22000000000014</v>
      </c>
    </row>
    <row r="957" spans="1:25" x14ac:dyDescent="0.25">
      <c r="A957" s="73">
        <v>15</v>
      </c>
      <c r="B957" s="37">
        <v>826.68</v>
      </c>
      <c r="C957" s="37">
        <v>828.19999999999993</v>
      </c>
      <c r="D957" s="37">
        <v>829.12</v>
      </c>
      <c r="E957" s="37">
        <v>808.2700000000001</v>
      </c>
      <c r="F957" s="37">
        <v>833.1</v>
      </c>
      <c r="G957" s="37">
        <v>839.95999999999992</v>
      </c>
      <c r="H957" s="37">
        <v>841.08</v>
      </c>
      <c r="I957" s="37">
        <v>838.93999999999994</v>
      </c>
      <c r="J957" s="37">
        <v>837.57</v>
      </c>
      <c r="K957" s="37">
        <v>837.28000000000009</v>
      </c>
      <c r="L957" s="37">
        <v>837.2600000000001</v>
      </c>
      <c r="M957" s="37">
        <v>838.39</v>
      </c>
      <c r="N957" s="37">
        <v>843.34</v>
      </c>
      <c r="O957" s="37">
        <v>894.15</v>
      </c>
      <c r="P957" s="37">
        <v>846.07</v>
      </c>
      <c r="Q957" s="37">
        <v>840.7700000000001</v>
      </c>
      <c r="R957" s="37">
        <v>837.4799999999999</v>
      </c>
      <c r="S957" s="37">
        <v>833.20999999999992</v>
      </c>
      <c r="T957" s="37">
        <v>828.32</v>
      </c>
      <c r="U957" s="37">
        <v>824.78000000000009</v>
      </c>
      <c r="V957" s="37">
        <v>822.08</v>
      </c>
      <c r="W957" s="37">
        <v>821.63</v>
      </c>
      <c r="X957" s="37">
        <v>821.11</v>
      </c>
      <c r="Y957" s="37">
        <v>792.16</v>
      </c>
    </row>
    <row r="958" spans="1:25" x14ac:dyDescent="0.25">
      <c r="A958" s="73">
        <v>16</v>
      </c>
      <c r="B958" s="37">
        <v>794.57</v>
      </c>
      <c r="C958" s="37">
        <v>797.7299999999999</v>
      </c>
      <c r="D958" s="37">
        <v>780.93999999999994</v>
      </c>
      <c r="E958" s="37">
        <v>799.0100000000001</v>
      </c>
      <c r="F958" s="37">
        <v>809.55000000000007</v>
      </c>
      <c r="G958" s="37">
        <v>814.99000000000012</v>
      </c>
      <c r="H958" s="37">
        <v>812.30000000000007</v>
      </c>
      <c r="I958" s="37">
        <v>815.17</v>
      </c>
      <c r="J958" s="37">
        <v>816.38</v>
      </c>
      <c r="K958" s="37">
        <v>815.21999999999991</v>
      </c>
      <c r="L958" s="37">
        <v>814.2600000000001</v>
      </c>
      <c r="M958" s="37">
        <v>814.2700000000001</v>
      </c>
      <c r="N958" s="37">
        <v>820.12</v>
      </c>
      <c r="O958" s="37">
        <v>882.95999999999992</v>
      </c>
      <c r="P958" s="37">
        <v>819.38</v>
      </c>
      <c r="Q958" s="37">
        <v>815.46999999999991</v>
      </c>
      <c r="R958" s="37">
        <v>814.14</v>
      </c>
      <c r="S958" s="37">
        <v>812.84</v>
      </c>
      <c r="T958" s="37">
        <v>809.28000000000009</v>
      </c>
      <c r="U958" s="37">
        <v>796.80000000000007</v>
      </c>
      <c r="V958" s="37">
        <v>791.53000000000009</v>
      </c>
      <c r="W958" s="37">
        <v>798.9799999999999</v>
      </c>
      <c r="X958" s="37">
        <v>793.32</v>
      </c>
      <c r="Y958" s="37">
        <v>798.04000000000008</v>
      </c>
    </row>
    <row r="959" spans="1:25" x14ac:dyDescent="0.25">
      <c r="A959" s="73">
        <v>17</v>
      </c>
      <c r="B959" s="37">
        <v>403.51</v>
      </c>
      <c r="C959" s="37">
        <v>405.1</v>
      </c>
      <c r="D959" s="37">
        <v>406.62</v>
      </c>
      <c r="E959" s="37">
        <v>408.55000000000007</v>
      </c>
      <c r="F959" s="37">
        <v>409.23</v>
      </c>
      <c r="G959" s="37">
        <v>409.21000000000004</v>
      </c>
      <c r="H959" s="37">
        <v>409.17999999999995</v>
      </c>
      <c r="I959" s="37">
        <v>407.57000000000005</v>
      </c>
      <c r="J959" s="37">
        <v>406.42999999999995</v>
      </c>
      <c r="K959" s="37">
        <v>406.49</v>
      </c>
      <c r="L959" s="37">
        <v>406.85</v>
      </c>
      <c r="M959" s="37">
        <v>407.34000000000003</v>
      </c>
      <c r="N959" s="37">
        <v>423.76</v>
      </c>
      <c r="O959" s="37">
        <v>841.08</v>
      </c>
      <c r="P959" s="37">
        <v>767.13</v>
      </c>
      <c r="Q959" s="37">
        <v>410.17999999999995</v>
      </c>
      <c r="R959" s="37">
        <v>408.65999999999997</v>
      </c>
      <c r="S959" s="37">
        <v>407.61</v>
      </c>
      <c r="T959" s="37">
        <v>405.21000000000004</v>
      </c>
      <c r="U959" s="37">
        <v>403.71000000000004</v>
      </c>
      <c r="V959" s="37">
        <v>403.11</v>
      </c>
      <c r="W959" s="37">
        <v>402.86</v>
      </c>
      <c r="X959" s="37">
        <v>402.81000000000006</v>
      </c>
      <c r="Y959" s="37">
        <v>402.38</v>
      </c>
    </row>
    <row r="960" spans="1:25" x14ac:dyDescent="0.25">
      <c r="A960" s="73">
        <v>18</v>
      </c>
      <c r="B960" s="37">
        <v>562.2700000000001</v>
      </c>
      <c r="C960" s="37">
        <v>564.67999999999995</v>
      </c>
      <c r="D960" s="37">
        <v>567.7700000000001</v>
      </c>
      <c r="E960" s="37">
        <v>570.33000000000004</v>
      </c>
      <c r="F960" s="37">
        <v>571.58000000000004</v>
      </c>
      <c r="G960" s="37">
        <v>572.15</v>
      </c>
      <c r="H960" s="37">
        <v>571.41999999999996</v>
      </c>
      <c r="I960" s="37">
        <v>570.68999999999994</v>
      </c>
      <c r="J960" s="37">
        <v>570.06000000000006</v>
      </c>
      <c r="K960" s="37">
        <v>570.11</v>
      </c>
      <c r="L960" s="37">
        <v>569.80000000000007</v>
      </c>
      <c r="M960" s="37">
        <v>570.49000000000012</v>
      </c>
      <c r="N960" s="37">
        <v>831.50000000000011</v>
      </c>
      <c r="O960" s="37">
        <v>908.11</v>
      </c>
      <c r="P960" s="37">
        <v>813.68</v>
      </c>
      <c r="Q960" s="37">
        <v>572.68999999999994</v>
      </c>
      <c r="R960" s="37">
        <v>571.24000000000012</v>
      </c>
      <c r="S960" s="37">
        <v>569.87</v>
      </c>
      <c r="T960" s="37">
        <v>565.25000000000011</v>
      </c>
      <c r="U960" s="37">
        <v>562.82000000000005</v>
      </c>
      <c r="V960" s="37">
        <v>561.62</v>
      </c>
      <c r="W960" s="37">
        <v>561.19999999999993</v>
      </c>
      <c r="X960" s="37">
        <v>560.87</v>
      </c>
      <c r="Y960" s="37">
        <v>560.89</v>
      </c>
    </row>
    <row r="961" spans="1:25" x14ac:dyDescent="0.25">
      <c r="A961" s="73">
        <v>19</v>
      </c>
      <c r="B961" s="37">
        <v>825.12</v>
      </c>
      <c r="C961" s="37">
        <v>833.69999999999993</v>
      </c>
      <c r="D961" s="37">
        <v>841.16</v>
      </c>
      <c r="E961" s="37">
        <v>845.86</v>
      </c>
      <c r="F961" s="37">
        <v>847.2600000000001</v>
      </c>
      <c r="G961" s="37">
        <v>850.5200000000001</v>
      </c>
      <c r="H961" s="37">
        <v>848.17</v>
      </c>
      <c r="I961" s="37">
        <v>844.17</v>
      </c>
      <c r="J961" s="37">
        <v>844.2299999999999</v>
      </c>
      <c r="K961" s="37">
        <v>843.13</v>
      </c>
      <c r="L961" s="37">
        <v>842.5100000000001</v>
      </c>
      <c r="M961" s="37">
        <v>844.68999999999994</v>
      </c>
      <c r="N961" s="37">
        <v>1022.9000000000002</v>
      </c>
      <c r="O961" s="37">
        <v>1043.8600000000001</v>
      </c>
      <c r="P961" s="37">
        <v>1029.71</v>
      </c>
      <c r="Q961" s="37">
        <v>899.28000000000009</v>
      </c>
      <c r="R961" s="37">
        <v>846.33</v>
      </c>
      <c r="S961" s="37">
        <v>842.80000000000007</v>
      </c>
      <c r="T961" s="37">
        <v>838.34</v>
      </c>
      <c r="U961" s="37">
        <v>834.0200000000001</v>
      </c>
      <c r="V961" s="37">
        <v>831.89</v>
      </c>
      <c r="W961" s="37">
        <v>830.9</v>
      </c>
      <c r="X961" s="37">
        <v>829.89</v>
      </c>
      <c r="Y961" s="37">
        <v>818.93</v>
      </c>
    </row>
    <row r="962" spans="1:25" x14ac:dyDescent="0.25">
      <c r="A962" s="73">
        <v>20</v>
      </c>
      <c r="B962" s="37">
        <v>773.70999999999992</v>
      </c>
      <c r="C962" s="37">
        <v>775.93999999999994</v>
      </c>
      <c r="D962" s="37">
        <v>810.7299999999999</v>
      </c>
      <c r="E962" s="37">
        <v>813.61</v>
      </c>
      <c r="F962" s="37">
        <v>815.13</v>
      </c>
      <c r="G962" s="37">
        <v>815.25000000000011</v>
      </c>
      <c r="H962" s="37">
        <v>813.56000000000006</v>
      </c>
      <c r="I962" s="37">
        <v>811.89</v>
      </c>
      <c r="J962" s="37">
        <v>811.38</v>
      </c>
      <c r="K962" s="37">
        <v>811.71999999999991</v>
      </c>
      <c r="L962" s="37">
        <v>811.17</v>
      </c>
      <c r="M962" s="37">
        <v>813.07</v>
      </c>
      <c r="N962" s="37">
        <v>812.20999999999992</v>
      </c>
      <c r="O962" s="37">
        <v>820.11</v>
      </c>
      <c r="P962" s="37">
        <v>815.34</v>
      </c>
      <c r="Q962" s="37">
        <v>813.21999999999991</v>
      </c>
      <c r="R962" s="37">
        <v>810.38</v>
      </c>
      <c r="S962" s="37">
        <v>806.9799999999999</v>
      </c>
      <c r="T962" s="37">
        <v>802.7700000000001</v>
      </c>
      <c r="U962" s="37">
        <v>800.57</v>
      </c>
      <c r="V962" s="37">
        <v>798.93999999999994</v>
      </c>
      <c r="W962" s="37">
        <v>798.87</v>
      </c>
      <c r="X962" s="37">
        <v>798.41</v>
      </c>
      <c r="Y962" s="37">
        <v>798.92</v>
      </c>
    </row>
    <row r="963" spans="1:25" x14ac:dyDescent="0.25">
      <c r="A963" s="73">
        <v>21</v>
      </c>
      <c r="B963" s="37">
        <v>886.18</v>
      </c>
      <c r="C963" s="37">
        <v>915.2700000000001</v>
      </c>
      <c r="D963" s="37">
        <v>914.55000000000007</v>
      </c>
      <c r="E963" s="37">
        <v>919.81000000000006</v>
      </c>
      <c r="F963" s="37">
        <v>925.06000000000006</v>
      </c>
      <c r="G963" s="37">
        <v>926.14</v>
      </c>
      <c r="H963" s="37">
        <v>926.65</v>
      </c>
      <c r="I963" s="37">
        <v>924.95999999999992</v>
      </c>
      <c r="J963" s="37">
        <v>921.94999999999993</v>
      </c>
      <c r="K963" s="37">
        <v>921.87</v>
      </c>
      <c r="L963" s="37">
        <v>921.17</v>
      </c>
      <c r="M963" s="37">
        <v>922.42</v>
      </c>
      <c r="N963" s="37">
        <v>1004.07</v>
      </c>
      <c r="O963" s="37">
        <v>1018.3000000000001</v>
      </c>
      <c r="P963" s="37">
        <v>997.06000000000006</v>
      </c>
      <c r="Q963" s="37">
        <v>926.91</v>
      </c>
      <c r="R963" s="37">
        <v>924.35</v>
      </c>
      <c r="S963" s="37">
        <v>921.55000000000007</v>
      </c>
      <c r="T963" s="37">
        <v>918.67</v>
      </c>
      <c r="U963" s="37">
        <v>915.75000000000011</v>
      </c>
      <c r="V963" s="37">
        <v>883.18999999999994</v>
      </c>
      <c r="W963" s="37">
        <v>882.18</v>
      </c>
      <c r="X963" s="37">
        <v>902.43</v>
      </c>
      <c r="Y963" s="37">
        <v>907.87</v>
      </c>
    </row>
    <row r="964" spans="1:25" x14ac:dyDescent="0.25">
      <c r="A964" s="73">
        <v>22</v>
      </c>
      <c r="B964" s="37">
        <v>835.59</v>
      </c>
      <c r="C964" s="37">
        <v>833.41</v>
      </c>
      <c r="D964" s="37">
        <v>870.28000000000009</v>
      </c>
      <c r="E964" s="37">
        <v>874.25000000000011</v>
      </c>
      <c r="F964" s="37">
        <v>877.94999999999993</v>
      </c>
      <c r="G964" s="37">
        <v>879.7299999999999</v>
      </c>
      <c r="H964" s="37">
        <v>903.88</v>
      </c>
      <c r="I964" s="37">
        <v>879.38</v>
      </c>
      <c r="J964" s="37">
        <v>876.78000000000009</v>
      </c>
      <c r="K964" s="37">
        <v>876.35</v>
      </c>
      <c r="L964" s="37">
        <v>876.16</v>
      </c>
      <c r="M964" s="37">
        <v>878.7700000000001</v>
      </c>
      <c r="N964" s="37">
        <v>1006.7300000000001</v>
      </c>
      <c r="O964" s="37">
        <v>1024.5500000000002</v>
      </c>
      <c r="P964" s="37">
        <v>993.42000000000019</v>
      </c>
      <c r="Q964" s="37">
        <v>872.08</v>
      </c>
      <c r="R964" s="37">
        <v>871.08</v>
      </c>
      <c r="S964" s="37">
        <v>870.2299999999999</v>
      </c>
      <c r="T964" s="37">
        <v>866.57</v>
      </c>
      <c r="U964" s="37">
        <v>851.1</v>
      </c>
      <c r="V964" s="37">
        <v>857.12</v>
      </c>
      <c r="W964" s="37">
        <v>852.4799999999999</v>
      </c>
      <c r="X964" s="37">
        <v>824.03000000000009</v>
      </c>
      <c r="Y964" s="37">
        <v>832.44999999999993</v>
      </c>
    </row>
    <row r="965" spans="1:25" x14ac:dyDescent="0.25">
      <c r="A965" s="73">
        <v>23</v>
      </c>
      <c r="B965" s="37">
        <v>811.82</v>
      </c>
      <c r="C965" s="37">
        <v>814.53000000000009</v>
      </c>
      <c r="D965" s="37">
        <v>818.35</v>
      </c>
      <c r="E965" s="37">
        <v>971.19000000000017</v>
      </c>
      <c r="F965" s="37">
        <v>1111.04</v>
      </c>
      <c r="G965" s="37">
        <v>1110.1999999999998</v>
      </c>
      <c r="H965" s="37">
        <v>1081.1599999999999</v>
      </c>
      <c r="I965" s="37">
        <v>1039.1500000000001</v>
      </c>
      <c r="J965" s="37">
        <v>1048.1500000000001</v>
      </c>
      <c r="K965" s="37">
        <v>1038.8600000000001</v>
      </c>
      <c r="L965" s="37">
        <v>821.92</v>
      </c>
      <c r="M965" s="37">
        <v>973.11</v>
      </c>
      <c r="N965" s="37">
        <v>975.0100000000001</v>
      </c>
      <c r="O965" s="37">
        <v>1082</v>
      </c>
      <c r="P965" s="37">
        <v>1067.2199999999998</v>
      </c>
      <c r="Q965" s="37">
        <v>969.39</v>
      </c>
      <c r="R965" s="37">
        <v>1001.0200000000001</v>
      </c>
      <c r="S965" s="37">
        <v>1039.5900000000001</v>
      </c>
      <c r="T965" s="37">
        <v>937.24000000000012</v>
      </c>
      <c r="U965" s="37">
        <v>813.68999999999994</v>
      </c>
      <c r="V965" s="37">
        <v>811.79000000000008</v>
      </c>
      <c r="W965" s="37">
        <v>811.18</v>
      </c>
      <c r="X965" s="37">
        <v>810.16</v>
      </c>
      <c r="Y965" s="37">
        <v>810.37</v>
      </c>
    </row>
    <row r="966" spans="1:25" x14ac:dyDescent="0.25">
      <c r="A966" s="73">
        <v>24</v>
      </c>
      <c r="B966" s="37">
        <v>854.68999999999994</v>
      </c>
      <c r="C966" s="37">
        <v>858.82</v>
      </c>
      <c r="D966" s="37">
        <v>863.84</v>
      </c>
      <c r="E966" s="37">
        <v>868.62</v>
      </c>
      <c r="F966" s="37">
        <v>871.18999999999994</v>
      </c>
      <c r="G966" s="37">
        <v>871.32</v>
      </c>
      <c r="H966" s="37">
        <v>870.71999999999991</v>
      </c>
      <c r="I966" s="37">
        <v>868.29000000000008</v>
      </c>
      <c r="J966" s="37">
        <v>868.59</v>
      </c>
      <c r="K966" s="37">
        <v>868.21999999999991</v>
      </c>
      <c r="L966" s="37">
        <v>868.20999999999992</v>
      </c>
      <c r="M966" s="37">
        <v>870.15</v>
      </c>
      <c r="N966" s="37">
        <v>872.30000000000007</v>
      </c>
      <c r="O966" s="37">
        <v>875.4799999999999</v>
      </c>
      <c r="P966" s="37">
        <v>872.7299999999999</v>
      </c>
      <c r="Q966" s="37">
        <v>871.03000000000009</v>
      </c>
      <c r="R966" s="37">
        <v>869.67</v>
      </c>
      <c r="S966" s="37">
        <v>867.17</v>
      </c>
      <c r="T966" s="37">
        <v>861.95999999999992</v>
      </c>
      <c r="U966" s="37">
        <v>857.64</v>
      </c>
      <c r="V966" s="37">
        <v>853.68</v>
      </c>
      <c r="W966" s="37">
        <v>853.37</v>
      </c>
      <c r="X966" s="37">
        <v>852.91</v>
      </c>
      <c r="Y966" s="37">
        <v>851.7299999999999</v>
      </c>
    </row>
    <row r="967" spans="1:25" x14ac:dyDescent="0.25">
      <c r="A967" s="73">
        <v>25</v>
      </c>
      <c r="B967" s="37">
        <v>281.16000000000003</v>
      </c>
      <c r="C967" s="37">
        <v>279.95999999999998</v>
      </c>
      <c r="D967" s="37">
        <v>275.75</v>
      </c>
      <c r="E967" s="37">
        <v>275.87</v>
      </c>
      <c r="F967" s="37">
        <v>273.52000000000004</v>
      </c>
      <c r="G967" s="37">
        <v>270.28000000000003</v>
      </c>
      <c r="H967" s="37">
        <v>273.27000000000004</v>
      </c>
      <c r="I967" s="37">
        <v>277.51000000000005</v>
      </c>
      <c r="J967" s="37">
        <v>276.15000000000003</v>
      </c>
      <c r="K967" s="37">
        <v>277.62</v>
      </c>
      <c r="L967" s="37">
        <v>270.52000000000004</v>
      </c>
      <c r="M967" s="37">
        <v>272.31</v>
      </c>
      <c r="N967" s="37">
        <v>280.38000000000005</v>
      </c>
      <c r="O967" s="37">
        <v>295.71999999999997</v>
      </c>
      <c r="P967" s="37">
        <v>271.19</v>
      </c>
      <c r="Q967" s="37">
        <v>273.16000000000003</v>
      </c>
      <c r="R967" s="37">
        <v>271.89000000000004</v>
      </c>
      <c r="S967" s="37">
        <v>275.36</v>
      </c>
      <c r="T967" s="37">
        <v>273.42</v>
      </c>
      <c r="U967" s="37">
        <v>274.85000000000002</v>
      </c>
      <c r="V967" s="37">
        <v>277.45999999999998</v>
      </c>
      <c r="W967" s="37">
        <v>277</v>
      </c>
      <c r="X967" s="37">
        <v>279.08999999999997</v>
      </c>
      <c r="Y967" s="37">
        <v>278.53000000000003</v>
      </c>
    </row>
    <row r="968" spans="1:25" x14ac:dyDescent="0.25">
      <c r="A968" s="73">
        <v>26</v>
      </c>
      <c r="B968" s="37">
        <v>795.83</v>
      </c>
      <c r="C968" s="37">
        <v>798.93999999999994</v>
      </c>
      <c r="D968" s="37">
        <v>801.42</v>
      </c>
      <c r="E968" s="37">
        <v>805.44999999999993</v>
      </c>
      <c r="F968" s="37">
        <v>807.54000000000008</v>
      </c>
      <c r="G968" s="37">
        <v>807.9</v>
      </c>
      <c r="H968" s="37">
        <v>807.09</v>
      </c>
      <c r="I968" s="37">
        <v>805.9</v>
      </c>
      <c r="J968" s="37">
        <v>806.43999999999994</v>
      </c>
      <c r="K968" s="37">
        <v>805.84</v>
      </c>
      <c r="L968" s="37">
        <v>803.68999999999994</v>
      </c>
      <c r="M968" s="37">
        <v>804.35</v>
      </c>
      <c r="N968" s="37">
        <v>810.59</v>
      </c>
      <c r="O968" s="37">
        <v>812.68</v>
      </c>
      <c r="P968" s="37">
        <v>809.18</v>
      </c>
      <c r="Q968" s="37">
        <v>807.0200000000001</v>
      </c>
      <c r="R968" s="37">
        <v>805.49000000000012</v>
      </c>
      <c r="S968" s="37">
        <v>806.83</v>
      </c>
      <c r="T968" s="37">
        <v>804.14</v>
      </c>
      <c r="U968" s="37">
        <v>800.30000000000007</v>
      </c>
      <c r="V968" s="37">
        <v>799.00000000000011</v>
      </c>
      <c r="W968" s="37">
        <v>798.38</v>
      </c>
      <c r="X968" s="37">
        <v>796.64</v>
      </c>
      <c r="Y968" s="37">
        <v>797.39</v>
      </c>
    </row>
    <row r="969" spans="1:25" x14ac:dyDescent="0.25">
      <c r="A969" s="73">
        <v>27</v>
      </c>
      <c r="B969" s="37">
        <v>288.26000000000005</v>
      </c>
      <c r="C969" s="37">
        <v>284.06</v>
      </c>
      <c r="D969" s="37">
        <v>283.89000000000004</v>
      </c>
      <c r="E969" s="37">
        <v>284.01000000000005</v>
      </c>
      <c r="F969" s="37">
        <v>285.29000000000002</v>
      </c>
      <c r="G969" s="37">
        <v>282.27000000000004</v>
      </c>
      <c r="H969" s="37">
        <v>283.99</v>
      </c>
      <c r="I969" s="37">
        <v>283.82</v>
      </c>
      <c r="J969" s="37">
        <v>283.52000000000004</v>
      </c>
      <c r="K969" s="37">
        <v>283.86</v>
      </c>
      <c r="L969" s="37">
        <v>283.74</v>
      </c>
      <c r="M969" s="37">
        <v>281.94</v>
      </c>
      <c r="N969" s="37">
        <v>301.75</v>
      </c>
      <c r="O969" s="37">
        <v>696.61</v>
      </c>
      <c r="P969" s="37">
        <v>672.68999999999994</v>
      </c>
      <c r="Q969" s="37">
        <v>284.70999999999998</v>
      </c>
      <c r="R969" s="37">
        <v>288.41000000000003</v>
      </c>
      <c r="S969" s="37">
        <v>287.45999999999998</v>
      </c>
      <c r="T969" s="37">
        <v>283.29000000000002</v>
      </c>
      <c r="U969" s="37">
        <v>284.38000000000005</v>
      </c>
      <c r="V969" s="37">
        <v>286.36</v>
      </c>
      <c r="W969" s="37">
        <v>288.52000000000004</v>
      </c>
      <c r="X969" s="37">
        <v>290.62</v>
      </c>
      <c r="Y969" s="37">
        <v>288.52000000000004</v>
      </c>
    </row>
    <row r="970" spans="1:25" x14ac:dyDescent="0.25">
      <c r="A970" s="73">
        <v>28</v>
      </c>
      <c r="B970" s="37">
        <v>769.68</v>
      </c>
      <c r="C970" s="37">
        <v>773.12</v>
      </c>
      <c r="D970" s="37">
        <v>774.95999999999992</v>
      </c>
      <c r="E970" s="37">
        <v>777.53000000000009</v>
      </c>
      <c r="F970" s="37">
        <v>872.5200000000001</v>
      </c>
      <c r="G970" s="37">
        <v>950.94999999999993</v>
      </c>
      <c r="H970" s="37">
        <v>977.04000000000008</v>
      </c>
      <c r="I970" s="37">
        <v>974.23000000000013</v>
      </c>
      <c r="J970" s="37">
        <v>973.46000000000015</v>
      </c>
      <c r="K970" s="37">
        <v>951.19000000000017</v>
      </c>
      <c r="L970" s="37">
        <v>950.74000000000012</v>
      </c>
      <c r="M970" s="37">
        <v>979.50000000000011</v>
      </c>
      <c r="N970" s="37">
        <v>975.48000000000013</v>
      </c>
      <c r="O970" s="37">
        <v>983.73000000000013</v>
      </c>
      <c r="P970" s="37">
        <v>987.80000000000007</v>
      </c>
      <c r="Q970" s="37">
        <v>938.64</v>
      </c>
      <c r="R970" s="37">
        <v>901.42</v>
      </c>
      <c r="S970" s="37">
        <v>812.93999999999994</v>
      </c>
      <c r="T970" s="37">
        <v>773.85</v>
      </c>
      <c r="U970" s="37">
        <v>724.56000000000006</v>
      </c>
      <c r="V970" s="37">
        <v>722.99000000000012</v>
      </c>
      <c r="W970" s="37">
        <v>722.42</v>
      </c>
      <c r="X970" s="37">
        <v>722.43999999999994</v>
      </c>
      <c r="Y970" s="37">
        <v>722.45999999999992</v>
      </c>
    </row>
    <row r="971" spans="1:25" x14ac:dyDescent="0.25">
      <c r="A971" s="73">
        <v>29</v>
      </c>
      <c r="B971" s="37">
        <v>581.34</v>
      </c>
      <c r="C971" s="37">
        <v>648.50000000000011</v>
      </c>
      <c r="D971" s="37">
        <v>648.37</v>
      </c>
      <c r="E971" s="37">
        <v>655.84</v>
      </c>
      <c r="F971" s="37">
        <v>658.07</v>
      </c>
      <c r="G971" s="37">
        <v>657.53000000000009</v>
      </c>
      <c r="H971" s="37">
        <v>659.49000000000012</v>
      </c>
      <c r="I971" s="37">
        <v>653.15</v>
      </c>
      <c r="J971" s="37">
        <v>652.45999999999992</v>
      </c>
      <c r="K971" s="37">
        <v>661.4799999999999</v>
      </c>
      <c r="L971" s="37">
        <v>661.65</v>
      </c>
      <c r="M971" s="37">
        <v>661.69999999999993</v>
      </c>
      <c r="N971" s="37">
        <v>809.29000000000008</v>
      </c>
      <c r="O971" s="37">
        <v>928.92</v>
      </c>
      <c r="P971" s="37">
        <v>915.99000000000012</v>
      </c>
      <c r="Q971" s="37">
        <v>664.55000000000007</v>
      </c>
      <c r="R971" s="37">
        <v>661.68999999999994</v>
      </c>
      <c r="S971" s="37">
        <v>657.64</v>
      </c>
      <c r="T971" s="37">
        <v>648.22000000000014</v>
      </c>
      <c r="U971" s="37">
        <v>647.64</v>
      </c>
      <c r="V971" s="37">
        <v>647.33000000000004</v>
      </c>
      <c r="W971" s="37">
        <v>648.36</v>
      </c>
      <c r="X971" s="37">
        <v>647.57000000000005</v>
      </c>
      <c r="Y971" s="37">
        <v>647.33000000000004</v>
      </c>
    </row>
    <row r="972" spans="1:25" x14ac:dyDescent="0.25">
      <c r="A972" s="73">
        <v>30</v>
      </c>
      <c r="B972" s="37">
        <v>760.14</v>
      </c>
      <c r="C972" s="37">
        <v>762.61</v>
      </c>
      <c r="D972" s="37">
        <v>767.1</v>
      </c>
      <c r="E972" s="37">
        <v>769.06000000000006</v>
      </c>
      <c r="F972" s="37">
        <v>933.85</v>
      </c>
      <c r="G972" s="37">
        <v>937.14</v>
      </c>
      <c r="H972" s="37">
        <v>935.45999999999992</v>
      </c>
      <c r="I972" s="37">
        <v>826.1</v>
      </c>
      <c r="J972" s="37">
        <v>833.43</v>
      </c>
      <c r="K972" s="37">
        <v>826.41</v>
      </c>
      <c r="L972" s="37">
        <v>768.35</v>
      </c>
      <c r="M972" s="37">
        <v>840.13</v>
      </c>
      <c r="N972" s="37">
        <v>1051.5900000000001</v>
      </c>
      <c r="O972" s="37">
        <v>1092.9099999999999</v>
      </c>
      <c r="P972" s="37">
        <v>1081.04</v>
      </c>
      <c r="Q972" s="37">
        <v>923.71999999999991</v>
      </c>
      <c r="R972" s="37">
        <v>851.95999999999992</v>
      </c>
      <c r="S972" s="37">
        <v>765.5100000000001</v>
      </c>
      <c r="T972" s="37">
        <v>761.68999999999994</v>
      </c>
      <c r="U972" s="37">
        <v>760.68999999999994</v>
      </c>
      <c r="V972" s="37">
        <v>758.19999999999993</v>
      </c>
      <c r="W972" s="37">
        <v>759.94999999999993</v>
      </c>
      <c r="X972" s="37">
        <v>757.42</v>
      </c>
      <c r="Y972" s="37">
        <v>757.38</v>
      </c>
    </row>
    <row r="973" spans="1:25" x14ac:dyDescent="0.25">
      <c r="A973" s="73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5" spans="1:25" ht="15.75" customHeight="1" x14ac:dyDescent="0.25">
      <c r="A975" s="61" t="s">
        <v>79</v>
      </c>
      <c r="B975" s="70" t="s">
        <v>154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81</v>
      </c>
      <c r="C976" s="60" t="s">
        <v>82</v>
      </c>
      <c r="D976" s="60" t="s">
        <v>83</v>
      </c>
      <c r="E976" s="60" t="s">
        <v>84</v>
      </c>
      <c r="F976" s="60" t="s">
        <v>85</v>
      </c>
      <c r="G976" s="60" t="s">
        <v>86</v>
      </c>
      <c r="H976" s="60" t="s">
        <v>87</v>
      </c>
      <c r="I976" s="60" t="s">
        <v>88</v>
      </c>
      <c r="J976" s="60" t="s">
        <v>89</v>
      </c>
      <c r="K976" s="60" t="s">
        <v>90</v>
      </c>
      <c r="L976" s="60" t="s">
        <v>91</v>
      </c>
      <c r="M976" s="60" t="s">
        <v>92</v>
      </c>
      <c r="N976" s="60" t="s">
        <v>93</v>
      </c>
      <c r="O976" s="60" t="s">
        <v>94</v>
      </c>
      <c r="P976" s="60" t="s">
        <v>95</v>
      </c>
      <c r="Q976" s="60" t="s">
        <v>96</v>
      </c>
      <c r="R976" s="60" t="s">
        <v>97</v>
      </c>
      <c r="S976" s="60" t="s">
        <v>98</v>
      </c>
      <c r="T976" s="60" t="s">
        <v>99</v>
      </c>
      <c r="U976" s="60" t="s">
        <v>100</v>
      </c>
      <c r="V976" s="60" t="s">
        <v>101</v>
      </c>
      <c r="W976" s="60" t="s">
        <v>102</v>
      </c>
      <c r="X976" s="60" t="s">
        <v>103</v>
      </c>
      <c r="Y976" s="60" t="s">
        <v>104</v>
      </c>
    </row>
    <row r="977" spans="1:25" ht="15" customHeight="1" x14ac:dyDescent="0.25">
      <c r="A977" s="73">
        <v>1</v>
      </c>
      <c r="B977" s="37">
        <v>141.91000000000008</v>
      </c>
      <c r="C977" s="37">
        <v>141.91000000000008</v>
      </c>
      <c r="D977" s="37">
        <v>141.92000000000007</v>
      </c>
      <c r="E977" s="37">
        <v>141.95000000000005</v>
      </c>
      <c r="F977" s="37">
        <v>706.66000000000008</v>
      </c>
      <c r="G977" s="37">
        <v>753.38000000000011</v>
      </c>
      <c r="H977" s="37">
        <v>741.59000000000015</v>
      </c>
      <c r="I977" s="37">
        <v>728.44</v>
      </c>
      <c r="J977" s="37">
        <v>673.04</v>
      </c>
      <c r="K977" s="37">
        <v>438.32999999999993</v>
      </c>
      <c r="L977" s="37">
        <v>141.97000000000003</v>
      </c>
      <c r="M977" s="37">
        <v>141.97000000000003</v>
      </c>
      <c r="N977" s="37">
        <v>693.15000000000009</v>
      </c>
      <c r="O977" s="37">
        <v>883.34999999999991</v>
      </c>
      <c r="P977" s="37">
        <v>886.34999999999991</v>
      </c>
      <c r="Q977" s="37">
        <v>822.92000000000007</v>
      </c>
      <c r="R977" s="37">
        <v>744.37000000000012</v>
      </c>
      <c r="S977" s="37">
        <v>156.51999999999998</v>
      </c>
      <c r="T977" s="37">
        <v>141.92000000000007</v>
      </c>
      <c r="U977" s="37">
        <v>141.90000000000009</v>
      </c>
      <c r="V977" s="37">
        <v>4.8600000000000136</v>
      </c>
      <c r="W977" s="37">
        <v>4.8600000000000136</v>
      </c>
      <c r="X977" s="37">
        <v>4.8600000000000136</v>
      </c>
      <c r="Y977" s="37">
        <v>4.8600000000000136</v>
      </c>
    </row>
    <row r="978" spans="1:25" ht="15" customHeight="1" x14ac:dyDescent="0.25">
      <c r="A978" s="73">
        <v>2</v>
      </c>
      <c r="B978" s="37">
        <v>776.65000000000009</v>
      </c>
      <c r="C978" s="37">
        <v>777.09000000000015</v>
      </c>
      <c r="D978" s="37">
        <v>856.01000000000022</v>
      </c>
      <c r="E978" s="37">
        <v>936</v>
      </c>
      <c r="F978" s="37">
        <v>968.86000000000013</v>
      </c>
      <c r="G978" s="37">
        <v>977.41000000000008</v>
      </c>
      <c r="H978" s="37">
        <v>959.84000000000015</v>
      </c>
      <c r="I978" s="37">
        <v>909.34000000000015</v>
      </c>
      <c r="J978" s="37">
        <v>915.71</v>
      </c>
      <c r="K978" s="37">
        <v>864.59999999999991</v>
      </c>
      <c r="L978" s="37">
        <v>863.3900000000001</v>
      </c>
      <c r="M978" s="37">
        <v>901.7</v>
      </c>
      <c r="N978" s="37">
        <v>1045.0700000000002</v>
      </c>
      <c r="O978" s="37">
        <v>1065.19</v>
      </c>
      <c r="P978" s="37">
        <v>1065.97</v>
      </c>
      <c r="Q978" s="37">
        <v>1057.0100000000002</v>
      </c>
      <c r="R978" s="37">
        <v>1044.94</v>
      </c>
      <c r="S978" s="37">
        <v>919.98</v>
      </c>
      <c r="T978" s="37">
        <v>841.96</v>
      </c>
      <c r="U978" s="37">
        <v>838.45</v>
      </c>
      <c r="V978" s="37">
        <v>838.05000000000018</v>
      </c>
      <c r="W978" s="37">
        <v>837.5300000000002</v>
      </c>
      <c r="X978" s="37">
        <v>833.59999999999991</v>
      </c>
      <c r="Y978" s="37">
        <v>775.1400000000001</v>
      </c>
    </row>
    <row r="979" spans="1:25" x14ac:dyDescent="0.25">
      <c r="A979" s="73">
        <v>3</v>
      </c>
      <c r="B979" s="37">
        <v>866.1400000000001</v>
      </c>
      <c r="C979" s="37">
        <v>870.36000000000013</v>
      </c>
      <c r="D979" s="37">
        <v>986.44</v>
      </c>
      <c r="E979" s="37">
        <v>1061.17</v>
      </c>
      <c r="F979" s="37">
        <v>1063.21</v>
      </c>
      <c r="G979" s="37">
        <v>1061.48</v>
      </c>
      <c r="H979" s="37">
        <v>1061.7600000000002</v>
      </c>
      <c r="I979" s="37">
        <v>1009.3299999999999</v>
      </c>
      <c r="J979" s="37">
        <v>1030.5500000000002</v>
      </c>
      <c r="K979" s="37">
        <v>1001.1800000000001</v>
      </c>
      <c r="L979" s="37">
        <v>990.52</v>
      </c>
      <c r="M979" s="37">
        <v>999.2800000000002</v>
      </c>
      <c r="N979" s="37">
        <v>1064.1300000000001</v>
      </c>
      <c r="O979" s="37">
        <v>1075.6400000000001</v>
      </c>
      <c r="P979" s="37">
        <v>1069.3000000000002</v>
      </c>
      <c r="Q979" s="37">
        <v>1067.3200000000002</v>
      </c>
      <c r="R979" s="37">
        <v>1065.8700000000001</v>
      </c>
      <c r="S979" s="37">
        <v>1058.1300000000001</v>
      </c>
      <c r="T979" s="37">
        <v>1012.6800000000001</v>
      </c>
      <c r="U979" s="37">
        <v>933.09999999999991</v>
      </c>
      <c r="V979" s="37">
        <v>905.74000000000024</v>
      </c>
      <c r="W979" s="37">
        <v>838.55000000000018</v>
      </c>
      <c r="X979" s="37">
        <v>838.68000000000006</v>
      </c>
      <c r="Y979" s="37">
        <v>816.8900000000001</v>
      </c>
    </row>
    <row r="980" spans="1:25" x14ac:dyDescent="0.25">
      <c r="A980" s="73">
        <v>4</v>
      </c>
      <c r="B980" s="37">
        <v>781.95</v>
      </c>
      <c r="C980" s="37">
        <v>886.41000000000008</v>
      </c>
      <c r="D980" s="37">
        <v>778.67000000000007</v>
      </c>
      <c r="E980" s="37">
        <v>879.57999999999993</v>
      </c>
      <c r="F980" s="37">
        <v>970.22</v>
      </c>
      <c r="G980" s="37">
        <v>988.80000000000018</v>
      </c>
      <c r="H980" s="37">
        <v>988.26000000000022</v>
      </c>
      <c r="I980" s="37">
        <v>931.71</v>
      </c>
      <c r="J980" s="37">
        <v>909.47</v>
      </c>
      <c r="K980" s="37">
        <v>890.07999999999993</v>
      </c>
      <c r="L980" s="37">
        <v>889.95</v>
      </c>
      <c r="M980" s="37">
        <v>902.7800000000002</v>
      </c>
      <c r="N980" s="37">
        <v>1049.48</v>
      </c>
      <c r="O980" s="37">
        <v>1066.0500000000002</v>
      </c>
      <c r="P980" s="37">
        <v>1047.58</v>
      </c>
      <c r="Q980" s="37">
        <v>1035.6200000000001</v>
      </c>
      <c r="R980" s="37">
        <v>963.86000000000013</v>
      </c>
      <c r="S980" s="37">
        <v>888.69</v>
      </c>
      <c r="T980" s="37">
        <v>887.65000000000009</v>
      </c>
      <c r="U980" s="37">
        <v>885.52</v>
      </c>
      <c r="V980" s="37">
        <v>848.96</v>
      </c>
      <c r="W980" s="37">
        <v>843.88000000000011</v>
      </c>
      <c r="X980" s="37">
        <v>860</v>
      </c>
      <c r="Y980" s="37">
        <v>778.32000000000016</v>
      </c>
    </row>
    <row r="981" spans="1:25" x14ac:dyDescent="0.25">
      <c r="A981" s="73">
        <v>5</v>
      </c>
      <c r="B981" s="37">
        <v>874.26000000000022</v>
      </c>
      <c r="C981" s="37">
        <v>875.0300000000002</v>
      </c>
      <c r="D981" s="37">
        <v>901.0300000000002</v>
      </c>
      <c r="E981" s="37">
        <v>903.45</v>
      </c>
      <c r="F981" s="37">
        <v>927.24000000000024</v>
      </c>
      <c r="G981" s="37">
        <v>928.47</v>
      </c>
      <c r="H981" s="37">
        <v>924.91000000000008</v>
      </c>
      <c r="I981" s="37">
        <v>922.31</v>
      </c>
      <c r="J981" s="37">
        <v>921.41000000000008</v>
      </c>
      <c r="K981" s="37">
        <v>921.72</v>
      </c>
      <c r="L981" s="37">
        <v>920.84999999999991</v>
      </c>
      <c r="M981" s="37">
        <v>921.71</v>
      </c>
      <c r="N981" s="37">
        <v>971.84000000000015</v>
      </c>
      <c r="O981" s="37">
        <v>1077.8400000000001</v>
      </c>
      <c r="P981" s="37">
        <v>1074.8000000000002</v>
      </c>
      <c r="Q981" s="37">
        <v>976.16000000000008</v>
      </c>
      <c r="R981" s="37">
        <v>921.82999999999993</v>
      </c>
      <c r="S981" s="37">
        <v>917.8900000000001</v>
      </c>
      <c r="T981" s="37">
        <v>916.32999999999993</v>
      </c>
      <c r="U981" s="37">
        <v>895.40000000000009</v>
      </c>
      <c r="V981" s="37">
        <v>893.2</v>
      </c>
      <c r="W981" s="37">
        <v>892.67000000000007</v>
      </c>
      <c r="X981" s="37">
        <v>845.32999999999993</v>
      </c>
      <c r="Y981" s="37">
        <v>865.13000000000011</v>
      </c>
    </row>
    <row r="982" spans="1:25" x14ac:dyDescent="0.25">
      <c r="A982" s="73">
        <v>6</v>
      </c>
      <c r="B982" s="37">
        <v>839.43000000000006</v>
      </c>
      <c r="C982" s="37">
        <v>838.88000000000011</v>
      </c>
      <c r="D982" s="37">
        <v>837.34000000000015</v>
      </c>
      <c r="E982" s="37">
        <v>867.06</v>
      </c>
      <c r="F982" s="37">
        <v>921.93000000000006</v>
      </c>
      <c r="G982" s="37">
        <v>936.55000000000018</v>
      </c>
      <c r="H982" s="37">
        <v>913.91000000000008</v>
      </c>
      <c r="I982" s="37">
        <v>875.7</v>
      </c>
      <c r="J982" s="37">
        <v>875.66000000000008</v>
      </c>
      <c r="K982" s="37">
        <v>876.80000000000018</v>
      </c>
      <c r="L982" s="37">
        <v>873.79</v>
      </c>
      <c r="M982" s="37">
        <v>875.90000000000009</v>
      </c>
      <c r="N982" s="37">
        <v>988.80000000000018</v>
      </c>
      <c r="O982" s="37">
        <v>1068.2600000000002</v>
      </c>
      <c r="P982" s="37">
        <v>1066.0500000000002</v>
      </c>
      <c r="Q982" s="37">
        <v>1064.5500000000002</v>
      </c>
      <c r="R982" s="37">
        <v>982.5</v>
      </c>
      <c r="S982" s="37">
        <v>877.45</v>
      </c>
      <c r="T982" s="37">
        <v>850.27</v>
      </c>
      <c r="U982" s="37">
        <v>849.40000000000009</v>
      </c>
      <c r="V982" s="37">
        <v>847.94</v>
      </c>
      <c r="W982" s="37">
        <v>847.38000000000011</v>
      </c>
      <c r="X982" s="37">
        <v>828.07999999999993</v>
      </c>
      <c r="Y982" s="37">
        <v>842.59999999999991</v>
      </c>
    </row>
    <row r="983" spans="1:25" x14ac:dyDescent="0.25">
      <c r="A983" s="73">
        <v>7</v>
      </c>
      <c r="B983" s="37">
        <v>827.49000000000024</v>
      </c>
      <c r="C983" s="37">
        <v>825.87000000000012</v>
      </c>
      <c r="D983" s="37">
        <v>843.37000000000012</v>
      </c>
      <c r="E983" s="37">
        <v>845.48</v>
      </c>
      <c r="F983" s="37">
        <v>843.7800000000002</v>
      </c>
      <c r="G983" s="37">
        <v>878.80000000000018</v>
      </c>
      <c r="H983" s="37">
        <v>882.55000000000018</v>
      </c>
      <c r="I983" s="37">
        <v>879.76000000000022</v>
      </c>
      <c r="J983" s="37">
        <v>877.27</v>
      </c>
      <c r="K983" s="37">
        <v>876.46</v>
      </c>
      <c r="L983" s="37">
        <v>874.7800000000002</v>
      </c>
      <c r="M983" s="37">
        <v>876.84999999999991</v>
      </c>
      <c r="N983" s="37">
        <v>909.7</v>
      </c>
      <c r="O983" s="37">
        <v>1040.48</v>
      </c>
      <c r="P983" s="37">
        <v>971.77</v>
      </c>
      <c r="Q983" s="37">
        <v>962</v>
      </c>
      <c r="R983" s="37">
        <v>882.1400000000001</v>
      </c>
      <c r="S983" s="37">
        <v>877.59999999999991</v>
      </c>
      <c r="T983" s="37">
        <v>868.57999999999993</v>
      </c>
      <c r="U983" s="37">
        <v>866.13000000000011</v>
      </c>
      <c r="V983" s="37">
        <v>865.26000000000022</v>
      </c>
      <c r="W983" s="37">
        <v>864.6400000000001</v>
      </c>
      <c r="X983" s="37">
        <v>864.72</v>
      </c>
      <c r="Y983" s="37">
        <v>864.26000000000022</v>
      </c>
    </row>
    <row r="984" spans="1:25" x14ac:dyDescent="0.25">
      <c r="A984" s="73">
        <v>8</v>
      </c>
      <c r="B984" s="37">
        <v>825.67000000000007</v>
      </c>
      <c r="C984" s="37">
        <v>827.22</v>
      </c>
      <c r="D984" s="37">
        <v>854.71</v>
      </c>
      <c r="E984" s="37">
        <v>856.49000000000024</v>
      </c>
      <c r="F984" s="37">
        <v>858.45</v>
      </c>
      <c r="G984" s="37">
        <v>864.63000000000011</v>
      </c>
      <c r="H984" s="37">
        <v>871.13000000000011</v>
      </c>
      <c r="I984" s="37">
        <v>868.55000000000018</v>
      </c>
      <c r="J984" s="37">
        <v>867.13000000000011</v>
      </c>
      <c r="K984" s="37">
        <v>865.80000000000018</v>
      </c>
      <c r="L984" s="37">
        <v>863.07000000000016</v>
      </c>
      <c r="M984" s="37">
        <v>866.2</v>
      </c>
      <c r="N984" s="37">
        <v>872.57000000000016</v>
      </c>
      <c r="O984" s="37">
        <v>902.41000000000008</v>
      </c>
      <c r="P984" s="37">
        <v>985.62000000000012</v>
      </c>
      <c r="Q984" s="37">
        <v>875.32999999999993</v>
      </c>
      <c r="R984" s="37">
        <v>869.55000000000018</v>
      </c>
      <c r="S984" s="37">
        <v>864.21</v>
      </c>
      <c r="T984" s="37">
        <v>856.41000000000008</v>
      </c>
      <c r="U984" s="37">
        <v>852.38000000000011</v>
      </c>
      <c r="V984" s="37">
        <v>849.88000000000011</v>
      </c>
      <c r="W984" s="37">
        <v>849.90000000000009</v>
      </c>
      <c r="X984" s="37">
        <v>849.6400000000001</v>
      </c>
      <c r="Y984" s="37">
        <v>821.62000000000012</v>
      </c>
    </row>
    <row r="985" spans="1:25" x14ac:dyDescent="0.25">
      <c r="A985" s="73">
        <v>9</v>
      </c>
      <c r="B985" s="37">
        <v>879.66000000000008</v>
      </c>
      <c r="C985" s="37">
        <v>880.91000000000008</v>
      </c>
      <c r="D985" s="37">
        <v>883.12000000000012</v>
      </c>
      <c r="E985" s="37">
        <v>885.12000000000012</v>
      </c>
      <c r="F985" s="37">
        <v>884.46</v>
      </c>
      <c r="G985" s="37">
        <v>884.19</v>
      </c>
      <c r="H985" s="37">
        <v>970.3900000000001</v>
      </c>
      <c r="I985" s="37">
        <v>925.90000000000009</v>
      </c>
      <c r="J985" s="37">
        <v>924.1400000000001</v>
      </c>
      <c r="K985" s="37">
        <v>923.77</v>
      </c>
      <c r="L985" s="37">
        <v>887.01000000000022</v>
      </c>
      <c r="M985" s="37">
        <v>924.2</v>
      </c>
      <c r="N985" s="37">
        <v>926.66000000000008</v>
      </c>
      <c r="O985" s="37">
        <v>1019.5999999999999</v>
      </c>
      <c r="P985" s="37">
        <v>1018.6500000000001</v>
      </c>
      <c r="Q985" s="37">
        <v>934.49000000000024</v>
      </c>
      <c r="R985" s="37">
        <v>925.59999999999991</v>
      </c>
      <c r="S985" s="37">
        <v>924.63000000000011</v>
      </c>
      <c r="T985" s="37">
        <v>886.87000000000012</v>
      </c>
      <c r="U985" s="37">
        <v>885.51000000000022</v>
      </c>
      <c r="V985" s="37">
        <v>882.0300000000002</v>
      </c>
      <c r="W985" s="37">
        <v>880.81</v>
      </c>
      <c r="X985" s="37">
        <v>880.71</v>
      </c>
      <c r="Y985" s="37">
        <v>880.13000000000011</v>
      </c>
    </row>
    <row r="986" spans="1:25" x14ac:dyDescent="0.25">
      <c r="A986" s="73">
        <v>10</v>
      </c>
      <c r="B986" s="37">
        <v>818.68000000000006</v>
      </c>
      <c r="C986" s="37">
        <v>837.5</v>
      </c>
      <c r="D986" s="37">
        <v>834.6400000000001</v>
      </c>
      <c r="E986" s="37">
        <v>843.90000000000009</v>
      </c>
      <c r="F986" s="37">
        <v>820.02</v>
      </c>
      <c r="G986" s="37">
        <v>845.68000000000006</v>
      </c>
      <c r="H986" s="37">
        <v>843.66000000000008</v>
      </c>
      <c r="I986" s="37">
        <v>840.71</v>
      </c>
      <c r="J986" s="37">
        <v>842.07999999999993</v>
      </c>
      <c r="K986" s="37">
        <v>841.75</v>
      </c>
      <c r="L986" s="37">
        <v>840.01000000000022</v>
      </c>
      <c r="M986" s="37">
        <v>841.73</v>
      </c>
      <c r="N986" s="37">
        <v>846</v>
      </c>
      <c r="O986" s="37">
        <v>989.93000000000006</v>
      </c>
      <c r="P986" s="37">
        <v>986.59000000000015</v>
      </c>
      <c r="Q986" s="37">
        <v>881.44</v>
      </c>
      <c r="R986" s="37">
        <v>843.6400000000001</v>
      </c>
      <c r="S986" s="37">
        <v>840.5</v>
      </c>
      <c r="T986" s="37">
        <v>838.15000000000009</v>
      </c>
      <c r="U986" s="37">
        <v>834.82000000000016</v>
      </c>
      <c r="V986" s="37">
        <v>833.1400000000001</v>
      </c>
      <c r="W986" s="37">
        <v>832.24000000000024</v>
      </c>
      <c r="X986" s="37">
        <v>826.8900000000001</v>
      </c>
      <c r="Y986" s="37">
        <v>832.05000000000018</v>
      </c>
    </row>
    <row r="987" spans="1:25" x14ac:dyDescent="0.25">
      <c r="A987" s="73">
        <v>11</v>
      </c>
      <c r="B987" s="37">
        <v>764.7</v>
      </c>
      <c r="C987" s="37">
        <v>766.49000000000024</v>
      </c>
      <c r="D987" s="37">
        <v>794.2</v>
      </c>
      <c r="E987" s="37">
        <v>776.47</v>
      </c>
      <c r="F987" s="37">
        <v>842.92000000000007</v>
      </c>
      <c r="G987" s="37">
        <v>911.2</v>
      </c>
      <c r="H987" s="37">
        <v>893.82000000000016</v>
      </c>
      <c r="I987" s="37">
        <v>800.7</v>
      </c>
      <c r="J987" s="37">
        <v>800.38000000000011</v>
      </c>
      <c r="K987" s="37">
        <v>799.63000000000011</v>
      </c>
      <c r="L987" s="37">
        <v>798.8900000000001</v>
      </c>
      <c r="M987" s="37">
        <v>800.43000000000006</v>
      </c>
      <c r="N987" s="37">
        <v>921.77</v>
      </c>
      <c r="O987" s="37">
        <v>971.40000000000009</v>
      </c>
      <c r="P987" s="37">
        <v>965.5</v>
      </c>
      <c r="Q987" s="37">
        <v>916.82000000000016</v>
      </c>
      <c r="R987" s="37">
        <v>875.41000000000008</v>
      </c>
      <c r="S987" s="37">
        <v>798.46</v>
      </c>
      <c r="T987" s="37">
        <v>794.49000000000024</v>
      </c>
      <c r="U987" s="37">
        <v>792</v>
      </c>
      <c r="V987" s="37">
        <v>789.95</v>
      </c>
      <c r="W987" s="37">
        <v>789.01000000000022</v>
      </c>
      <c r="X987" s="37">
        <v>752.11000000000013</v>
      </c>
      <c r="Y987" s="37">
        <v>766.38000000000011</v>
      </c>
    </row>
    <row r="988" spans="1:25" x14ac:dyDescent="0.25">
      <c r="A988" s="73">
        <v>12</v>
      </c>
      <c r="B988" s="37">
        <v>740.90000000000009</v>
      </c>
      <c r="C988" s="37">
        <v>743.80000000000018</v>
      </c>
      <c r="D988" s="37">
        <v>746.94</v>
      </c>
      <c r="E988" s="37">
        <v>749.77</v>
      </c>
      <c r="F988" s="37">
        <v>750.34000000000015</v>
      </c>
      <c r="G988" s="37">
        <v>751.25</v>
      </c>
      <c r="H988" s="37">
        <v>751.09000000000015</v>
      </c>
      <c r="I988" s="37">
        <v>748.86000000000013</v>
      </c>
      <c r="J988" s="37">
        <v>749.05000000000018</v>
      </c>
      <c r="K988" s="37">
        <v>748.40000000000009</v>
      </c>
      <c r="L988" s="37">
        <v>746.93000000000006</v>
      </c>
      <c r="M988" s="37">
        <v>748.13000000000011</v>
      </c>
      <c r="N988" s="37">
        <v>755.99000000000024</v>
      </c>
      <c r="O988" s="37">
        <v>762.02</v>
      </c>
      <c r="P988" s="37">
        <v>784.5300000000002</v>
      </c>
      <c r="Q988" s="37">
        <v>758.94</v>
      </c>
      <c r="R988" s="37">
        <v>751.32000000000016</v>
      </c>
      <c r="S988" s="37">
        <v>748.7800000000002</v>
      </c>
      <c r="T988" s="37">
        <v>744.8900000000001</v>
      </c>
      <c r="U988" s="37">
        <v>742.5</v>
      </c>
      <c r="V988" s="37">
        <v>741.66000000000008</v>
      </c>
      <c r="W988" s="37">
        <v>740.52</v>
      </c>
      <c r="X988" s="37">
        <v>740.37000000000012</v>
      </c>
      <c r="Y988" s="37">
        <v>740.05000000000018</v>
      </c>
    </row>
    <row r="989" spans="1:25" x14ac:dyDescent="0.25">
      <c r="A989" s="73">
        <v>13</v>
      </c>
      <c r="B989" s="37">
        <v>819.31</v>
      </c>
      <c r="C989" s="37">
        <v>819.74000000000024</v>
      </c>
      <c r="D989" s="37">
        <v>821.52</v>
      </c>
      <c r="E989" s="37">
        <v>823.82999999999993</v>
      </c>
      <c r="F989" s="37">
        <v>825.13000000000011</v>
      </c>
      <c r="G989" s="37">
        <v>825.54</v>
      </c>
      <c r="H989" s="37">
        <v>824.81</v>
      </c>
      <c r="I989" s="37">
        <v>822.91000000000008</v>
      </c>
      <c r="J989" s="37">
        <v>822.47</v>
      </c>
      <c r="K989" s="37">
        <v>822.67000000000007</v>
      </c>
      <c r="L989" s="37">
        <v>821.52</v>
      </c>
      <c r="M989" s="37">
        <v>823.38000000000011</v>
      </c>
      <c r="N989" s="37">
        <v>873.5300000000002</v>
      </c>
      <c r="O989" s="37">
        <v>878</v>
      </c>
      <c r="P989" s="37">
        <v>875.84000000000015</v>
      </c>
      <c r="Q989" s="37">
        <v>824.17000000000007</v>
      </c>
      <c r="R989" s="37">
        <v>821.82000000000016</v>
      </c>
      <c r="S989" s="37">
        <v>822.11000000000013</v>
      </c>
      <c r="T989" s="37">
        <v>818.84000000000015</v>
      </c>
      <c r="U989" s="37">
        <v>817.2</v>
      </c>
      <c r="V989" s="37">
        <v>815.76000000000022</v>
      </c>
      <c r="W989" s="37">
        <v>816.3900000000001</v>
      </c>
      <c r="X989" s="37">
        <v>815.29</v>
      </c>
      <c r="Y989" s="37">
        <v>815.99000000000024</v>
      </c>
    </row>
    <row r="990" spans="1:25" x14ac:dyDescent="0.25">
      <c r="A990" s="73">
        <v>14</v>
      </c>
      <c r="B990" s="37">
        <v>600.68000000000006</v>
      </c>
      <c r="C990" s="37">
        <v>602.19000000000005</v>
      </c>
      <c r="D990" s="37">
        <v>601.97</v>
      </c>
      <c r="E990" s="37">
        <v>604.37000000000012</v>
      </c>
      <c r="F990" s="37">
        <v>606.29</v>
      </c>
      <c r="G990" s="37">
        <v>607.74</v>
      </c>
      <c r="H990" s="37">
        <v>608.26</v>
      </c>
      <c r="I990" s="37">
        <v>606.79999999999995</v>
      </c>
      <c r="J990" s="37">
        <v>605.72</v>
      </c>
      <c r="K990" s="37">
        <v>605.53</v>
      </c>
      <c r="L990" s="37">
        <v>605.75</v>
      </c>
      <c r="M990" s="37">
        <v>606.70000000000005</v>
      </c>
      <c r="N990" s="37">
        <v>610.95000000000005</v>
      </c>
      <c r="O990" s="37">
        <v>620.63000000000011</v>
      </c>
      <c r="P990" s="37">
        <v>612.37000000000012</v>
      </c>
      <c r="Q990" s="37">
        <v>609.8900000000001</v>
      </c>
      <c r="R990" s="37">
        <v>608.79999999999995</v>
      </c>
      <c r="S990" s="37">
        <v>606.8900000000001</v>
      </c>
      <c r="T990" s="37">
        <v>604.21</v>
      </c>
      <c r="U990" s="37">
        <v>602.19000000000005</v>
      </c>
      <c r="V990" s="37">
        <v>601.54999999999995</v>
      </c>
      <c r="W990" s="37">
        <v>601.35000000000014</v>
      </c>
      <c r="X990" s="37">
        <v>601.47</v>
      </c>
      <c r="Y990" s="37">
        <v>601.22</v>
      </c>
    </row>
    <row r="991" spans="1:25" x14ac:dyDescent="0.25">
      <c r="A991" s="73">
        <v>15</v>
      </c>
      <c r="B991" s="37">
        <v>826.68000000000006</v>
      </c>
      <c r="C991" s="37">
        <v>828.2</v>
      </c>
      <c r="D991" s="37">
        <v>829.12000000000012</v>
      </c>
      <c r="E991" s="37">
        <v>808.27</v>
      </c>
      <c r="F991" s="37">
        <v>833.09999999999991</v>
      </c>
      <c r="G991" s="37">
        <v>839.96</v>
      </c>
      <c r="H991" s="37">
        <v>841.07999999999993</v>
      </c>
      <c r="I991" s="37">
        <v>838.94</v>
      </c>
      <c r="J991" s="37">
        <v>837.57000000000016</v>
      </c>
      <c r="K991" s="37">
        <v>837.2800000000002</v>
      </c>
      <c r="L991" s="37">
        <v>837.26000000000022</v>
      </c>
      <c r="M991" s="37">
        <v>838.3900000000001</v>
      </c>
      <c r="N991" s="37">
        <v>843.34000000000015</v>
      </c>
      <c r="O991" s="37">
        <v>894.15000000000009</v>
      </c>
      <c r="P991" s="37">
        <v>846.07000000000016</v>
      </c>
      <c r="Q991" s="37">
        <v>840.77</v>
      </c>
      <c r="R991" s="37">
        <v>837.48</v>
      </c>
      <c r="S991" s="37">
        <v>833.21</v>
      </c>
      <c r="T991" s="37">
        <v>828.32000000000016</v>
      </c>
      <c r="U991" s="37">
        <v>824.7800000000002</v>
      </c>
      <c r="V991" s="37">
        <v>822.07999999999993</v>
      </c>
      <c r="W991" s="37">
        <v>821.63000000000011</v>
      </c>
      <c r="X991" s="37">
        <v>821.11000000000013</v>
      </c>
      <c r="Y991" s="37">
        <v>792.16000000000008</v>
      </c>
    </row>
    <row r="992" spans="1:25" x14ac:dyDescent="0.25">
      <c r="A992" s="73">
        <v>16</v>
      </c>
      <c r="B992" s="37">
        <v>794.57000000000016</v>
      </c>
      <c r="C992" s="37">
        <v>797.73</v>
      </c>
      <c r="D992" s="37">
        <v>780.94</v>
      </c>
      <c r="E992" s="37">
        <v>799.01000000000022</v>
      </c>
      <c r="F992" s="37">
        <v>809.55000000000018</v>
      </c>
      <c r="G992" s="37">
        <v>814.99000000000024</v>
      </c>
      <c r="H992" s="37">
        <v>812.30000000000018</v>
      </c>
      <c r="I992" s="37">
        <v>815.17000000000007</v>
      </c>
      <c r="J992" s="37">
        <v>816.38000000000011</v>
      </c>
      <c r="K992" s="37">
        <v>815.22</v>
      </c>
      <c r="L992" s="37">
        <v>814.26000000000022</v>
      </c>
      <c r="M992" s="37">
        <v>814.27</v>
      </c>
      <c r="N992" s="37">
        <v>820.12000000000012</v>
      </c>
      <c r="O992" s="37">
        <v>882.96</v>
      </c>
      <c r="P992" s="37">
        <v>819.38000000000011</v>
      </c>
      <c r="Q992" s="37">
        <v>815.47</v>
      </c>
      <c r="R992" s="37">
        <v>814.1400000000001</v>
      </c>
      <c r="S992" s="37">
        <v>812.84000000000015</v>
      </c>
      <c r="T992" s="37">
        <v>809.2800000000002</v>
      </c>
      <c r="U992" s="37">
        <v>796.80000000000018</v>
      </c>
      <c r="V992" s="37">
        <v>791.5300000000002</v>
      </c>
      <c r="W992" s="37">
        <v>798.98</v>
      </c>
      <c r="X992" s="37">
        <v>793.32000000000016</v>
      </c>
      <c r="Y992" s="37">
        <v>798.04</v>
      </c>
    </row>
    <row r="993" spans="1:25" x14ac:dyDescent="0.25">
      <c r="A993" s="73">
        <v>17</v>
      </c>
      <c r="B993" s="37">
        <v>403.51</v>
      </c>
      <c r="C993" s="37">
        <v>405.10000000000014</v>
      </c>
      <c r="D993" s="37">
        <v>406.62000000000012</v>
      </c>
      <c r="E993" s="37">
        <v>408.54999999999995</v>
      </c>
      <c r="F993" s="37">
        <v>409.23</v>
      </c>
      <c r="G993" s="37">
        <v>409.21000000000004</v>
      </c>
      <c r="H993" s="37">
        <v>409.18000000000006</v>
      </c>
      <c r="I993" s="37">
        <v>407.56999999999994</v>
      </c>
      <c r="J993" s="37">
        <v>406.43000000000006</v>
      </c>
      <c r="K993" s="37">
        <v>406.49</v>
      </c>
      <c r="L993" s="37">
        <v>406.85000000000014</v>
      </c>
      <c r="M993" s="37">
        <v>407.34000000000015</v>
      </c>
      <c r="N993" s="37">
        <v>423.76</v>
      </c>
      <c r="O993" s="37">
        <v>841.07999999999993</v>
      </c>
      <c r="P993" s="37">
        <v>767.13000000000011</v>
      </c>
      <c r="Q993" s="37">
        <v>410.18000000000006</v>
      </c>
      <c r="R993" s="37">
        <v>408.66000000000008</v>
      </c>
      <c r="S993" s="37">
        <v>407.61000000000013</v>
      </c>
      <c r="T993" s="37">
        <v>405.21000000000004</v>
      </c>
      <c r="U993" s="37">
        <v>403.71000000000004</v>
      </c>
      <c r="V993" s="37">
        <v>403.11000000000013</v>
      </c>
      <c r="W993" s="37">
        <v>402.86000000000013</v>
      </c>
      <c r="X993" s="37">
        <v>402.80999999999995</v>
      </c>
      <c r="Y993" s="37">
        <v>402.38000000000011</v>
      </c>
    </row>
    <row r="994" spans="1:25" x14ac:dyDescent="0.25">
      <c r="A994" s="73">
        <v>18</v>
      </c>
      <c r="B994" s="37">
        <v>562.27</v>
      </c>
      <c r="C994" s="37">
        <v>564.68000000000006</v>
      </c>
      <c r="D994" s="37">
        <v>567.77</v>
      </c>
      <c r="E994" s="37">
        <v>570.32999999999993</v>
      </c>
      <c r="F994" s="37">
        <v>571.57999999999993</v>
      </c>
      <c r="G994" s="37">
        <v>572.15000000000009</v>
      </c>
      <c r="H994" s="37">
        <v>571.42000000000007</v>
      </c>
      <c r="I994" s="37">
        <v>570.69000000000005</v>
      </c>
      <c r="J994" s="37">
        <v>570.05999999999995</v>
      </c>
      <c r="K994" s="37">
        <v>570.11000000000013</v>
      </c>
      <c r="L994" s="37">
        <v>569.79999999999995</v>
      </c>
      <c r="M994" s="37">
        <v>570.49</v>
      </c>
      <c r="N994" s="37">
        <v>831.5</v>
      </c>
      <c r="O994" s="37">
        <v>908.11000000000013</v>
      </c>
      <c r="P994" s="37">
        <v>813.68000000000006</v>
      </c>
      <c r="Q994" s="37">
        <v>572.69000000000005</v>
      </c>
      <c r="R994" s="37">
        <v>571.24</v>
      </c>
      <c r="S994" s="37">
        <v>569.87000000000012</v>
      </c>
      <c r="T994" s="37">
        <v>565.25</v>
      </c>
      <c r="U994" s="37">
        <v>562.81999999999994</v>
      </c>
      <c r="V994" s="37">
        <v>561.62000000000012</v>
      </c>
      <c r="W994" s="37">
        <v>561.20000000000005</v>
      </c>
      <c r="X994" s="37">
        <v>560.87000000000012</v>
      </c>
      <c r="Y994" s="37">
        <v>560.8900000000001</v>
      </c>
    </row>
    <row r="995" spans="1:25" x14ac:dyDescent="0.25">
      <c r="A995" s="73">
        <v>19</v>
      </c>
      <c r="B995" s="37">
        <v>825.12000000000012</v>
      </c>
      <c r="C995" s="37">
        <v>833.7</v>
      </c>
      <c r="D995" s="37">
        <v>841.16000000000008</v>
      </c>
      <c r="E995" s="37">
        <v>845.86000000000013</v>
      </c>
      <c r="F995" s="37">
        <v>847.26000000000022</v>
      </c>
      <c r="G995" s="37">
        <v>850.52</v>
      </c>
      <c r="H995" s="37">
        <v>848.17000000000007</v>
      </c>
      <c r="I995" s="37">
        <v>844.17000000000007</v>
      </c>
      <c r="J995" s="37">
        <v>844.23</v>
      </c>
      <c r="K995" s="37">
        <v>843.13000000000011</v>
      </c>
      <c r="L995" s="37">
        <v>842.51000000000022</v>
      </c>
      <c r="M995" s="37">
        <v>844.69</v>
      </c>
      <c r="N995" s="37">
        <v>1022.9000000000001</v>
      </c>
      <c r="O995" s="37">
        <v>1043.8600000000001</v>
      </c>
      <c r="P995" s="37">
        <v>1029.71</v>
      </c>
      <c r="Q995" s="37">
        <v>899.2800000000002</v>
      </c>
      <c r="R995" s="37">
        <v>846.32999999999993</v>
      </c>
      <c r="S995" s="37">
        <v>842.80000000000018</v>
      </c>
      <c r="T995" s="37">
        <v>838.34000000000015</v>
      </c>
      <c r="U995" s="37">
        <v>834.02</v>
      </c>
      <c r="V995" s="37">
        <v>831.8900000000001</v>
      </c>
      <c r="W995" s="37">
        <v>830.90000000000009</v>
      </c>
      <c r="X995" s="37">
        <v>829.8900000000001</v>
      </c>
      <c r="Y995" s="37">
        <v>818.93000000000006</v>
      </c>
    </row>
    <row r="996" spans="1:25" x14ac:dyDescent="0.25">
      <c r="A996" s="73">
        <v>20</v>
      </c>
      <c r="B996" s="37">
        <v>773.71</v>
      </c>
      <c r="C996" s="37">
        <v>775.94</v>
      </c>
      <c r="D996" s="37">
        <v>810.73</v>
      </c>
      <c r="E996" s="37">
        <v>813.61000000000013</v>
      </c>
      <c r="F996" s="37">
        <v>815.13000000000011</v>
      </c>
      <c r="G996" s="37">
        <v>815.25</v>
      </c>
      <c r="H996" s="37">
        <v>813.56</v>
      </c>
      <c r="I996" s="37">
        <v>811.8900000000001</v>
      </c>
      <c r="J996" s="37">
        <v>811.38000000000011</v>
      </c>
      <c r="K996" s="37">
        <v>811.72</v>
      </c>
      <c r="L996" s="37">
        <v>811.17000000000007</v>
      </c>
      <c r="M996" s="37">
        <v>813.07000000000016</v>
      </c>
      <c r="N996" s="37">
        <v>812.21</v>
      </c>
      <c r="O996" s="37">
        <v>820.11000000000013</v>
      </c>
      <c r="P996" s="37">
        <v>815.34000000000015</v>
      </c>
      <c r="Q996" s="37">
        <v>813.22</v>
      </c>
      <c r="R996" s="37">
        <v>810.38000000000011</v>
      </c>
      <c r="S996" s="37">
        <v>806.98</v>
      </c>
      <c r="T996" s="37">
        <v>802.77</v>
      </c>
      <c r="U996" s="37">
        <v>800.57000000000016</v>
      </c>
      <c r="V996" s="37">
        <v>798.94</v>
      </c>
      <c r="W996" s="37">
        <v>798.87000000000012</v>
      </c>
      <c r="X996" s="37">
        <v>798.41000000000008</v>
      </c>
      <c r="Y996" s="37">
        <v>798.92000000000007</v>
      </c>
    </row>
    <row r="997" spans="1:25" x14ac:dyDescent="0.25">
      <c r="A997" s="73">
        <v>21</v>
      </c>
      <c r="B997" s="37">
        <v>886.18000000000006</v>
      </c>
      <c r="C997" s="37">
        <v>915.27</v>
      </c>
      <c r="D997" s="37">
        <v>914.55000000000018</v>
      </c>
      <c r="E997" s="37">
        <v>919.81</v>
      </c>
      <c r="F997" s="37">
        <v>925.06</v>
      </c>
      <c r="G997" s="37">
        <v>926.1400000000001</v>
      </c>
      <c r="H997" s="37">
        <v>926.65000000000009</v>
      </c>
      <c r="I997" s="37">
        <v>924.96</v>
      </c>
      <c r="J997" s="37">
        <v>921.95</v>
      </c>
      <c r="K997" s="37">
        <v>921.87000000000012</v>
      </c>
      <c r="L997" s="37">
        <v>921.17000000000007</v>
      </c>
      <c r="M997" s="37">
        <v>922.42000000000007</v>
      </c>
      <c r="N997" s="37">
        <v>1004.0700000000002</v>
      </c>
      <c r="O997" s="37">
        <v>1018.3000000000002</v>
      </c>
      <c r="P997" s="37">
        <v>997.06</v>
      </c>
      <c r="Q997" s="37">
        <v>926.91000000000008</v>
      </c>
      <c r="R997" s="37">
        <v>924.34999999999991</v>
      </c>
      <c r="S997" s="37">
        <v>921.55000000000018</v>
      </c>
      <c r="T997" s="37">
        <v>918.67000000000007</v>
      </c>
      <c r="U997" s="37">
        <v>915.75</v>
      </c>
      <c r="V997" s="37">
        <v>883.19</v>
      </c>
      <c r="W997" s="37">
        <v>882.18000000000006</v>
      </c>
      <c r="X997" s="37">
        <v>902.43000000000006</v>
      </c>
      <c r="Y997" s="37">
        <v>907.87000000000012</v>
      </c>
    </row>
    <row r="998" spans="1:25" x14ac:dyDescent="0.25">
      <c r="A998" s="73">
        <v>22</v>
      </c>
      <c r="B998" s="37">
        <v>835.59000000000015</v>
      </c>
      <c r="C998" s="37">
        <v>833.41000000000008</v>
      </c>
      <c r="D998" s="37">
        <v>870.2800000000002</v>
      </c>
      <c r="E998" s="37">
        <v>874.25</v>
      </c>
      <c r="F998" s="37">
        <v>877.95</v>
      </c>
      <c r="G998" s="37">
        <v>879.73</v>
      </c>
      <c r="H998" s="37">
        <v>903.88000000000011</v>
      </c>
      <c r="I998" s="37">
        <v>879.38000000000011</v>
      </c>
      <c r="J998" s="37">
        <v>876.7800000000002</v>
      </c>
      <c r="K998" s="37">
        <v>876.34999999999991</v>
      </c>
      <c r="L998" s="37">
        <v>876.16000000000008</v>
      </c>
      <c r="M998" s="37">
        <v>878.77</v>
      </c>
      <c r="N998" s="37">
        <v>1006.73</v>
      </c>
      <c r="O998" s="37">
        <v>1024.5500000000002</v>
      </c>
      <c r="P998" s="37">
        <v>993.42000000000007</v>
      </c>
      <c r="Q998" s="37">
        <v>872.07999999999993</v>
      </c>
      <c r="R998" s="37">
        <v>871.07999999999993</v>
      </c>
      <c r="S998" s="37">
        <v>870.23</v>
      </c>
      <c r="T998" s="37">
        <v>866.57000000000016</v>
      </c>
      <c r="U998" s="37">
        <v>851.09999999999991</v>
      </c>
      <c r="V998" s="37">
        <v>857.12000000000012</v>
      </c>
      <c r="W998" s="37">
        <v>852.48</v>
      </c>
      <c r="X998" s="37">
        <v>824.0300000000002</v>
      </c>
      <c r="Y998" s="37">
        <v>832.45</v>
      </c>
    </row>
    <row r="999" spans="1:25" x14ac:dyDescent="0.25">
      <c r="A999" s="73">
        <v>23</v>
      </c>
      <c r="B999" s="37">
        <v>811.82000000000016</v>
      </c>
      <c r="C999" s="37">
        <v>814.5300000000002</v>
      </c>
      <c r="D999" s="37">
        <v>818.34999999999991</v>
      </c>
      <c r="E999" s="37">
        <v>971.19</v>
      </c>
      <c r="F999" s="37">
        <v>1111.04</v>
      </c>
      <c r="G999" s="37">
        <v>1110.2</v>
      </c>
      <c r="H999" s="37">
        <v>1081.1600000000001</v>
      </c>
      <c r="I999" s="37">
        <v>1039.1500000000001</v>
      </c>
      <c r="J999" s="37">
        <v>1048.1500000000001</v>
      </c>
      <c r="K999" s="37">
        <v>1038.8600000000001</v>
      </c>
      <c r="L999" s="37">
        <v>821.92000000000007</v>
      </c>
      <c r="M999" s="37">
        <v>973.11000000000013</v>
      </c>
      <c r="N999" s="37">
        <v>975.01000000000022</v>
      </c>
      <c r="O999" s="37">
        <v>1082</v>
      </c>
      <c r="P999" s="37">
        <v>1067.22</v>
      </c>
      <c r="Q999" s="37">
        <v>969.3900000000001</v>
      </c>
      <c r="R999" s="37">
        <v>1001.02</v>
      </c>
      <c r="S999" s="37">
        <v>1039.5900000000001</v>
      </c>
      <c r="T999" s="37">
        <v>937.24000000000024</v>
      </c>
      <c r="U999" s="37">
        <v>813.69</v>
      </c>
      <c r="V999" s="37">
        <v>811.79</v>
      </c>
      <c r="W999" s="37">
        <v>811.18000000000006</v>
      </c>
      <c r="X999" s="37">
        <v>810.16000000000008</v>
      </c>
      <c r="Y999" s="37">
        <v>810.37000000000012</v>
      </c>
    </row>
    <row r="1000" spans="1:25" x14ac:dyDescent="0.25">
      <c r="A1000" s="73">
        <v>24</v>
      </c>
      <c r="B1000" s="37">
        <v>854.69</v>
      </c>
      <c r="C1000" s="37">
        <v>858.82000000000016</v>
      </c>
      <c r="D1000" s="37">
        <v>863.84000000000015</v>
      </c>
      <c r="E1000" s="37">
        <v>868.62000000000012</v>
      </c>
      <c r="F1000" s="37">
        <v>871.19</v>
      </c>
      <c r="G1000" s="37">
        <v>871.32000000000016</v>
      </c>
      <c r="H1000" s="37">
        <v>870.72</v>
      </c>
      <c r="I1000" s="37">
        <v>868.29</v>
      </c>
      <c r="J1000" s="37">
        <v>868.59000000000015</v>
      </c>
      <c r="K1000" s="37">
        <v>868.22</v>
      </c>
      <c r="L1000" s="37">
        <v>868.21</v>
      </c>
      <c r="M1000" s="37">
        <v>870.15000000000009</v>
      </c>
      <c r="N1000" s="37">
        <v>872.30000000000018</v>
      </c>
      <c r="O1000" s="37">
        <v>875.48</v>
      </c>
      <c r="P1000" s="37">
        <v>872.73</v>
      </c>
      <c r="Q1000" s="37">
        <v>871.0300000000002</v>
      </c>
      <c r="R1000" s="37">
        <v>869.67000000000007</v>
      </c>
      <c r="S1000" s="37">
        <v>867.17000000000007</v>
      </c>
      <c r="T1000" s="37">
        <v>861.96</v>
      </c>
      <c r="U1000" s="37">
        <v>857.6400000000001</v>
      </c>
      <c r="V1000" s="37">
        <v>853.68000000000006</v>
      </c>
      <c r="W1000" s="37">
        <v>853.37000000000012</v>
      </c>
      <c r="X1000" s="37">
        <v>852.91000000000008</v>
      </c>
      <c r="Y1000" s="37">
        <v>851.73</v>
      </c>
    </row>
    <row r="1001" spans="1:25" x14ac:dyDescent="0.25">
      <c r="A1001" s="73">
        <v>25</v>
      </c>
      <c r="B1001" s="37">
        <v>281.16000000000008</v>
      </c>
      <c r="C1001" s="37">
        <v>279.96000000000004</v>
      </c>
      <c r="D1001" s="37">
        <v>275.75</v>
      </c>
      <c r="E1001" s="37">
        <v>275.87000000000012</v>
      </c>
      <c r="F1001" s="37">
        <v>273.52</v>
      </c>
      <c r="G1001" s="37">
        <v>270.27999999999997</v>
      </c>
      <c r="H1001" s="37">
        <v>273.27</v>
      </c>
      <c r="I1001" s="37">
        <v>277.51</v>
      </c>
      <c r="J1001" s="37">
        <v>276.15000000000009</v>
      </c>
      <c r="K1001" s="37">
        <v>277.62000000000012</v>
      </c>
      <c r="L1001" s="37">
        <v>270.52</v>
      </c>
      <c r="M1001" s="37">
        <v>272.30999999999995</v>
      </c>
      <c r="N1001" s="37">
        <v>280.38000000000011</v>
      </c>
      <c r="O1001" s="37">
        <v>295.72000000000003</v>
      </c>
      <c r="P1001" s="37">
        <v>271.19000000000005</v>
      </c>
      <c r="Q1001" s="37">
        <v>273.16000000000008</v>
      </c>
      <c r="R1001" s="37">
        <v>271.8900000000001</v>
      </c>
      <c r="S1001" s="37">
        <v>275.36000000000013</v>
      </c>
      <c r="T1001" s="37">
        <v>273.42000000000007</v>
      </c>
      <c r="U1001" s="37">
        <v>274.85000000000014</v>
      </c>
      <c r="V1001" s="37">
        <v>277.46000000000004</v>
      </c>
      <c r="W1001" s="37">
        <v>277</v>
      </c>
      <c r="X1001" s="37">
        <v>279.08999999999992</v>
      </c>
      <c r="Y1001" s="37">
        <v>278.52999999999997</v>
      </c>
    </row>
    <row r="1002" spans="1:25" x14ac:dyDescent="0.25">
      <c r="A1002" s="73">
        <v>26</v>
      </c>
      <c r="B1002" s="37">
        <v>795.82999999999993</v>
      </c>
      <c r="C1002" s="37">
        <v>798.94</v>
      </c>
      <c r="D1002" s="37">
        <v>801.42000000000007</v>
      </c>
      <c r="E1002" s="37">
        <v>805.45</v>
      </c>
      <c r="F1002" s="37">
        <v>807.54</v>
      </c>
      <c r="G1002" s="37">
        <v>807.90000000000009</v>
      </c>
      <c r="H1002" s="37">
        <v>807.09000000000015</v>
      </c>
      <c r="I1002" s="37">
        <v>805.90000000000009</v>
      </c>
      <c r="J1002" s="37">
        <v>806.44</v>
      </c>
      <c r="K1002" s="37">
        <v>805.84000000000015</v>
      </c>
      <c r="L1002" s="37">
        <v>803.69</v>
      </c>
      <c r="M1002" s="37">
        <v>804.34999999999991</v>
      </c>
      <c r="N1002" s="37">
        <v>810.59000000000015</v>
      </c>
      <c r="O1002" s="37">
        <v>812.68000000000006</v>
      </c>
      <c r="P1002" s="37">
        <v>809.18000000000006</v>
      </c>
      <c r="Q1002" s="37">
        <v>807.02</v>
      </c>
      <c r="R1002" s="37">
        <v>805.49000000000024</v>
      </c>
      <c r="S1002" s="37">
        <v>806.82999999999993</v>
      </c>
      <c r="T1002" s="37">
        <v>804.1400000000001</v>
      </c>
      <c r="U1002" s="37">
        <v>800.30000000000018</v>
      </c>
      <c r="V1002" s="37">
        <v>799</v>
      </c>
      <c r="W1002" s="37">
        <v>798.38000000000011</v>
      </c>
      <c r="X1002" s="37">
        <v>796.6400000000001</v>
      </c>
      <c r="Y1002" s="37">
        <v>797.3900000000001</v>
      </c>
    </row>
    <row r="1003" spans="1:25" x14ac:dyDescent="0.25">
      <c r="A1003" s="73">
        <v>27</v>
      </c>
      <c r="B1003" s="37">
        <v>288.26</v>
      </c>
      <c r="C1003" s="37">
        <v>284.05999999999995</v>
      </c>
      <c r="D1003" s="37">
        <v>283.8900000000001</v>
      </c>
      <c r="E1003" s="37">
        <v>284.01</v>
      </c>
      <c r="F1003" s="37">
        <v>285.28999999999996</v>
      </c>
      <c r="G1003" s="37">
        <v>282.27</v>
      </c>
      <c r="H1003" s="37">
        <v>283.99</v>
      </c>
      <c r="I1003" s="37">
        <v>283.81999999999994</v>
      </c>
      <c r="J1003" s="37">
        <v>283.52</v>
      </c>
      <c r="K1003" s="37">
        <v>283.86000000000013</v>
      </c>
      <c r="L1003" s="37">
        <v>283.74</v>
      </c>
      <c r="M1003" s="37">
        <v>281.94000000000005</v>
      </c>
      <c r="N1003" s="37">
        <v>301.75</v>
      </c>
      <c r="O1003" s="37">
        <v>696.61000000000013</v>
      </c>
      <c r="P1003" s="37">
        <v>672.69</v>
      </c>
      <c r="Q1003" s="37">
        <v>284.71000000000004</v>
      </c>
      <c r="R1003" s="37">
        <v>288.41000000000008</v>
      </c>
      <c r="S1003" s="37">
        <v>287.46000000000004</v>
      </c>
      <c r="T1003" s="37">
        <v>283.28999999999996</v>
      </c>
      <c r="U1003" s="37">
        <v>284.38000000000011</v>
      </c>
      <c r="V1003" s="37">
        <v>286.36000000000013</v>
      </c>
      <c r="W1003" s="37">
        <v>288.52</v>
      </c>
      <c r="X1003" s="37">
        <v>290.62000000000012</v>
      </c>
      <c r="Y1003" s="37">
        <v>288.52</v>
      </c>
    </row>
    <row r="1004" spans="1:25" x14ac:dyDescent="0.25">
      <c r="A1004" s="73">
        <v>28</v>
      </c>
      <c r="B1004" s="37">
        <v>769.68000000000006</v>
      </c>
      <c r="C1004" s="37">
        <v>773.12000000000012</v>
      </c>
      <c r="D1004" s="37">
        <v>774.96</v>
      </c>
      <c r="E1004" s="37">
        <v>777.5300000000002</v>
      </c>
      <c r="F1004" s="37">
        <v>872.52</v>
      </c>
      <c r="G1004" s="37">
        <v>950.95</v>
      </c>
      <c r="H1004" s="37">
        <v>977.04</v>
      </c>
      <c r="I1004" s="37">
        <v>974.23</v>
      </c>
      <c r="J1004" s="37">
        <v>973.46</v>
      </c>
      <c r="K1004" s="37">
        <v>951.19</v>
      </c>
      <c r="L1004" s="37">
        <v>950.74000000000024</v>
      </c>
      <c r="M1004" s="37">
        <v>979.5</v>
      </c>
      <c r="N1004" s="37">
        <v>975.48</v>
      </c>
      <c r="O1004" s="37">
        <v>983.73</v>
      </c>
      <c r="P1004" s="37">
        <v>987.80000000000018</v>
      </c>
      <c r="Q1004" s="37">
        <v>938.6400000000001</v>
      </c>
      <c r="R1004" s="37">
        <v>901.42000000000007</v>
      </c>
      <c r="S1004" s="37">
        <v>812.94</v>
      </c>
      <c r="T1004" s="37">
        <v>773.84999999999991</v>
      </c>
      <c r="U1004" s="37">
        <v>724.56</v>
      </c>
      <c r="V1004" s="37">
        <v>722.99000000000024</v>
      </c>
      <c r="W1004" s="37">
        <v>722.42000000000007</v>
      </c>
      <c r="X1004" s="37">
        <v>722.44</v>
      </c>
      <c r="Y1004" s="37">
        <v>722.46</v>
      </c>
    </row>
    <row r="1005" spans="1:25" x14ac:dyDescent="0.25">
      <c r="A1005" s="73">
        <v>29</v>
      </c>
      <c r="B1005" s="37">
        <v>581.34000000000015</v>
      </c>
      <c r="C1005" s="37">
        <v>648.5</v>
      </c>
      <c r="D1005" s="37">
        <v>648.37000000000012</v>
      </c>
      <c r="E1005" s="37">
        <v>655.83999999999992</v>
      </c>
      <c r="F1005" s="37">
        <v>658.06999999999994</v>
      </c>
      <c r="G1005" s="37">
        <v>657.53</v>
      </c>
      <c r="H1005" s="37">
        <v>659.49</v>
      </c>
      <c r="I1005" s="37">
        <v>653.15000000000009</v>
      </c>
      <c r="J1005" s="37">
        <v>652.46</v>
      </c>
      <c r="K1005" s="37">
        <v>661.48</v>
      </c>
      <c r="L1005" s="37">
        <v>661.65000000000009</v>
      </c>
      <c r="M1005" s="37">
        <v>661.7</v>
      </c>
      <c r="N1005" s="37">
        <v>809.29</v>
      </c>
      <c r="O1005" s="37">
        <v>928.92000000000007</v>
      </c>
      <c r="P1005" s="37">
        <v>915.99000000000024</v>
      </c>
      <c r="Q1005" s="37">
        <v>664.55</v>
      </c>
      <c r="R1005" s="37">
        <v>661.69</v>
      </c>
      <c r="S1005" s="37">
        <v>657.6400000000001</v>
      </c>
      <c r="T1005" s="37">
        <v>648.22</v>
      </c>
      <c r="U1005" s="37">
        <v>647.6400000000001</v>
      </c>
      <c r="V1005" s="37">
        <v>647.32999999999993</v>
      </c>
      <c r="W1005" s="37">
        <v>648.36000000000013</v>
      </c>
      <c r="X1005" s="37">
        <v>647.56999999999994</v>
      </c>
      <c r="Y1005" s="37">
        <v>647.32999999999993</v>
      </c>
    </row>
    <row r="1006" spans="1:25" x14ac:dyDescent="0.25">
      <c r="A1006" s="73">
        <v>30</v>
      </c>
      <c r="B1006" s="37">
        <v>760.1400000000001</v>
      </c>
      <c r="C1006" s="37">
        <v>762.61000000000013</v>
      </c>
      <c r="D1006" s="37">
        <v>767.09999999999991</v>
      </c>
      <c r="E1006" s="37">
        <v>769.06</v>
      </c>
      <c r="F1006" s="37">
        <v>933.84999999999991</v>
      </c>
      <c r="G1006" s="37">
        <v>937.1400000000001</v>
      </c>
      <c r="H1006" s="37">
        <v>935.46</v>
      </c>
      <c r="I1006" s="37">
        <v>826.09999999999991</v>
      </c>
      <c r="J1006" s="37">
        <v>833.43000000000006</v>
      </c>
      <c r="K1006" s="37">
        <v>826.41000000000008</v>
      </c>
      <c r="L1006" s="37">
        <v>768.34999999999991</v>
      </c>
      <c r="M1006" s="37">
        <v>840.13000000000011</v>
      </c>
      <c r="N1006" s="37">
        <v>1051.5900000000001</v>
      </c>
      <c r="O1006" s="37">
        <v>1092.9100000000001</v>
      </c>
      <c r="P1006" s="37">
        <v>1081.04</v>
      </c>
      <c r="Q1006" s="37">
        <v>923.72</v>
      </c>
      <c r="R1006" s="37">
        <v>851.96</v>
      </c>
      <c r="S1006" s="37">
        <v>765.51000000000022</v>
      </c>
      <c r="T1006" s="37">
        <v>761.69</v>
      </c>
      <c r="U1006" s="37">
        <v>760.69</v>
      </c>
      <c r="V1006" s="37">
        <v>758.2</v>
      </c>
      <c r="W1006" s="37">
        <v>759.95</v>
      </c>
      <c r="X1006" s="37">
        <v>757.42000000000007</v>
      </c>
      <c r="Y1006" s="37">
        <v>757.38000000000011</v>
      </c>
    </row>
    <row r="1007" spans="1:25" x14ac:dyDescent="0.25">
      <c r="A1007" s="73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9" spans="1:25" ht="15.75" customHeight="1" x14ac:dyDescent="0.25">
      <c r="A1009" s="61" t="s">
        <v>79</v>
      </c>
      <c r="B1009" s="70" t="s">
        <v>155</v>
      </c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2"/>
    </row>
    <row r="1010" spans="1:25" ht="30" customHeight="1" x14ac:dyDescent="0.25">
      <c r="A1010" s="65"/>
      <c r="B1010" s="60" t="s">
        <v>81</v>
      </c>
      <c r="C1010" s="60" t="s">
        <v>82</v>
      </c>
      <c r="D1010" s="60" t="s">
        <v>83</v>
      </c>
      <c r="E1010" s="60" t="s">
        <v>84</v>
      </c>
      <c r="F1010" s="60" t="s">
        <v>85</v>
      </c>
      <c r="G1010" s="60" t="s">
        <v>86</v>
      </c>
      <c r="H1010" s="60" t="s">
        <v>87</v>
      </c>
      <c r="I1010" s="60" t="s">
        <v>88</v>
      </c>
      <c r="J1010" s="60" t="s">
        <v>89</v>
      </c>
      <c r="K1010" s="60" t="s">
        <v>90</v>
      </c>
      <c r="L1010" s="60" t="s">
        <v>91</v>
      </c>
      <c r="M1010" s="60" t="s">
        <v>92</v>
      </c>
      <c r="N1010" s="60" t="s">
        <v>93</v>
      </c>
      <c r="O1010" s="60" t="s">
        <v>94</v>
      </c>
      <c r="P1010" s="60" t="s">
        <v>95</v>
      </c>
      <c r="Q1010" s="60" t="s">
        <v>96</v>
      </c>
      <c r="R1010" s="60" t="s">
        <v>97</v>
      </c>
      <c r="S1010" s="60" t="s">
        <v>98</v>
      </c>
      <c r="T1010" s="60" t="s">
        <v>99</v>
      </c>
      <c r="U1010" s="60" t="s">
        <v>100</v>
      </c>
      <c r="V1010" s="60" t="s">
        <v>101</v>
      </c>
      <c r="W1010" s="60" t="s">
        <v>102</v>
      </c>
      <c r="X1010" s="60" t="s">
        <v>103</v>
      </c>
      <c r="Y1010" s="60" t="s">
        <v>104</v>
      </c>
    </row>
    <row r="1011" spans="1:25" ht="15" customHeight="1" x14ac:dyDescent="0.25">
      <c r="A1011" s="73">
        <v>1</v>
      </c>
      <c r="B1011" s="37">
        <v>0</v>
      </c>
      <c r="C1011" s="37">
        <v>0</v>
      </c>
      <c r="D1011" s="37">
        <v>0</v>
      </c>
      <c r="E1011" s="37">
        <v>417.36</v>
      </c>
      <c r="F1011" s="37">
        <v>85.88</v>
      </c>
      <c r="G1011" s="37">
        <v>89.84</v>
      </c>
      <c r="H1011" s="37">
        <v>42.05</v>
      </c>
      <c r="I1011" s="37">
        <v>98.12</v>
      </c>
      <c r="J1011" s="37">
        <v>97.97</v>
      </c>
      <c r="K1011" s="37">
        <v>383.96</v>
      </c>
      <c r="L1011" s="37">
        <v>626.76</v>
      </c>
      <c r="M1011" s="37">
        <v>719.98</v>
      </c>
      <c r="N1011" s="37">
        <v>191.79</v>
      </c>
      <c r="O1011" s="37">
        <v>10.17</v>
      </c>
      <c r="P1011" s="37">
        <v>61.5</v>
      </c>
      <c r="Q1011" s="37">
        <v>0</v>
      </c>
      <c r="R1011" s="37">
        <v>52.37</v>
      </c>
      <c r="S1011" s="37">
        <v>50.01</v>
      </c>
      <c r="T1011" s="37">
        <v>51.78</v>
      </c>
      <c r="U1011" s="37">
        <v>257.72000000000003</v>
      </c>
      <c r="V1011" s="37">
        <v>1.1100000000000001</v>
      </c>
      <c r="W1011" s="37">
        <v>1.1499999999999999</v>
      </c>
      <c r="X1011" s="37">
        <v>0</v>
      </c>
      <c r="Y1011" s="37">
        <v>0</v>
      </c>
    </row>
    <row r="1012" spans="1:25" ht="15" customHeight="1" x14ac:dyDescent="0.25">
      <c r="A1012" s="73">
        <v>2</v>
      </c>
      <c r="B1012" s="37">
        <v>29.57</v>
      </c>
      <c r="C1012" s="37">
        <v>29.21</v>
      </c>
      <c r="D1012" s="37">
        <v>10.92</v>
      </c>
      <c r="E1012" s="37">
        <v>122.9</v>
      </c>
      <c r="F1012" s="37">
        <v>87.9</v>
      </c>
      <c r="G1012" s="37">
        <v>88.79</v>
      </c>
      <c r="H1012" s="37">
        <v>31.78</v>
      </c>
      <c r="I1012" s="37">
        <v>14.23</v>
      </c>
      <c r="J1012" s="37">
        <v>21.52</v>
      </c>
      <c r="K1012" s="37">
        <v>65.78</v>
      </c>
      <c r="L1012" s="37">
        <v>78.989999999999995</v>
      </c>
      <c r="M1012" s="37">
        <v>66.13</v>
      </c>
      <c r="N1012" s="37">
        <v>103.87</v>
      </c>
      <c r="O1012" s="37">
        <v>129.41999999999999</v>
      </c>
      <c r="P1012" s="37">
        <v>142.82</v>
      </c>
      <c r="Q1012" s="37">
        <v>10.11</v>
      </c>
      <c r="R1012" s="37">
        <v>8.36</v>
      </c>
      <c r="S1012" s="37">
        <v>0.72</v>
      </c>
      <c r="T1012" s="37">
        <v>21.89</v>
      </c>
      <c r="U1012" s="37">
        <v>23.39</v>
      </c>
      <c r="V1012" s="37">
        <v>22.77</v>
      </c>
      <c r="W1012" s="37">
        <v>24.54</v>
      </c>
      <c r="X1012" s="37">
        <v>23.66</v>
      </c>
      <c r="Y1012" s="37">
        <v>29.91</v>
      </c>
    </row>
    <row r="1013" spans="1:25" x14ac:dyDescent="0.25">
      <c r="A1013" s="73">
        <v>3</v>
      </c>
      <c r="B1013" s="37">
        <v>0.14000000000000001</v>
      </c>
      <c r="C1013" s="37">
        <v>40.03</v>
      </c>
      <c r="D1013" s="37">
        <v>69.67</v>
      </c>
      <c r="E1013" s="37">
        <v>5.73</v>
      </c>
      <c r="F1013" s="37">
        <v>5.78</v>
      </c>
      <c r="G1013" s="37">
        <v>3.7</v>
      </c>
      <c r="H1013" s="37">
        <v>4.37</v>
      </c>
      <c r="I1013" s="37">
        <v>49.74</v>
      </c>
      <c r="J1013" s="37">
        <v>0.28000000000000003</v>
      </c>
      <c r="K1013" s="37">
        <v>0.71</v>
      </c>
      <c r="L1013" s="37">
        <v>0.61</v>
      </c>
      <c r="M1013" s="37">
        <v>46.41</v>
      </c>
      <c r="N1013" s="37">
        <v>3.69</v>
      </c>
      <c r="O1013" s="37">
        <v>1.51</v>
      </c>
      <c r="P1013" s="37">
        <v>1.97</v>
      </c>
      <c r="Q1013" s="37">
        <v>2.48</v>
      </c>
      <c r="R1013" s="37">
        <v>1.97</v>
      </c>
      <c r="S1013" s="37">
        <v>0.02</v>
      </c>
      <c r="T1013" s="37">
        <v>2.87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</row>
    <row r="1014" spans="1:25" x14ac:dyDescent="0.25">
      <c r="A1014" s="73">
        <v>4</v>
      </c>
      <c r="B1014" s="37">
        <v>244.63</v>
      </c>
      <c r="C1014" s="37">
        <v>162.09</v>
      </c>
      <c r="D1014" s="37">
        <v>264.22000000000003</v>
      </c>
      <c r="E1014" s="37">
        <v>214.56</v>
      </c>
      <c r="F1014" s="37">
        <v>101.97</v>
      </c>
      <c r="G1014" s="37">
        <v>83.07</v>
      </c>
      <c r="H1014" s="37">
        <v>133.57</v>
      </c>
      <c r="I1014" s="37">
        <v>613.01</v>
      </c>
      <c r="J1014" s="37">
        <v>517.76</v>
      </c>
      <c r="K1014" s="37">
        <v>289.14999999999998</v>
      </c>
      <c r="L1014" s="37">
        <v>279.26</v>
      </c>
      <c r="M1014" s="37">
        <v>335.84</v>
      </c>
      <c r="N1014" s="37">
        <v>501.85</v>
      </c>
      <c r="O1014" s="37">
        <v>671.75</v>
      </c>
      <c r="P1014" s="37">
        <v>127.24</v>
      </c>
      <c r="Q1014" s="37">
        <v>104.63</v>
      </c>
      <c r="R1014" s="37">
        <v>175.12</v>
      </c>
      <c r="S1014" s="37">
        <v>192.73</v>
      </c>
      <c r="T1014" s="37">
        <v>184.59</v>
      </c>
      <c r="U1014" s="37">
        <v>193.86</v>
      </c>
      <c r="V1014" s="37">
        <v>112.45</v>
      </c>
      <c r="W1014" s="37">
        <v>220.78</v>
      </c>
      <c r="X1014" s="37">
        <v>183.75</v>
      </c>
      <c r="Y1014" s="37">
        <v>138.06</v>
      </c>
    </row>
    <row r="1015" spans="1:25" x14ac:dyDescent="0.25">
      <c r="A1015" s="73">
        <v>5</v>
      </c>
      <c r="B1015" s="37">
        <v>0</v>
      </c>
      <c r="C1015" s="37">
        <v>0</v>
      </c>
      <c r="D1015" s="37">
        <v>16.23</v>
      </c>
      <c r="E1015" s="37">
        <v>69.930000000000007</v>
      </c>
      <c r="F1015" s="37">
        <v>55.11</v>
      </c>
      <c r="G1015" s="37">
        <v>46.52</v>
      </c>
      <c r="H1015" s="37">
        <v>1.35</v>
      </c>
      <c r="I1015" s="37">
        <v>1.45</v>
      </c>
      <c r="J1015" s="37">
        <v>1.61</v>
      </c>
      <c r="K1015" s="37">
        <v>1.56</v>
      </c>
      <c r="L1015" s="37">
        <v>1.35</v>
      </c>
      <c r="M1015" s="37">
        <v>0.04</v>
      </c>
      <c r="N1015" s="37">
        <v>107.93</v>
      </c>
      <c r="O1015" s="37">
        <v>8.6199999999999992</v>
      </c>
      <c r="P1015" s="37">
        <v>6.59</v>
      </c>
      <c r="Q1015" s="37">
        <v>16.329999999999998</v>
      </c>
      <c r="R1015" s="37">
        <v>0.42</v>
      </c>
      <c r="S1015" s="37">
        <v>1.37</v>
      </c>
      <c r="T1015" s="37">
        <v>0.04</v>
      </c>
      <c r="U1015" s="37">
        <v>18.25</v>
      </c>
      <c r="V1015" s="37">
        <v>18.46</v>
      </c>
      <c r="W1015" s="37">
        <v>18.61</v>
      </c>
      <c r="X1015" s="37">
        <v>13.77</v>
      </c>
      <c r="Y1015" s="37">
        <v>0</v>
      </c>
    </row>
    <row r="1016" spans="1:25" x14ac:dyDescent="0.25">
      <c r="A1016" s="73">
        <v>6</v>
      </c>
      <c r="B1016" s="37">
        <v>0</v>
      </c>
      <c r="C1016" s="37">
        <v>34.04</v>
      </c>
      <c r="D1016" s="37">
        <v>67.27</v>
      </c>
      <c r="E1016" s="37">
        <v>84</v>
      </c>
      <c r="F1016" s="37">
        <v>85.46</v>
      </c>
      <c r="G1016" s="37">
        <v>51.46</v>
      </c>
      <c r="H1016" s="37">
        <v>59.06</v>
      </c>
      <c r="I1016" s="37">
        <v>0.86</v>
      </c>
      <c r="J1016" s="37">
        <v>0.23</v>
      </c>
      <c r="K1016" s="37">
        <v>0.24</v>
      </c>
      <c r="L1016" s="37">
        <v>1.02</v>
      </c>
      <c r="M1016" s="37">
        <v>48.38</v>
      </c>
      <c r="N1016" s="37">
        <v>4.95</v>
      </c>
      <c r="O1016" s="37">
        <v>63.57</v>
      </c>
      <c r="P1016" s="37">
        <v>0.63</v>
      </c>
      <c r="Q1016" s="37">
        <v>0.01</v>
      </c>
      <c r="R1016" s="37">
        <v>8.65</v>
      </c>
      <c r="S1016" s="37">
        <v>20.350000000000001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</row>
    <row r="1017" spans="1:25" x14ac:dyDescent="0.25">
      <c r="A1017" s="73">
        <v>7</v>
      </c>
      <c r="B1017" s="37">
        <v>0</v>
      </c>
      <c r="C1017" s="37">
        <v>0</v>
      </c>
      <c r="D1017" s="37">
        <v>23.52</v>
      </c>
      <c r="E1017" s="37">
        <v>0</v>
      </c>
      <c r="F1017" s="37">
        <v>20.14</v>
      </c>
      <c r="G1017" s="37">
        <v>0.05</v>
      </c>
      <c r="H1017" s="37">
        <v>1.54</v>
      </c>
      <c r="I1017" s="37">
        <v>0.05</v>
      </c>
      <c r="J1017" s="37">
        <v>0.09</v>
      </c>
      <c r="K1017" s="37">
        <v>0.41</v>
      </c>
      <c r="L1017" s="37">
        <v>0.97</v>
      </c>
      <c r="M1017" s="37">
        <v>1.48</v>
      </c>
      <c r="N1017" s="37">
        <v>84.22</v>
      </c>
      <c r="O1017" s="37">
        <v>14.33</v>
      </c>
      <c r="P1017" s="37">
        <v>126.81</v>
      </c>
      <c r="Q1017" s="37">
        <v>0.97</v>
      </c>
      <c r="R1017" s="37">
        <v>1.01</v>
      </c>
      <c r="S1017" s="37">
        <v>1.1599999999999999</v>
      </c>
      <c r="T1017" s="37">
        <v>0</v>
      </c>
      <c r="U1017" s="37">
        <v>0</v>
      </c>
      <c r="V1017" s="37">
        <v>0</v>
      </c>
      <c r="W1017" s="37">
        <v>0</v>
      </c>
      <c r="X1017" s="37">
        <v>0.03</v>
      </c>
      <c r="Y1017" s="37">
        <v>0.03</v>
      </c>
    </row>
    <row r="1018" spans="1:25" x14ac:dyDescent="0.25">
      <c r="A1018" s="73">
        <v>8</v>
      </c>
      <c r="B1018" s="37">
        <v>25.06</v>
      </c>
      <c r="C1018" s="37">
        <v>25.72</v>
      </c>
      <c r="D1018" s="37">
        <v>0.05</v>
      </c>
      <c r="E1018" s="37">
        <v>0.06</v>
      </c>
      <c r="F1018" s="37">
        <v>0.03</v>
      </c>
      <c r="G1018" s="37">
        <v>0.03</v>
      </c>
      <c r="H1018" s="37">
        <v>0.23</v>
      </c>
      <c r="I1018" s="37">
        <v>0</v>
      </c>
      <c r="J1018" s="37">
        <v>0.01</v>
      </c>
      <c r="K1018" s="37">
        <v>0.03</v>
      </c>
      <c r="L1018" s="37">
        <v>0.02</v>
      </c>
      <c r="M1018" s="37">
        <v>0.04</v>
      </c>
      <c r="N1018" s="37">
        <v>2.73</v>
      </c>
      <c r="O1018" s="37">
        <v>1.42</v>
      </c>
      <c r="P1018" s="37">
        <v>0</v>
      </c>
      <c r="Q1018" s="37">
        <v>0</v>
      </c>
      <c r="R1018" s="37">
        <v>2.08</v>
      </c>
      <c r="S1018" s="37">
        <v>2.1</v>
      </c>
      <c r="T1018" s="37">
        <v>0.01</v>
      </c>
      <c r="U1018" s="37">
        <v>0.02</v>
      </c>
      <c r="V1018" s="37">
        <v>0.17</v>
      </c>
      <c r="W1018" s="37">
        <v>0.01</v>
      </c>
      <c r="X1018" s="37">
        <v>0</v>
      </c>
      <c r="Y1018" s="37">
        <v>23.15</v>
      </c>
    </row>
    <row r="1019" spans="1:25" x14ac:dyDescent="0.25">
      <c r="A1019" s="73">
        <v>9</v>
      </c>
      <c r="B1019" s="37">
        <v>0.04</v>
      </c>
      <c r="C1019" s="37">
        <v>0.05</v>
      </c>
      <c r="D1019" s="37">
        <v>0.05</v>
      </c>
      <c r="E1019" s="37">
        <v>111.95</v>
      </c>
      <c r="F1019" s="37">
        <v>139.05000000000001</v>
      </c>
      <c r="G1019" s="37">
        <v>111.51</v>
      </c>
      <c r="H1019" s="37">
        <v>9.93</v>
      </c>
      <c r="I1019" s="37">
        <v>0</v>
      </c>
      <c r="J1019" s="37">
        <v>0.1</v>
      </c>
      <c r="K1019" s="37">
        <v>0.08</v>
      </c>
      <c r="L1019" s="37">
        <v>2.64</v>
      </c>
      <c r="M1019" s="37">
        <v>0.12</v>
      </c>
      <c r="N1019" s="37">
        <v>76.819999999999993</v>
      </c>
      <c r="O1019" s="37">
        <v>75.39</v>
      </c>
      <c r="P1019" s="37">
        <v>57.05</v>
      </c>
      <c r="Q1019" s="37">
        <v>132.99</v>
      </c>
      <c r="R1019" s="37">
        <v>59.24</v>
      </c>
      <c r="S1019" s="37">
        <v>0.21</v>
      </c>
      <c r="T1019" s="37">
        <v>0.12</v>
      </c>
      <c r="U1019" s="37">
        <v>0</v>
      </c>
      <c r="V1019" s="37">
        <v>0.01</v>
      </c>
      <c r="W1019" s="37">
        <v>0.01</v>
      </c>
      <c r="X1019" s="37">
        <v>0.02</v>
      </c>
      <c r="Y1019" s="37">
        <v>0.03</v>
      </c>
    </row>
    <row r="1020" spans="1:25" x14ac:dyDescent="0.25">
      <c r="A1020" s="73">
        <v>10</v>
      </c>
      <c r="B1020" s="37">
        <v>2.1</v>
      </c>
      <c r="C1020" s="37">
        <v>0</v>
      </c>
      <c r="D1020" s="37">
        <v>63.68</v>
      </c>
      <c r="E1020" s="37">
        <v>47.36</v>
      </c>
      <c r="F1020" s="37">
        <v>90.92</v>
      </c>
      <c r="G1020" s="37">
        <v>87.57</v>
      </c>
      <c r="H1020" s="37">
        <v>91.07</v>
      </c>
      <c r="I1020" s="37">
        <v>40.07</v>
      </c>
      <c r="J1020" s="37">
        <v>31.33</v>
      </c>
      <c r="K1020" s="37">
        <v>30.74</v>
      </c>
      <c r="L1020" s="37">
        <v>30.6</v>
      </c>
      <c r="M1020" s="37">
        <v>30.56</v>
      </c>
      <c r="N1020" s="37">
        <v>149.72</v>
      </c>
      <c r="O1020" s="37">
        <v>101.17</v>
      </c>
      <c r="P1020" s="37">
        <v>102.58</v>
      </c>
      <c r="Q1020" s="37">
        <v>105.07</v>
      </c>
      <c r="R1020" s="37">
        <v>53.51</v>
      </c>
      <c r="S1020" s="37">
        <v>23.2</v>
      </c>
      <c r="T1020" s="37">
        <v>23.06</v>
      </c>
      <c r="U1020" s="37">
        <v>23.93</v>
      </c>
      <c r="V1020" s="37">
        <v>24.16</v>
      </c>
      <c r="W1020" s="37">
        <v>24.98</v>
      </c>
      <c r="X1020" s="37">
        <v>24.22</v>
      </c>
      <c r="Y1020" s="37">
        <v>23.27</v>
      </c>
    </row>
    <row r="1021" spans="1:25" x14ac:dyDescent="0.25">
      <c r="A1021" s="73">
        <v>11</v>
      </c>
      <c r="B1021" s="37">
        <v>30.04</v>
      </c>
      <c r="C1021" s="37">
        <v>31.07</v>
      </c>
      <c r="D1021" s="37">
        <v>35.090000000000003</v>
      </c>
      <c r="E1021" s="37">
        <v>148.57</v>
      </c>
      <c r="F1021" s="37">
        <v>129.91999999999999</v>
      </c>
      <c r="G1021" s="37">
        <v>105.63</v>
      </c>
      <c r="H1021" s="37">
        <v>73.819999999999993</v>
      </c>
      <c r="I1021" s="37">
        <v>97.01</v>
      </c>
      <c r="J1021" s="37">
        <v>184.35</v>
      </c>
      <c r="K1021" s="37">
        <v>186.56</v>
      </c>
      <c r="L1021" s="37">
        <v>168.12</v>
      </c>
      <c r="M1021" s="37">
        <v>246.58</v>
      </c>
      <c r="N1021" s="37">
        <v>137.44</v>
      </c>
      <c r="O1021" s="37">
        <v>112.29</v>
      </c>
      <c r="P1021" s="37">
        <v>102.63</v>
      </c>
      <c r="Q1021" s="37">
        <v>129.22999999999999</v>
      </c>
      <c r="R1021" s="37">
        <v>116.33</v>
      </c>
      <c r="S1021" s="37">
        <v>33.26</v>
      </c>
      <c r="T1021" s="37">
        <v>26.81</v>
      </c>
      <c r="U1021" s="37">
        <v>26.27</v>
      </c>
      <c r="V1021" s="37">
        <v>26.43</v>
      </c>
      <c r="W1021" s="37">
        <v>28.36</v>
      </c>
      <c r="X1021" s="37">
        <v>30.95</v>
      </c>
      <c r="Y1021" s="37">
        <v>29.18</v>
      </c>
    </row>
    <row r="1022" spans="1:25" x14ac:dyDescent="0.25">
      <c r="A1022" s="73">
        <v>12</v>
      </c>
      <c r="B1022" s="37">
        <v>31.84</v>
      </c>
      <c r="C1022" s="37">
        <v>42.57</v>
      </c>
      <c r="D1022" s="37">
        <v>41.71</v>
      </c>
      <c r="E1022" s="37">
        <v>243.09</v>
      </c>
      <c r="F1022" s="37">
        <v>238.32</v>
      </c>
      <c r="G1022" s="37">
        <v>241.58</v>
      </c>
      <c r="H1022" s="37">
        <v>212.75</v>
      </c>
      <c r="I1022" s="37">
        <v>85.94</v>
      </c>
      <c r="J1022" s="37">
        <v>213.9</v>
      </c>
      <c r="K1022" s="37">
        <v>42.17</v>
      </c>
      <c r="L1022" s="37">
        <v>40.83</v>
      </c>
      <c r="M1022" s="37">
        <v>181.89</v>
      </c>
      <c r="N1022" s="37">
        <v>309.48</v>
      </c>
      <c r="O1022" s="37">
        <v>309.79000000000002</v>
      </c>
      <c r="P1022" s="37">
        <v>289.83</v>
      </c>
      <c r="Q1022" s="37">
        <v>236.39</v>
      </c>
      <c r="R1022" s="37">
        <v>168.57</v>
      </c>
      <c r="S1022" s="37">
        <v>40.5</v>
      </c>
      <c r="T1022" s="37">
        <v>32.01</v>
      </c>
      <c r="U1022" s="37">
        <v>33</v>
      </c>
      <c r="V1022" s="37">
        <v>31.69</v>
      </c>
      <c r="W1022" s="37">
        <v>34</v>
      </c>
      <c r="X1022" s="37">
        <v>32.520000000000003</v>
      </c>
      <c r="Y1022" s="37">
        <v>32.299999999999997</v>
      </c>
    </row>
    <row r="1023" spans="1:25" x14ac:dyDescent="0.25">
      <c r="A1023" s="73">
        <v>13</v>
      </c>
      <c r="B1023" s="37">
        <v>0.03</v>
      </c>
      <c r="C1023" s="37">
        <v>0.06</v>
      </c>
      <c r="D1023" s="37">
        <v>2.57</v>
      </c>
      <c r="E1023" s="37">
        <v>4.0999999999999996</v>
      </c>
      <c r="F1023" s="37">
        <v>1.38</v>
      </c>
      <c r="G1023" s="37">
        <v>3.95</v>
      </c>
      <c r="H1023" s="37">
        <v>4.0999999999999996</v>
      </c>
      <c r="I1023" s="37">
        <v>4.17</v>
      </c>
      <c r="J1023" s="37">
        <v>3.68</v>
      </c>
      <c r="K1023" s="37">
        <v>4.01</v>
      </c>
      <c r="L1023" s="37">
        <v>1.1000000000000001</v>
      </c>
      <c r="M1023" s="37">
        <v>4</v>
      </c>
      <c r="N1023" s="37">
        <v>0.17</v>
      </c>
      <c r="O1023" s="37">
        <v>8.35</v>
      </c>
      <c r="P1023" s="37">
        <v>0.14000000000000001</v>
      </c>
      <c r="Q1023" s="37">
        <v>4.08</v>
      </c>
      <c r="R1023" s="37">
        <v>2.35</v>
      </c>
      <c r="S1023" s="37">
        <v>2.38</v>
      </c>
      <c r="T1023" s="37">
        <v>1.67</v>
      </c>
      <c r="U1023" s="37">
        <v>0.03</v>
      </c>
      <c r="V1023" s="37">
        <v>0.03</v>
      </c>
      <c r="W1023" s="37">
        <v>0.03</v>
      </c>
      <c r="X1023" s="37">
        <v>0.02</v>
      </c>
      <c r="Y1023" s="37">
        <v>0.03</v>
      </c>
    </row>
    <row r="1024" spans="1:25" x14ac:dyDescent="0.25">
      <c r="A1024" s="73">
        <v>14</v>
      </c>
      <c r="B1024" s="37">
        <v>42.85</v>
      </c>
      <c r="C1024" s="37">
        <v>40.31</v>
      </c>
      <c r="D1024" s="37">
        <v>38.950000000000003</v>
      </c>
      <c r="E1024" s="37">
        <v>38.9</v>
      </c>
      <c r="F1024" s="37">
        <v>58.8</v>
      </c>
      <c r="G1024" s="37">
        <v>40.35</v>
      </c>
      <c r="H1024" s="37">
        <v>46.27</v>
      </c>
      <c r="I1024" s="37">
        <v>47.83</v>
      </c>
      <c r="J1024" s="37">
        <v>46.91</v>
      </c>
      <c r="K1024" s="37">
        <v>0</v>
      </c>
      <c r="L1024" s="37">
        <v>0</v>
      </c>
      <c r="M1024" s="37">
        <v>57.06</v>
      </c>
      <c r="N1024" s="37">
        <v>243.27</v>
      </c>
      <c r="O1024" s="37">
        <v>250.57</v>
      </c>
      <c r="P1024" s="37">
        <v>58.44</v>
      </c>
      <c r="Q1024" s="37">
        <v>57.34</v>
      </c>
      <c r="R1024" s="37">
        <v>42.98</v>
      </c>
      <c r="S1024" s="37">
        <v>46.99</v>
      </c>
      <c r="T1024" s="37">
        <v>41.84</v>
      </c>
      <c r="U1024" s="37">
        <v>40.17</v>
      </c>
      <c r="V1024" s="37">
        <v>0</v>
      </c>
      <c r="W1024" s="37">
        <v>0</v>
      </c>
      <c r="X1024" s="37">
        <v>0</v>
      </c>
      <c r="Y1024" s="37">
        <v>0</v>
      </c>
    </row>
    <row r="1025" spans="1:25" x14ac:dyDescent="0.25">
      <c r="A1025" s="73">
        <v>15</v>
      </c>
      <c r="B1025" s="37">
        <v>29.11</v>
      </c>
      <c r="C1025" s="37">
        <v>27.34</v>
      </c>
      <c r="D1025" s="37">
        <v>27.03</v>
      </c>
      <c r="E1025" s="37">
        <v>48.22</v>
      </c>
      <c r="F1025" s="37">
        <v>25.89</v>
      </c>
      <c r="G1025" s="37">
        <v>24.47</v>
      </c>
      <c r="H1025" s="37">
        <v>21.66</v>
      </c>
      <c r="I1025" s="37">
        <v>21.79</v>
      </c>
      <c r="J1025" s="37">
        <v>22.92</v>
      </c>
      <c r="K1025" s="37">
        <v>22.49</v>
      </c>
      <c r="L1025" s="37">
        <v>22.72</v>
      </c>
      <c r="M1025" s="37">
        <v>21.6</v>
      </c>
      <c r="N1025" s="37">
        <v>28.98</v>
      </c>
      <c r="O1025" s="37">
        <v>23.72</v>
      </c>
      <c r="P1025" s="37">
        <v>29.96</v>
      </c>
      <c r="Q1025" s="37">
        <v>23.69</v>
      </c>
      <c r="R1025" s="37">
        <v>23.18</v>
      </c>
      <c r="S1025" s="37">
        <v>23.13</v>
      </c>
      <c r="T1025" s="37">
        <v>22.57</v>
      </c>
      <c r="U1025" s="37">
        <v>25.6</v>
      </c>
      <c r="V1025" s="37">
        <v>26.43</v>
      </c>
      <c r="W1025" s="37">
        <v>24.96</v>
      </c>
      <c r="X1025" s="37">
        <v>21.83</v>
      </c>
      <c r="Y1025" s="37">
        <v>24.44</v>
      </c>
    </row>
    <row r="1026" spans="1:25" x14ac:dyDescent="0.25">
      <c r="A1026" s="73">
        <v>16</v>
      </c>
      <c r="B1026" s="37">
        <v>25.89</v>
      </c>
      <c r="C1026" s="37">
        <v>25.25</v>
      </c>
      <c r="D1026" s="37">
        <v>26.08</v>
      </c>
      <c r="E1026" s="37">
        <v>27.91</v>
      </c>
      <c r="F1026" s="37">
        <v>29.91</v>
      </c>
      <c r="G1026" s="37">
        <v>28.91</v>
      </c>
      <c r="H1026" s="37">
        <v>29.79</v>
      </c>
      <c r="I1026" s="37">
        <v>30.24</v>
      </c>
      <c r="J1026" s="37">
        <v>28.07</v>
      </c>
      <c r="K1026" s="37">
        <v>28.89</v>
      </c>
      <c r="L1026" s="37">
        <v>28.7</v>
      </c>
      <c r="M1026" s="37">
        <v>30.3</v>
      </c>
      <c r="N1026" s="37">
        <v>81.010000000000005</v>
      </c>
      <c r="O1026" s="37">
        <v>46.73</v>
      </c>
      <c r="P1026" s="37">
        <v>31.08</v>
      </c>
      <c r="Q1026" s="37">
        <v>28.85</v>
      </c>
      <c r="R1026" s="37">
        <v>29.23</v>
      </c>
      <c r="S1026" s="37">
        <v>27.85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</row>
    <row r="1027" spans="1:25" x14ac:dyDescent="0.25">
      <c r="A1027" s="73">
        <v>17</v>
      </c>
      <c r="B1027" s="37">
        <v>371.71</v>
      </c>
      <c r="C1027" s="37">
        <v>473.17</v>
      </c>
      <c r="D1027" s="37">
        <v>478.77</v>
      </c>
      <c r="E1027" s="37">
        <v>490.14</v>
      </c>
      <c r="F1027" s="37">
        <v>539.46</v>
      </c>
      <c r="G1027" s="37">
        <v>518.08000000000004</v>
      </c>
      <c r="H1027" s="37">
        <v>463.07</v>
      </c>
      <c r="I1027" s="37">
        <v>538.59</v>
      </c>
      <c r="J1027" s="37">
        <v>468.57</v>
      </c>
      <c r="K1027" s="37">
        <v>440.96</v>
      </c>
      <c r="L1027" s="37">
        <v>517.85</v>
      </c>
      <c r="M1027" s="37">
        <v>529.78</v>
      </c>
      <c r="N1027" s="37">
        <v>516.59</v>
      </c>
      <c r="O1027" s="37">
        <v>225.98</v>
      </c>
      <c r="P1027" s="37">
        <v>150.91999999999999</v>
      </c>
      <c r="Q1027" s="37">
        <v>469.5</v>
      </c>
      <c r="R1027" s="37">
        <v>532.57000000000005</v>
      </c>
      <c r="S1027" s="37">
        <v>550.15</v>
      </c>
      <c r="T1027" s="37">
        <v>552.20000000000005</v>
      </c>
      <c r="U1027" s="37">
        <v>460.85</v>
      </c>
      <c r="V1027" s="37">
        <v>466.57</v>
      </c>
      <c r="W1027" s="37">
        <v>460.56</v>
      </c>
      <c r="X1027" s="37">
        <v>64.91</v>
      </c>
      <c r="Y1027" s="37">
        <v>66.209999999999994</v>
      </c>
    </row>
    <row r="1028" spans="1:25" x14ac:dyDescent="0.25">
      <c r="A1028" s="73">
        <v>18</v>
      </c>
      <c r="B1028" s="37">
        <v>322.61</v>
      </c>
      <c r="C1028" s="37">
        <v>328.74</v>
      </c>
      <c r="D1028" s="37">
        <v>342.17</v>
      </c>
      <c r="E1028" s="37">
        <v>324.17</v>
      </c>
      <c r="F1028" s="37">
        <v>317.07</v>
      </c>
      <c r="G1028" s="37">
        <v>337.33</v>
      </c>
      <c r="H1028" s="37">
        <v>360.4</v>
      </c>
      <c r="I1028" s="37">
        <v>116.62</v>
      </c>
      <c r="J1028" s="37">
        <v>360.53</v>
      </c>
      <c r="K1028" s="37">
        <v>358.6</v>
      </c>
      <c r="L1028" s="37">
        <v>371.36</v>
      </c>
      <c r="M1028" s="37">
        <v>365.58</v>
      </c>
      <c r="N1028" s="37">
        <v>241.82</v>
      </c>
      <c r="O1028" s="37">
        <v>168.06</v>
      </c>
      <c r="P1028" s="37">
        <v>126.1</v>
      </c>
      <c r="Q1028" s="37">
        <v>359.54</v>
      </c>
      <c r="R1028" s="37">
        <v>398.43</v>
      </c>
      <c r="S1028" s="37">
        <v>374.94</v>
      </c>
      <c r="T1028" s="37">
        <v>368.31</v>
      </c>
      <c r="U1028" s="37">
        <v>222.65</v>
      </c>
      <c r="V1028" s="37">
        <v>225.4</v>
      </c>
      <c r="W1028" s="37">
        <v>285.10000000000002</v>
      </c>
      <c r="X1028" s="37">
        <v>273.48</v>
      </c>
      <c r="Y1028" s="37">
        <v>352.87</v>
      </c>
    </row>
    <row r="1029" spans="1:25" x14ac:dyDescent="0.25">
      <c r="A1029" s="73">
        <v>19</v>
      </c>
      <c r="B1029" s="37">
        <v>0</v>
      </c>
      <c r="C1029" s="37">
        <v>43.14</v>
      </c>
      <c r="D1029" s="37">
        <v>3.81</v>
      </c>
      <c r="E1029" s="37">
        <v>24.53</v>
      </c>
      <c r="F1029" s="37">
        <v>63.62</v>
      </c>
      <c r="G1029" s="37">
        <v>74.73</v>
      </c>
      <c r="H1029" s="37">
        <v>21.25</v>
      </c>
      <c r="I1029" s="37">
        <v>21.93</v>
      </c>
      <c r="J1029" s="37">
        <v>21.95</v>
      </c>
      <c r="K1029" s="37">
        <v>20.34</v>
      </c>
      <c r="L1029" s="37">
        <v>19.350000000000001</v>
      </c>
      <c r="M1029" s="37">
        <v>71.92</v>
      </c>
      <c r="N1029" s="37">
        <v>18.809999999999999</v>
      </c>
      <c r="O1029" s="37">
        <v>3.61</v>
      </c>
      <c r="P1029" s="37">
        <v>3.53</v>
      </c>
      <c r="Q1029" s="37">
        <v>16.7</v>
      </c>
      <c r="R1029" s="37">
        <v>21.88</v>
      </c>
      <c r="S1029" s="37">
        <v>22.51</v>
      </c>
      <c r="T1029" s="37">
        <v>0</v>
      </c>
      <c r="U1029" s="37">
        <v>96.96</v>
      </c>
      <c r="V1029" s="37">
        <v>35.369999999999997</v>
      </c>
      <c r="W1029" s="37">
        <v>13.95</v>
      </c>
      <c r="X1029" s="37">
        <v>0</v>
      </c>
      <c r="Y1029" s="37">
        <v>0</v>
      </c>
    </row>
    <row r="1030" spans="1:25" x14ac:dyDescent="0.25">
      <c r="A1030" s="73">
        <v>20</v>
      </c>
      <c r="B1030" s="37">
        <v>34.61</v>
      </c>
      <c r="C1030" s="37">
        <v>26.88</v>
      </c>
      <c r="D1030" s="37">
        <v>22.4</v>
      </c>
      <c r="E1030" s="37">
        <v>98.12</v>
      </c>
      <c r="F1030" s="37">
        <v>114.18</v>
      </c>
      <c r="G1030" s="37">
        <v>23.61</v>
      </c>
      <c r="H1030" s="37">
        <v>25.24</v>
      </c>
      <c r="I1030" s="37">
        <v>24.92</v>
      </c>
      <c r="J1030" s="37">
        <v>25.07</v>
      </c>
      <c r="K1030" s="37">
        <v>24.67</v>
      </c>
      <c r="L1030" s="37">
        <v>23.24</v>
      </c>
      <c r="M1030" s="37">
        <v>25.45</v>
      </c>
      <c r="N1030" s="37">
        <v>210.1</v>
      </c>
      <c r="O1030" s="37">
        <v>212.66</v>
      </c>
      <c r="P1030" s="37">
        <v>205.79</v>
      </c>
      <c r="Q1030" s="37">
        <v>25.05</v>
      </c>
      <c r="R1030" s="37">
        <v>24.47</v>
      </c>
      <c r="S1030" s="37">
        <v>28.79</v>
      </c>
      <c r="T1030" s="37">
        <v>24.98</v>
      </c>
      <c r="U1030" s="37">
        <v>24.55</v>
      </c>
      <c r="V1030" s="37">
        <v>24.6</v>
      </c>
      <c r="W1030" s="37">
        <v>25.57</v>
      </c>
      <c r="X1030" s="37">
        <v>25.38</v>
      </c>
      <c r="Y1030" s="37">
        <v>25.37</v>
      </c>
    </row>
    <row r="1031" spans="1:25" x14ac:dyDescent="0.25">
      <c r="A1031" s="73">
        <v>21</v>
      </c>
      <c r="B1031" s="37">
        <v>21.03</v>
      </c>
      <c r="C1031" s="37">
        <v>16.7</v>
      </c>
      <c r="D1031" s="37">
        <v>15.76</v>
      </c>
      <c r="E1031" s="37">
        <v>14.87</v>
      </c>
      <c r="F1031" s="37">
        <v>14.66</v>
      </c>
      <c r="G1031" s="37">
        <v>16.71</v>
      </c>
      <c r="H1031" s="37">
        <v>14.83</v>
      </c>
      <c r="I1031" s="37">
        <v>14.52</v>
      </c>
      <c r="J1031" s="37">
        <v>14.48</v>
      </c>
      <c r="K1031" s="37">
        <v>15.02</v>
      </c>
      <c r="L1031" s="37">
        <v>14.56</v>
      </c>
      <c r="M1031" s="37">
        <v>14.61</v>
      </c>
      <c r="N1031" s="37">
        <v>43.93</v>
      </c>
      <c r="O1031" s="37">
        <v>32.24</v>
      </c>
      <c r="P1031" s="37">
        <v>41.91</v>
      </c>
      <c r="Q1031" s="37">
        <v>16.739999999999998</v>
      </c>
      <c r="R1031" s="37">
        <v>13.57</v>
      </c>
      <c r="S1031" s="37">
        <v>13.83</v>
      </c>
      <c r="T1031" s="37">
        <v>13.99</v>
      </c>
      <c r="U1031" s="37">
        <v>13.98</v>
      </c>
      <c r="V1031" s="37">
        <v>16.77</v>
      </c>
      <c r="W1031" s="37">
        <v>17.63</v>
      </c>
      <c r="X1031" s="37">
        <v>15.35</v>
      </c>
      <c r="Y1031" s="37">
        <v>15.17</v>
      </c>
    </row>
    <row r="1032" spans="1:25" x14ac:dyDescent="0.25">
      <c r="A1032" s="73">
        <v>22</v>
      </c>
      <c r="B1032" s="37">
        <v>25.32</v>
      </c>
      <c r="C1032" s="37">
        <v>24.38</v>
      </c>
      <c r="D1032" s="37">
        <v>20.399999999999999</v>
      </c>
      <c r="E1032" s="37">
        <v>19.18</v>
      </c>
      <c r="F1032" s="37">
        <v>18.5</v>
      </c>
      <c r="G1032" s="37">
        <v>26.12</v>
      </c>
      <c r="H1032" s="37">
        <v>16.39</v>
      </c>
      <c r="I1032" s="37">
        <v>18.63</v>
      </c>
      <c r="J1032" s="37">
        <v>69.98</v>
      </c>
      <c r="K1032" s="37">
        <v>69.64</v>
      </c>
      <c r="L1032" s="37">
        <v>20.45</v>
      </c>
      <c r="M1032" s="37">
        <v>147.05000000000001</v>
      </c>
      <c r="N1032" s="37">
        <v>490.22</v>
      </c>
      <c r="O1032" s="37">
        <v>513.73</v>
      </c>
      <c r="P1032" s="37">
        <v>501.36</v>
      </c>
      <c r="Q1032" s="37">
        <v>148.59</v>
      </c>
      <c r="R1032" s="37">
        <v>37.39</v>
      </c>
      <c r="S1032" s="37">
        <v>18.91</v>
      </c>
      <c r="T1032" s="37">
        <v>20.61</v>
      </c>
      <c r="U1032" s="37">
        <v>22.93</v>
      </c>
      <c r="V1032" s="37">
        <v>20.7</v>
      </c>
      <c r="W1032" s="37">
        <v>24.66</v>
      </c>
      <c r="X1032" s="37">
        <v>24.71</v>
      </c>
      <c r="Y1032" s="37">
        <v>21.65</v>
      </c>
    </row>
    <row r="1033" spans="1:25" x14ac:dyDescent="0.25">
      <c r="A1033" s="73">
        <v>23</v>
      </c>
      <c r="B1033" s="37">
        <v>0.02</v>
      </c>
      <c r="C1033" s="37">
        <v>0</v>
      </c>
      <c r="D1033" s="37">
        <v>0</v>
      </c>
      <c r="E1033" s="37">
        <v>0.06</v>
      </c>
      <c r="F1033" s="37">
        <v>0.22</v>
      </c>
      <c r="G1033" s="37">
        <v>0.12</v>
      </c>
      <c r="H1033" s="37">
        <v>0.2</v>
      </c>
      <c r="I1033" s="37">
        <v>0.2</v>
      </c>
      <c r="J1033" s="37">
        <v>0</v>
      </c>
      <c r="K1033" s="37">
        <v>0.13</v>
      </c>
      <c r="L1033" s="37">
        <v>0.73</v>
      </c>
      <c r="M1033" s="37">
        <v>0.47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7.0000000000000007E-2</v>
      </c>
      <c r="T1033" s="37">
        <v>0</v>
      </c>
      <c r="U1033" s="37">
        <v>0</v>
      </c>
      <c r="V1033" s="37">
        <v>0.02</v>
      </c>
      <c r="W1033" s="37">
        <v>0</v>
      </c>
      <c r="X1033" s="37">
        <v>0</v>
      </c>
      <c r="Y1033" s="37">
        <v>0</v>
      </c>
    </row>
    <row r="1034" spans="1:25" x14ac:dyDescent="0.25">
      <c r="A1034" s="73">
        <v>24</v>
      </c>
      <c r="B1034" s="37">
        <v>0.01</v>
      </c>
      <c r="C1034" s="37">
        <v>0.01</v>
      </c>
      <c r="D1034" s="37">
        <v>0</v>
      </c>
      <c r="E1034" s="37">
        <v>0</v>
      </c>
      <c r="F1034" s="37">
        <v>0</v>
      </c>
      <c r="G1034" s="37">
        <v>0</v>
      </c>
      <c r="H1034" s="37">
        <v>0.42</v>
      </c>
      <c r="I1034" s="37">
        <v>0.89</v>
      </c>
      <c r="J1034" s="37">
        <v>0.85</v>
      </c>
      <c r="K1034" s="37">
        <v>0.48</v>
      </c>
      <c r="L1034" s="37">
        <v>0.95</v>
      </c>
      <c r="M1034" s="37">
        <v>1.02</v>
      </c>
      <c r="N1034" s="37">
        <v>0.9</v>
      </c>
      <c r="O1034" s="37">
        <v>0.99</v>
      </c>
      <c r="P1034" s="37">
        <v>1.0900000000000001</v>
      </c>
      <c r="Q1034" s="37">
        <v>0</v>
      </c>
      <c r="R1034" s="37">
        <v>0</v>
      </c>
      <c r="S1034" s="37">
        <v>0</v>
      </c>
      <c r="T1034" s="37">
        <v>0</v>
      </c>
      <c r="U1034" s="37">
        <v>0.08</v>
      </c>
      <c r="V1034" s="37">
        <v>0.11</v>
      </c>
      <c r="W1034" s="37">
        <v>0.08</v>
      </c>
      <c r="X1034" s="37">
        <v>0.1</v>
      </c>
      <c r="Y1034" s="37">
        <v>0.12</v>
      </c>
    </row>
    <row r="1035" spans="1:25" x14ac:dyDescent="0.25">
      <c r="A1035" s="73">
        <v>25</v>
      </c>
      <c r="B1035" s="37">
        <v>0.04</v>
      </c>
      <c r="C1035" s="37">
        <v>425.05</v>
      </c>
      <c r="D1035" s="37">
        <v>428.24</v>
      </c>
      <c r="E1035" s="37">
        <v>415.39</v>
      </c>
      <c r="F1035" s="37">
        <v>0.05</v>
      </c>
      <c r="G1035" s="37">
        <v>0</v>
      </c>
      <c r="H1035" s="37">
        <v>427.38</v>
      </c>
      <c r="I1035" s="37">
        <v>410.62</v>
      </c>
      <c r="J1035" s="37">
        <v>0</v>
      </c>
      <c r="K1035" s="37">
        <v>420.8</v>
      </c>
      <c r="L1035" s="37">
        <v>0</v>
      </c>
      <c r="M1035" s="37">
        <v>385.2</v>
      </c>
      <c r="N1035" s="37">
        <v>0.62</v>
      </c>
      <c r="O1035" s="37">
        <v>0.82</v>
      </c>
      <c r="P1035" s="37">
        <v>0.43</v>
      </c>
      <c r="Q1035" s="37">
        <v>0.69</v>
      </c>
      <c r="R1035" s="37">
        <v>0.45</v>
      </c>
      <c r="S1035" s="37">
        <v>0</v>
      </c>
      <c r="T1035" s="37">
        <v>434.68</v>
      </c>
      <c r="U1035" s="37">
        <v>0.01</v>
      </c>
      <c r="V1035" s="37">
        <v>0</v>
      </c>
      <c r="W1035" s="37">
        <v>0.03</v>
      </c>
      <c r="X1035" s="37">
        <v>422.92</v>
      </c>
      <c r="Y1035" s="37">
        <v>425.44</v>
      </c>
    </row>
    <row r="1036" spans="1:25" x14ac:dyDescent="0.25">
      <c r="A1036" s="73">
        <v>26</v>
      </c>
      <c r="B1036" s="37">
        <v>46.84</v>
      </c>
      <c r="C1036" s="37">
        <v>0.12</v>
      </c>
      <c r="D1036" s="37">
        <v>5.63</v>
      </c>
      <c r="E1036" s="37">
        <v>33.49</v>
      </c>
      <c r="F1036" s="37">
        <v>21.47</v>
      </c>
      <c r="G1036" s="37">
        <v>27.56</v>
      </c>
      <c r="H1036" s="37">
        <v>90.44</v>
      </c>
      <c r="I1036" s="37">
        <v>74.38</v>
      </c>
      <c r="J1036" s="37">
        <v>108.57</v>
      </c>
      <c r="K1036" s="37">
        <v>120.19</v>
      </c>
      <c r="L1036" s="37">
        <v>116.19</v>
      </c>
      <c r="M1036" s="37">
        <v>98.93</v>
      </c>
      <c r="N1036" s="37">
        <v>76.650000000000006</v>
      </c>
      <c r="O1036" s="37">
        <v>0.3</v>
      </c>
      <c r="P1036" s="37">
        <v>35.57</v>
      </c>
      <c r="Q1036" s="37">
        <v>37.15</v>
      </c>
      <c r="R1036" s="37">
        <v>39.200000000000003</v>
      </c>
      <c r="S1036" s="37">
        <v>120.64</v>
      </c>
      <c r="T1036" s="37">
        <v>12.53</v>
      </c>
      <c r="U1036" s="37">
        <v>155</v>
      </c>
      <c r="V1036" s="37">
        <v>155.4</v>
      </c>
      <c r="W1036" s="37">
        <v>97.29</v>
      </c>
      <c r="X1036" s="37">
        <v>80.97</v>
      </c>
      <c r="Y1036" s="37">
        <v>108.64</v>
      </c>
    </row>
    <row r="1037" spans="1:25" x14ac:dyDescent="0.25">
      <c r="A1037" s="73">
        <v>27</v>
      </c>
      <c r="B1037" s="37">
        <v>389.76</v>
      </c>
      <c r="C1037" s="37">
        <v>219.3</v>
      </c>
      <c r="D1037" s="37">
        <v>0.08</v>
      </c>
      <c r="E1037" s="37">
        <v>365.97</v>
      </c>
      <c r="F1037" s="37">
        <v>284.61</v>
      </c>
      <c r="G1037" s="37">
        <v>371.97</v>
      </c>
      <c r="H1037" s="37">
        <v>368.02</v>
      </c>
      <c r="I1037" s="37">
        <v>0.04</v>
      </c>
      <c r="J1037" s="37">
        <v>1.9</v>
      </c>
      <c r="K1037" s="37">
        <v>343.31</v>
      </c>
      <c r="L1037" s="37">
        <v>339.51</v>
      </c>
      <c r="M1037" s="37">
        <v>12.22</v>
      </c>
      <c r="N1037" s="37">
        <v>407.06</v>
      </c>
      <c r="O1037" s="37">
        <v>159.72999999999999</v>
      </c>
      <c r="P1037" s="37">
        <v>10.039999999999999</v>
      </c>
      <c r="Q1037" s="37">
        <v>11.63</v>
      </c>
      <c r="R1037" s="37">
        <v>0</v>
      </c>
      <c r="S1037" s="37">
        <v>1.94</v>
      </c>
      <c r="T1037" s="37">
        <v>387.66</v>
      </c>
      <c r="U1037" s="37">
        <v>0</v>
      </c>
      <c r="V1037" s="37">
        <v>0.05</v>
      </c>
      <c r="W1037" s="37">
        <v>0</v>
      </c>
      <c r="X1037" s="37">
        <v>0</v>
      </c>
      <c r="Y1037" s="37">
        <v>0.04</v>
      </c>
    </row>
    <row r="1038" spans="1:25" x14ac:dyDescent="0.25">
      <c r="A1038" s="73">
        <v>28</v>
      </c>
      <c r="B1038" s="37">
        <v>0.01</v>
      </c>
      <c r="C1038" s="37">
        <v>0.01</v>
      </c>
      <c r="D1038" s="37">
        <v>0</v>
      </c>
      <c r="E1038" s="37">
        <v>0</v>
      </c>
      <c r="F1038" s="37">
        <v>102.55</v>
      </c>
      <c r="G1038" s="37">
        <v>14.18</v>
      </c>
      <c r="H1038" s="37">
        <v>54.63</v>
      </c>
      <c r="I1038" s="37">
        <v>46.15</v>
      </c>
      <c r="J1038" s="37">
        <v>33.25</v>
      </c>
      <c r="K1038" s="37">
        <v>0.73</v>
      </c>
      <c r="L1038" s="37">
        <v>0.16</v>
      </c>
      <c r="M1038" s="37">
        <v>65.14</v>
      </c>
      <c r="N1038" s="37">
        <v>180.88</v>
      </c>
      <c r="O1038" s="37">
        <v>281.5</v>
      </c>
      <c r="P1038" s="37">
        <v>265.22000000000003</v>
      </c>
      <c r="Q1038" s="37">
        <v>0.36</v>
      </c>
      <c r="R1038" s="37">
        <v>0.2</v>
      </c>
      <c r="S1038" s="37">
        <v>0.2</v>
      </c>
      <c r="T1038" s="37">
        <v>0.74</v>
      </c>
      <c r="U1038" s="37">
        <v>37.39</v>
      </c>
      <c r="V1038" s="37">
        <v>37.380000000000003</v>
      </c>
      <c r="W1038" s="37">
        <v>132.79</v>
      </c>
      <c r="X1038" s="37">
        <v>142.31</v>
      </c>
      <c r="Y1038" s="37">
        <v>126.13</v>
      </c>
    </row>
    <row r="1039" spans="1:25" x14ac:dyDescent="0.25">
      <c r="A1039" s="73">
        <v>29</v>
      </c>
      <c r="B1039" s="37">
        <v>45.41</v>
      </c>
      <c r="C1039" s="37">
        <v>0.02</v>
      </c>
      <c r="D1039" s="37">
        <v>2.33</v>
      </c>
      <c r="E1039" s="37">
        <v>0.38</v>
      </c>
      <c r="F1039" s="37">
        <v>228.63</v>
      </c>
      <c r="G1039" s="37">
        <v>249.2</v>
      </c>
      <c r="H1039" s="37">
        <v>169.48</v>
      </c>
      <c r="I1039" s="37">
        <v>0</v>
      </c>
      <c r="J1039" s="37">
        <v>0</v>
      </c>
      <c r="K1039" s="37">
        <v>0</v>
      </c>
      <c r="L1039" s="37">
        <v>0.03</v>
      </c>
      <c r="M1039" s="37">
        <v>0.18</v>
      </c>
      <c r="N1039" s="37">
        <v>134.75</v>
      </c>
      <c r="O1039" s="37">
        <v>117.54</v>
      </c>
      <c r="P1039" s="37">
        <v>21.46</v>
      </c>
      <c r="Q1039" s="37">
        <v>164.73</v>
      </c>
      <c r="R1039" s="37">
        <v>172.38</v>
      </c>
      <c r="S1039" s="37">
        <v>176.08</v>
      </c>
      <c r="T1039" s="37">
        <v>177.09</v>
      </c>
      <c r="U1039" s="37">
        <v>162.94</v>
      </c>
      <c r="V1039" s="37">
        <v>59.72</v>
      </c>
      <c r="W1039" s="37">
        <v>25.14</v>
      </c>
      <c r="X1039" s="37">
        <v>0</v>
      </c>
      <c r="Y1039" s="37">
        <v>0</v>
      </c>
    </row>
    <row r="1040" spans="1:25" x14ac:dyDescent="0.25">
      <c r="A1040" s="73">
        <v>30</v>
      </c>
      <c r="B1040" s="37">
        <v>7.0000000000000007E-2</v>
      </c>
      <c r="C1040" s="37">
        <v>18.72</v>
      </c>
      <c r="D1040" s="37">
        <v>141.72</v>
      </c>
      <c r="E1040" s="37">
        <v>205.26</v>
      </c>
      <c r="F1040" s="37">
        <v>70.13</v>
      </c>
      <c r="G1040" s="37">
        <v>63.33</v>
      </c>
      <c r="H1040" s="37">
        <v>2.4</v>
      </c>
      <c r="I1040" s="37">
        <v>118.21</v>
      </c>
      <c r="J1040" s="37">
        <v>127.16</v>
      </c>
      <c r="K1040" s="37">
        <v>182.5</v>
      </c>
      <c r="L1040" s="37">
        <v>251.61</v>
      </c>
      <c r="M1040" s="37">
        <v>158.62</v>
      </c>
      <c r="N1040" s="37">
        <v>16.82</v>
      </c>
      <c r="O1040" s="37">
        <v>2.41</v>
      </c>
      <c r="P1040" s="37">
        <v>6.44</v>
      </c>
      <c r="Q1040" s="37">
        <v>11.63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</row>
    <row r="1041" spans="1:25" x14ac:dyDescent="0.25">
      <c r="A1041" s="73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</row>
    <row r="1043" spans="1:25" ht="15.75" customHeight="1" x14ac:dyDescent="0.25">
      <c r="A1043" s="61" t="s">
        <v>79</v>
      </c>
      <c r="B1043" s="70" t="s">
        <v>156</v>
      </c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2"/>
    </row>
    <row r="1044" spans="1:25" ht="30" customHeight="1" x14ac:dyDescent="0.25">
      <c r="A1044" s="65"/>
      <c r="B1044" s="60" t="s">
        <v>81</v>
      </c>
      <c r="C1044" s="60" t="s">
        <v>82</v>
      </c>
      <c r="D1044" s="60" t="s">
        <v>83</v>
      </c>
      <c r="E1044" s="60" t="s">
        <v>84</v>
      </c>
      <c r="F1044" s="60" t="s">
        <v>85</v>
      </c>
      <c r="G1044" s="60" t="s">
        <v>86</v>
      </c>
      <c r="H1044" s="60" t="s">
        <v>87</v>
      </c>
      <c r="I1044" s="60" t="s">
        <v>88</v>
      </c>
      <c r="J1044" s="60" t="s">
        <v>89</v>
      </c>
      <c r="K1044" s="60" t="s">
        <v>90</v>
      </c>
      <c r="L1044" s="60" t="s">
        <v>91</v>
      </c>
      <c r="M1044" s="60" t="s">
        <v>92</v>
      </c>
      <c r="N1044" s="60" t="s">
        <v>93</v>
      </c>
      <c r="O1044" s="60" t="s">
        <v>94</v>
      </c>
      <c r="P1044" s="60" t="s">
        <v>95</v>
      </c>
      <c r="Q1044" s="60" t="s">
        <v>96</v>
      </c>
      <c r="R1044" s="60" t="s">
        <v>97</v>
      </c>
      <c r="S1044" s="60" t="s">
        <v>98</v>
      </c>
      <c r="T1044" s="60" t="s">
        <v>99</v>
      </c>
      <c r="U1044" s="60" t="s">
        <v>100</v>
      </c>
      <c r="V1044" s="60" t="s">
        <v>101</v>
      </c>
      <c r="W1044" s="60" t="s">
        <v>102</v>
      </c>
      <c r="X1044" s="60" t="s">
        <v>103</v>
      </c>
      <c r="Y1044" s="60" t="s">
        <v>104</v>
      </c>
    </row>
    <row r="1045" spans="1:25" ht="15" customHeight="1" x14ac:dyDescent="0.25">
      <c r="A1045" s="73">
        <v>1</v>
      </c>
      <c r="B1045" s="37">
        <v>5</v>
      </c>
      <c r="C1045" s="37">
        <v>5.01</v>
      </c>
      <c r="D1045" s="37">
        <v>5.0199999999999996</v>
      </c>
      <c r="E1045" s="37">
        <v>0.14000000000000001</v>
      </c>
      <c r="F1045" s="37">
        <v>9.01</v>
      </c>
      <c r="G1045" s="37">
        <v>0.14000000000000001</v>
      </c>
      <c r="H1045" s="37">
        <v>2.6</v>
      </c>
      <c r="I1045" s="37">
        <v>0.14000000000000001</v>
      </c>
      <c r="J1045" s="37">
        <v>0.51</v>
      </c>
      <c r="K1045" s="37">
        <v>0</v>
      </c>
      <c r="L1045" s="37">
        <v>0.94</v>
      </c>
      <c r="M1045" s="37">
        <v>0</v>
      </c>
      <c r="N1045" s="37">
        <v>0.6</v>
      </c>
      <c r="O1045" s="37">
        <v>1.46</v>
      </c>
      <c r="P1045" s="37">
        <v>1.04</v>
      </c>
      <c r="Q1045" s="37">
        <v>10.56</v>
      </c>
      <c r="R1045" s="37">
        <v>276.66000000000003</v>
      </c>
      <c r="S1045" s="37">
        <v>16.41</v>
      </c>
      <c r="T1045" s="37">
        <v>3.65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</row>
    <row r="1046" spans="1:25" ht="15" customHeight="1" x14ac:dyDescent="0.25">
      <c r="A1046" s="73">
        <v>2</v>
      </c>
      <c r="B1046" s="37">
        <v>552.89</v>
      </c>
      <c r="C1046" s="37">
        <v>555.77</v>
      </c>
      <c r="D1046" s="37">
        <v>22.35</v>
      </c>
      <c r="E1046" s="37">
        <v>6.23</v>
      </c>
      <c r="F1046" s="37">
        <v>0</v>
      </c>
      <c r="G1046" s="37">
        <v>0</v>
      </c>
      <c r="H1046" s="37">
        <v>0</v>
      </c>
      <c r="I1046" s="37">
        <v>0.2</v>
      </c>
      <c r="J1046" s="37">
        <v>0</v>
      </c>
      <c r="K1046" s="37">
        <v>55.16</v>
      </c>
      <c r="L1046" s="37">
        <v>0.04</v>
      </c>
      <c r="M1046" s="37">
        <v>53.99</v>
      </c>
      <c r="N1046" s="37">
        <v>269.70999999999998</v>
      </c>
      <c r="O1046" s="37">
        <v>38</v>
      </c>
      <c r="P1046" s="37">
        <v>63.94</v>
      </c>
      <c r="Q1046" s="37">
        <v>164.03</v>
      </c>
      <c r="R1046" s="37">
        <v>164.75</v>
      </c>
      <c r="S1046" s="37">
        <v>228.35</v>
      </c>
      <c r="T1046" s="37">
        <v>618.75</v>
      </c>
      <c r="U1046" s="37">
        <v>612.21</v>
      </c>
      <c r="V1046" s="37">
        <v>611.89</v>
      </c>
      <c r="W1046" s="37">
        <v>607.54</v>
      </c>
      <c r="X1046" s="37">
        <v>623.54</v>
      </c>
      <c r="Y1046" s="37">
        <v>566.94000000000005</v>
      </c>
    </row>
    <row r="1047" spans="1:25" x14ac:dyDescent="0.25">
      <c r="A1047" s="73">
        <v>3</v>
      </c>
      <c r="B1047" s="37">
        <v>632.75</v>
      </c>
      <c r="C1047" s="37">
        <v>121.42</v>
      </c>
      <c r="D1047" s="37">
        <v>123.56</v>
      </c>
      <c r="E1047" s="37">
        <v>28.26</v>
      </c>
      <c r="F1047" s="37">
        <v>64.48</v>
      </c>
      <c r="G1047" s="37">
        <v>123.55</v>
      </c>
      <c r="H1047" s="37">
        <v>186.3</v>
      </c>
      <c r="I1047" s="37">
        <v>125.35</v>
      </c>
      <c r="J1047" s="37">
        <v>172.69</v>
      </c>
      <c r="K1047" s="37">
        <v>175.66</v>
      </c>
      <c r="L1047" s="37">
        <v>157.44999999999999</v>
      </c>
      <c r="M1047" s="37">
        <v>128.09</v>
      </c>
      <c r="N1047" s="37">
        <v>184.17</v>
      </c>
      <c r="O1047" s="37">
        <v>181.28</v>
      </c>
      <c r="P1047" s="37">
        <v>180.66</v>
      </c>
      <c r="Q1047" s="37">
        <v>179.7</v>
      </c>
      <c r="R1047" s="37">
        <v>184.52</v>
      </c>
      <c r="S1047" s="37">
        <v>199.18</v>
      </c>
      <c r="T1047" s="37">
        <v>484.92</v>
      </c>
      <c r="U1047" s="37">
        <v>823.11</v>
      </c>
      <c r="V1047" s="37">
        <v>793.46</v>
      </c>
      <c r="W1047" s="37">
        <v>726.19</v>
      </c>
      <c r="X1047" s="37">
        <v>726.17</v>
      </c>
      <c r="Y1047" s="37">
        <v>701.23</v>
      </c>
    </row>
    <row r="1048" spans="1:25" x14ac:dyDescent="0.25">
      <c r="A1048" s="73">
        <v>4</v>
      </c>
      <c r="B1048" s="37">
        <v>117.28</v>
      </c>
      <c r="C1048" s="37">
        <v>130.77000000000001</v>
      </c>
      <c r="D1048" s="37">
        <v>122.33</v>
      </c>
      <c r="E1048" s="37">
        <v>132.44</v>
      </c>
      <c r="F1048" s="37">
        <v>169.93</v>
      </c>
      <c r="G1048" s="37">
        <v>214.46</v>
      </c>
      <c r="H1048" s="37">
        <v>137.72999999999999</v>
      </c>
      <c r="I1048" s="37">
        <v>162.41</v>
      </c>
      <c r="J1048" s="37">
        <v>126.9</v>
      </c>
      <c r="K1048" s="37">
        <v>132.46</v>
      </c>
      <c r="L1048" s="37">
        <v>228.46</v>
      </c>
      <c r="M1048" s="37">
        <v>132.94999999999999</v>
      </c>
      <c r="N1048" s="37">
        <v>129.94999999999999</v>
      </c>
      <c r="O1048" s="37">
        <v>106.59</v>
      </c>
      <c r="P1048" s="37">
        <v>135.36000000000001</v>
      </c>
      <c r="Q1048" s="37">
        <v>119.23</v>
      </c>
      <c r="R1048" s="37">
        <v>120.7</v>
      </c>
      <c r="S1048" s="37">
        <v>131.76</v>
      </c>
      <c r="T1048" s="37">
        <v>128</v>
      </c>
      <c r="U1048" s="37">
        <v>52.51</v>
      </c>
      <c r="V1048" s="37">
        <v>343.11</v>
      </c>
      <c r="W1048" s="37">
        <v>74.83</v>
      </c>
      <c r="X1048" s="37">
        <v>114.65</v>
      </c>
      <c r="Y1048" s="37">
        <v>146.82</v>
      </c>
    </row>
    <row r="1049" spans="1:25" x14ac:dyDescent="0.25">
      <c r="A1049" s="73">
        <v>5</v>
      </c>
      <c r="B1049" s="37">
        <v>101</v>
      </c>
      <c r="C1049" s="37">
        <v>102.63</v>
      </c>
      <c r="D1049" s="37">
        <v>69.67</v>
      </c>
      <c r="E1049" s="37">
        <v>26.09</v>
      </c>
      <c r="F1049" s="37">
        <v>65.150000000000006</v>
      </c>
      <c r="G1049" s="37">
        <v>132.19999999999999</v>
      </c>
      <c r="H1049" s="37">
        <v>261.68</v>
      </c>
      <c r="I1049" s="37">
        <v>308.66000000000003</v>
      </c>
      <c r="J1049" s="37">
        <v>363</v>
      </c>
      <c r="K1049" s="37">
        <v>329.86</v>
      </c>
      <c r="L1049" s="37">
        <v>490.5</v>
      </c>
      <c r="M1049" s="37">
        <v>115.97</v>
      </c>
      <c r="N1049" s="37">
        <v>56.12</v>
      </c>
      <c r="O1049" s="37">
        <v>58.31</v>
      </c>
      <c r="P1049" s="37">
        <v>65.760000000000005</v>
      </c>
      <c r="Q1049" s="37">
        <v>65.790000000000006</v>
      </c>
      <c r="R1049" s="37">
        <v>69.010000000000005</v>
      </c>
      <c r="S1049" s="37">
        <v>231.86</v>
      </c>
      <c r="T1049" s="37">
        <v>146.31</v>
      </c>
      <c r="U1049" s="37">
        <v>165.6</v>
      </c>
      <c r="V1049" s="37">
        <v>116.88</v>
      </c>
      <c r="W1049" s="37">
        <v>94.17</v>
      </c>
      <c r="X1049" s="37">
        <v>87.27</v>
      </c>
      <c r="Y1049" s="37">
        <v>152.83000000000001</v>
      </c>
    </row>
    <row r="1050" spans="1:25" x14ac:dyDescent="0.25">
      <c r="A1050" s="73">
        <v>6</v>
      </c>
      <c r="B1050" s="37">
        <v>16.149999999999999</v>
      </c>
      <c r="C1050" s="37">
        <v>0</v>
      </c>
      <c r="D1050" s="37">
        <v>0</v>
      </c>
      <c r="E1050" s="37">
        <v>0</v>
      </c>
      <c r="F1050" s="37">
        <v>0</v>
      </c>
      <c r="G1050" s="37">
        <v>53.7</v>
      </c>
      <c r="H1050" s="37">
        <v>0</v>
      </c>
      <c r="I1050" s="37">
        <v>37.06</v>
      </c>
      <c r="J1050" s="37">
        <v>63.58</v>
      </c>
      <c r="K1050" s="37">
        <v>57.38</v>
      </c>
      <c r="L1050" s="37">
        <v>81.99</v>
      </c>
      <c r="M1050" s="37">
        <v>0.06</v>
      </c>
      <c r="N1050" s="37">
        <v>93.27</v>
      </c>
      <c r="O1050" s="37">
        <v>14.44</v>
      </c>
      <c r="P1050" s="37">
        <v>235.12</v>
      </c>
      <c r="Q1050" s="37">
        <v>235.51</v>
      </c>
      <c r="R1050" s="37">
        <v>205.21</v>
      </c>
      <c r="S1050" s="37">
        <v>209.41</v>
      </c>
      <c r="T1050" s="37">
        <v>683.99</v>
      </c>
      <c r="U1050" s="37">
        <v>737.08</v>
      </c>
      <c r="V1050" s="37">
        <v>734.81</v>
      </c>
      <c r="W1050" s="37">
        <v>734.83</v>
      </c>
      <c r="X1050" s="37">
        <v>452.34</v>
      </c>
      <c r="Y1050" s="37">
        <v>466.59</v>
      </c>
    </row>
    <row r="1051" spans="1:25" x14ac:dyDescent="0.25">
      <c r="A1051" s="73">
        <v>7</v>
      </c>
      <c r="B1051" s="37">
        <v>159.27000000000001</v>
      </c>
      <c r="C1051" s="37">
        <v>66.3</v>
      </c>
      <c r="D1051" s="37">
        <v>65.72</v>
      </c>
      <c r="E1051" s="37">
        <v>195.67</v>
      </c>
      <c r="F1051" s="37">
        <v>303.76</v>
      </c>
      <c r="G1051" s="37">
        <v>455.83</v>
      </c>
      <c r="H1051" s="37">
        <v>446.53</v>
      </c>
      <c r="I1051" s="37">
        <v>5.75</v>
      </c>
      <c r="J1051" s="37">
        <v>6.99</v>
      </c>
      <c r="K1051" s="37">
        <v>5.1100000000000003</v>
      </c>
      <c r="L1051" s="37">
        <v>1.54</v>
      </c>
      <c r="M1051" s="37">
        <v>301.39</v>
      </c>
      <c r="N1051" s="37">
        <v>63.41</v>
      </c>
      <c r="O1051" s="37">
        <v>11</v>
      </c>
      <c r="P1051" s="37">
        <v>0.17</v>
      </c>
      <c r="Q1051" s="37">
        <v>152.52000000000001</v>
      </c>
      <c r="R1051" s="37">
        <v>71.540000000000006</v>
      </c>
      <c r="S1051" s="37">
        <v>100.6</v>
      </c>
      <c r="T1051" s="37">
        <v>28.76</v>
      </c>
      <c r="U1051" s="37">
        <v>45.15</v>
      </c>
      <c r="V1051" s="37">
        <v>30.32</v>
      </c>
      <c r="W1051" s="37">
        <v>39.03</v>
      </c>
      <c r="X1051" s="37">
        <v>85.74</v>
      </c>
      <c r="Y1051" s="37">
        <v>639.44000000000005</v>
      </c>
    </row>
    <row r="1052" spans="1:25" x14ac:dyDescent="0.25">
      <c r="A1052" s="73">
        <v>8</v>
      </c>
      <c r="B1052" s="37">
        <v>155.11000000000001</v>
      </c>
      <c r="C1052" s="37">
        <v>74.11</v>
      </c>
      <c r="D1052" s="37">
        <v>63.96</v>
      </c>
      <c r="E1052" s="37">
        <v>416.06</v>
      </c>
      <c r="F1052" s="37">
        <v>418.83</v>
      </c>
      <c r="G1052" s="37">
        <v>630.5</v>
      </c>
      <c r="H1052" s="37">
        <v>659.28</v>
      </c>
      <c r="I1052" s="37">
        <v>640.54999999999995</v>
      </c>
      <c r="J1052" s="37">
        <v>646.72</v>
      </c>
      <c r="K1052" s="37">
        <v>653.66999999999996</v>
      </c>
      <c r="L1052" s="37">
        <v>633.44000000000005</v>
      </c>
      <c r="M1052" s="37">
        <v>637.01</v>
      </c>
      <c r="N1052" s="37">
        <v>640.95000000000005</v>
      </c>
      <c r="O1052" s="37">
        <v>461.72</v>
      </c>
      <c r="P1052" s="37">
        <v>758.65</v>
      </c>
      <c r="Q1052" s="37">
        <v>646.01</v>
      </c>
      <c r="R1052" s="37">
        <v>433.69</v>
      </c>
      <c r="S1052" s="37">
        <v>432.88</v>
      </c>
      <c r="T1052" s="37">
        <v>424.45</v>
      </c>
      <c r="U1052" s="37">
        <v>411.02</v>
      </c>
      <c r="V1052" s="37">
        <v>630.32000000000005</v>
      </c>
      <c r="W1052" s="37">
        <v>548.96</v>
      </c>
      <c r="X1052" s="37">
        <v>734.38</v>
      </c>
      <c r="Y1052" s="37">
        <v>624.39</v>
      </c>
    </row>
    <row r="1053" spans="1:25" x14ac:dyDescent="0.25">
      <c r="A1053" s="73">
        <v>9</v>
      </c>
      <c r="B1053" s="37">
        <v>211.25</v>
      </c>
      <c r="C1053" s="37">
        <v>256.45</v>
      </c>
      <c r="D1053" s="37">
        <v>256.77999999999997</v>
      </c>
      <c r="E1053" s="37">
        <v>139.77000000000001</v>
      </c>
      <c r="F1053" s="37">
        <v>142.26</v>
      </c>
      <c r="G1053" s="37">
        <v>139.52000000000001</v>
      </c>
      <c r="H1053" s="37">
        <v>312.38</v>
      </c>
      <c r="I1053" s="37">
        <v>576</v>
      </c>
      <c r="J1053" s="37">
        <v>394.74</v>
      </c>
      <c r="K1053" s="37">
        <v>388.14</v>
      </c>
      <c r="L1053" s="37">
        <v>347.8</v>
      </c>
      <c r="M1053" s="37">
        <v>382.95</v>
      </c>
      <c r="N1053" s="37">
        <v>186.87</v>
      </c>
      <c r="O1053" s="37">
        <v>167</v>
      </c>
      <c r="P1053" s="37">
        <v>164.54</v>
      </c>
      <c r="Q1053" s="37">
        <v>163.52000000000001</v>
      </c>
      <c r="R1053" s="37">
        <v>211.73</v>
      </c>
      <c r="S1053" s="37">
        <v>390.64</v>
      </c>
      <c r="T1053" s="37">
        <v>671.57</v>
      </c>
      <c r="U1053" s="37">
        <v>665.76</v>
      </c>
      <c r="V1053" s="37">
        <v>443.68</v>
      </c>
      <c r="W1053" s="37">
        <v>434.92</v>
      </c>
      <c r="X1053" s="37">
        <v>437.56</v>
      </c>
      <c r="Y1053" s="37">
        <v>444.2</v>
      </c>
    </row>
    <row r="1054" spans="1:25" x14ac:dyDescent="0.25">
      <c r="A1054" s="73">
        <v>10</v>
      </c>
      <c r="B1054" s="37">
        <v>3.24</v>
      </c>
      <c r="C1054" s="37">
        <v>37.56</v>
      </c>
      <c r="D1054" s="37">
        <v>5.12</v>
      </c>
      <c r="E1054" s="37">
        <v>11.08</v>
      </c>
      <c r="F1054" s="37">
        <v>6.06</v>
      </c>
      <c r="G1054" s="37">
        <v>19.54</v>
      </c>
      <c r="H1054" s="37">
        <v>50</v>
      </c>
      <c r="I1054" s="37">
        <v>15.3</v>
      </c>
      <c r="J1054" s="37">
        <v>113.14</v>
      </c>
      <c r="K1054" s="37">
        <v>256.39999999999998</v>
      </c>
      <c r="L1054" s="37">
        <v>292.20999999999998</v>
      </c>
      <c r="M1054" s="37">
        <v>238.09</v>
      </c>
      <c r="N1054" s="37">
        <v>116.57</v>
      </c>
      <c r="O1054" s="37">
        <v>110.91</v>
      </c>
      <c r="P1054" s="37">
        <v>164.92</v>
      </c>
      <c r="Q1054" s="37">
        <v>134.36000000000001</v>
      </c>
      <c r="R1054" s="37">
        <v>280.02</v>
      </c>
      <c r="S1054" s="37">
        <v>644.99</v>
      </c>
      <c r="T1054" s="37">
        <v>640.45000000000005</v>
      </c>
      <c r="U1054" s="37">
        <v>416.8</v>
      </c>
      <c r="V1054" s="37">
        <v>411.56</v>
      </c>
      <c r="W1054" s="37">
        <v>407.62</v>
      </c>
      <c r="X1054" s="37">
        <v>405.87</v>
      </c>
      <c r="Y1054" s="37">
        <v>411.61</v>
      </c>
    </row>
    <row r="1055" spans="1:25" x14ac:dyDescent="0.25">
      <c r="A1055" s="73">
        <v>11</v>
      </c>
      <c r="B1055" s="37">
        <v>347.53</v>
      </c>
      <c r="C1055" s="37">
        <v>118.3</v>
      </c>
      <c r="D1055" s="37">
        <v>198.84</v>
      </c>
      <c r="E1055" s="37">
        <v>151.71</v>
      </c>
      <c r="F1055" s="37">
        <v>131.01</v>
      </c>
      <c r="G1055" s="37">
        <v>332.33</v>
      </c>
      <c r="H1055" s="37">
        <v>428.17</v>
      </c>
      <c r="I1055" s="37">
        <v>213.19</v>
      </c>
      <c r="J1055" s="37">
        <v>134</v>
      </c>
      <c r="K1055" s="37">
        <v>127.37</v>
      </c>
      <c r="L1055" s="37">
        <v>139.11000000000001</v>
      </c>
      <c r="M1055" s="37">
        <v>155.06</v>
      </c>
      <c r="N1055" s="37">
        <v>161.94999999999999</v>
      </c>
      <c r="O1055" s="37">
        <v>151.43</v>
      </c>
      <c r="P1055" s="37">
        <v>166.37</v>
      </c>
      <c r="Q1055" s="37">
        <v>278.51</v>
      </c>
      <c r="R1055" s="37">
        <v>140.29</v>
      </c>
      <c r="S1055" s="37">
        <v>474.78</v>
      </c>
      <c r="T1055" s="37">
        <v>384.38</v>
      </c>
      <c r="U1055" s="37">
        <v>592.38</v>
      </c>
      <c r="V1055" s="37">
        <v>589.41</v>
      </c>
      <c r="W1055" s="37">
        <v>371.14</v>
      </c>
      <c r="X1055" s="37">
        <v>337.81</v>
      </c>
      <c r="Y1055" s="37">
        <v>350.47</v>
      </c>
    </row>
    <row r="1056" spans="1:25" x14ac:dyDescent="0.25">
      <c r="A1056" s="73">
        <v>12</v>
      </c>
      <c r="B1056" s="37">
        <v>549.87</v>
      </c>
      <c r="C1056" s="37">
        <v>162.77000000000001</v>
      </c>
      <c r="D1056" s="37">
        <v>177.08</v>
      </c>
      <c r="E1056" s="37">
        <v>125.46</v>
      </c>
      <c r="F1056" s="37">
        <v>123.09</v>
      </c>
      <c r="G1056" s="37">
        <v>112.15</v>
      </c>
      <c r="H1056" s="37">
        <v>110.14</v>
      </c>
      <c r="I1056" s="37">
        <v>146.16999999999999</v>
      </c>
      <c r="J1056" s="37">
        <v>124.99</v>
      </c>
      <c r="K1056" s="37">
        <v>245.58</v>
      </c>
      <c r="L1056" s="37">
        <v>379.17</v>
      </c>
      <c r="M1056" s="37">
        <v>148.83000000000001</v>
      </c>
      <c r="N1056" s="37">
        <v>116.65</v>
      </c>
      <c r="O1056" s="37">
        <v>135.58000000000001</v>
      </c>
      <c r="P1056" s="37">
        <v>136.94999999999999</v>
      </c>
      <c r="Q1056" s="37">
        <v>111.87</v>
      </c>
      <c r="R1056" s="37">
        <v>142.91999999999999</v>
      </c>
      <c r="S1056" s="37">
        <v>440.99</v>
      </c>
      <c r="T1056" s="37">
        <v>338.27</v>
      </c>
      <c r="U1056" s="37">
        <v>549.42999999999995</v>
      </c>
      <c r="V1056" s="37">
        <v>550.34</v>
      </c>
      <c r="W1056" s="37">
        <v>320.73</v>
      </c>
      <c r="X1056" s="37">
        <v>326.77</v>
      </c>
      <c r="Y1056" s="37">
        <v>548.35</v>
      </c>
    </row>
    <row r="1057" spans="1:25" x14ac:dyDescent="0.25">
      <c r="A1057" s="73">
        <v>13</v>
      </c>
      <c r="B1057" s="37">
        <v>589.49</v>
      </c>
      <c r="C1057" s="37">
        <v>592.66999999999996</v>
      </c>
      <c r="D1057" s="37">
        <v>558.79</v>
      </c>
      <c r="E1057" s="37">
        <v>211.86</v>
      </c>
      <c r="F1057" s="37">
        <v>595.83000000000004</v>
      </c>
      <c r="G1057" s="37">
        <v>228.12</v>
      </c>
      <c r="H1057" s="37">
        <v>218.96</v>
      </c>
      <c r="I1057" s="37">
        <v>214.09</v>
      </c>
      <c r="J1057" s="37">
        <v>252.77</v>
      </c>
      <c r="K1057" s="37">
        <v>193.95</v>
      </c>
      <c r="L1057" s="37">
        <v>296.92</v>
      </c>
      <c r="M1057" s="37">
        <v>213.28</v>
      </c>
      <c r="N1057" s="37">
        <v>293.02</v>
      </c>
      <c r="O1057" s="37">
        <v>37.770000000000003</v>
      </c>
      <c r="P1057" s="37">
        <v>275.25</v>
      </c>
      <c r="Q1057" s="37">
        <v>213.62</v>
      </c>
      <c r="R1057" s="37">
        <v>381.2</v>
      </c>
      <c r="S1057" s="37">
        <v>388.6</v>
      </c>
      <c r="T1057" s="37">
        <v>382.53</v>
      </c>
      <c r="U1057" s="37">
        <v>376.14</v>
      </c>
      <c r="V1057" s="37">
        <v>377.88</v>
      </c>
      <c r="W1057" s="37">
        <v>370.01</v>
      </c>
      <c r="X1057" s="37">
        <v>368.76</v>
      </c>
      <c r="Y1057" s="37">
        <v>367.49</v>
      </c>
    </row>
    <row r="1058" spans="1:25" x14ac:dyDescent="0.25">
      <c r="A1058" s="73">
        <v>14</v>
      </c>
      <c r="B1058" s="37">
        <v>438.39</v>
      </c>
      <c r="C1058" s="37">
        <v>442.33</v>
      </c>
      <c r="D1058" s="37">
        <v>443.79</v>
      </c>
      <c r="E1058" s="37">
        <v>446.38</v>
      </c>
      <c r="F1058" s="37">
        <v>117.48</v>
      </c>
      <c r="G1058" s="37">
        <v>448.43</v>
      </c>
      <c r="H1058" s="37">
        <v>174.46</v>
      </c>
      <c r="I1058" s="37">
        <v>421.52</v>
      </c>
      <c r="J1058" s="37">
        <v>430.03</v>
      </c>
      <c r="K1058" s="37">
        <v>484.47</v>
      </c>
      <c r="L1058" s="37">
        <v>484.59</v>
      </c>
      <c r="M1058" s="37">
        <v>115.35</v>
      </c>
      <c r="N1058" s="37">
        <v>56.22</v>
      </c>
      <c r="O1058" s="37">
        <v>102.98</v>
      </c>
      <c r="P1058" s="37">
        <v>81.06</v>
      </c>
      <c r="Q1058" s="37">
        <v>113.12</v>
      </c>
      <c r="R1058" s="37">
        <v>401.67</v>
      </c>
      <c r="S1058" s="37">
        <v>197.33</v>
      </c>
      <c r="T1058" s="37">
        <v>200.52</v>
      </c>
      <c r="U1058" s="37">
        <v>441.23</v>
      </c>
      <c r="V1058" s="37">
        <v>478.38</v>
      </c>
      <c r="W1058" s="37">
        <v>478.07</v>
      </c>
      <c r="X1058" s="37">
        <v>478.25</v>
      </c>
      <c r="Y1058" s="37">
        <v>477.92</v>
      </c>
    </row>
    <row r="1059" spans="1:25" x14ac:dyDescent="0.25">
      <c r="A1059" s="73">
        <v>15</v>
      </c>
      <c r="B1059" s="37">
        <v>11.2</v>
      </c>
      <c r="C1059" s="37">
        <v>5.31</v>
      </c>
      <c r="D1059" s="37">
        <v>9.5500000000000007</v>
      </c>
      <c r="E1059" s="37">
        <v>0</v>
      </c>
      <c r="F1059" s="37">
        <v>19.579999999999998</v>
      </c>
      <c r="G1059" s="37">
        <v>79.459999999999994</v>
      </c>
      <c r="H1059" s="37">
        <v>181.84</v>
      </c>
      <c r="I1059" s="37">
        <v>229.08</v>
      </c>
      <c r="J1059" s="37">
        <v>180.13</v>
      </c>
      <c r="K1059" s="37">
        <v>180.39</v>
      </c>
      <c r="L1059" s="37">
        <v>179.88</v>
      </c>
      <c r="M1059" s="37">
        <v>256.42</v>
      </c>
      <c r="N1059" s="37">
        <v>129.19</v>
      </c>
      <c r="O1059" s="37">
        <v>156.69999999999999</v>
      </c>
      <c r="P1059" s="37">
        <v>53.5</v>
      </c>
      <c r="Q1059" s="37">
        <v>92.94</v>
      </c>
      <c r="R1059" s="37">
        <v>119.68</v>
      </c>
      <c r="S1059" s="37">
        <v>155.94</v>
      </c>
      <c r="T1059" s="37">
        <v>157.97</v>
      </c>
      <c r="U1059" s="37">
        <v>53.52</v>
      </c>
      <c r="V1059" s="37">
        <v>40.29</v>
      </c>
      <c r="W1059" s="37">
        <v>80.05</v>
      </c>
      <c r="X1059" s="37">
        <v>621.34</v>
      </c>
      <c r="Y1059" s="37">
        <v>592.49</v>
      </c>
    </row>
    <row r="1060" spans="1:25" x14ac:dyDescent="0.25">
      <c r="A1060" s="73">
        <v>16</v>
      </c>
      <c r="B1060" s="37">
        <v>596.03</v>
      </c>
      <c r="C1060" s="37">
        <v>595.45000000000005</v>
      </c>
      <c r="D1060" s="37">
        <v>581.6</v>
      </c>
      <c r="E1060" s="37">
        <v>614.55999999999995</v>
      </c>
      <c r="F1060" s="37">
        <v>611.21</v>
      </c>
      <c r="G1060" s="37">
        <v>394.88</v>
      </c>
      <c r="H1060" s="37">
        <v>615.52</v>
      </c>
      <c r="I1060" s="37">
        <v>617.37</v>
      </c>
      <c r="J1060" s="37">
        <v>387.49</v>
      </c>
      <c r="K1060" s="37">
        <v>395.91</v>
      </c>
      <c r="L1060" s="37">
        <v>389.73</v>
      </c>
      <c r="M1060" s="37">
        <v>615.61</v>
      </c>
      <c r="N1060" s="37">
        <v>107.01</v>
      </c>
      <c r="O1060" s="37">
        <v>1.04</v>
      </c>
      <c r="P1060" s="37">
        <v>1.29</v>
      </c>
      <c r="Q1060" s="37">
        <v>10.34</v>
      </c>
      <c r="R1060" s="37">
        <v>10.01</v>
      </c>
      <c r="S1060" s="37">
        <v>61.48</v>
      </c>
      <c r="T1060" s="37">
        <v>28.43</v>
      </c>
      <c r="U1060" s="37">
        <v>160.15</v>
      </c>
      <c r="V1060" s="37">
        <v>673.93</v>
      </c>
      <c r="W1060" s="37">
        <v>681.36</v>
      </c>
      <c r="X1060" s="37">
        <v>675.53</v>
      </c>
      <c r="Y1060" s="37">
        <v>680.09</v>
      </c>
    </row>
    <row r="1061" spans="1:25" x14ac:dyDescent="0.25">
      <c r="A1061" s="73">
        <v>17</v>
      </c>
      <c r="B1061" s="37">
        <v>0</v>
      </c>
      <c r="C1061" s="37">
        <v>0</v>
      </c>
      <c r="D1061" s="37">
        <v>0</v>
      </c>
      <c r="E1061" s="37">
        <v>0</v>
      </c>
      <c r="F1061" s="37">
        <v>0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0.14000000000000001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233.45</v>
      </c>
      <c r="Y1061" s="37">
        <v>226.93</v>
      </c>
    </row>
    <row r="1062" spans="1:25" x14ac:dyDescent="0.25">
      <c r="A1062" s="73">
        <v>18</v>
      </c>
      <c r="B1062" s="37">
        <v>0</v>
      </c>
      <c r="C1062" s="37">
        <v>0</v>
      </c>
      <c r="D1062" s="37">
        <v>0</v>
      </c>
      <c r="E1062" s="37">
        <v>0</v>
      </c>
      <c r="F1062" s="37">
        <v>0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</row>
    <row r="1063" spans="1:25" x14ac:dyDescent="0.25">
      <c r="A1063" s="73">
        <v>19</v>
      </c>
      <c r="B1063" s="37">
        <v>21.57</v>
      </c>
      <c r="C1063" s="37">
        <v>0</v>
      </c>
      <c r="D1063" s="37">
        <v>0.05</v>
      </c>
      <c r="E1063" s="37">
        <v>7</v>
      </c>
      <c r="F1063" s="37">
        <v>45.54</v>
      </c>
      <c r="G1063" s="37">
        <v>46.5</v>
      </c>
      <c r="H1063" s="37">
        <v>427.37</v>
      </c>
      <c r="I1063" s="37">
        <v>347.37</v>
      </c>
      <c r="J1063" s="37">
        <v>360.63</v>
      </c>
      <c r="K1063" s="37">
        <v>647.66999999999996</v>
      </c>
      <c r="L1063" s="37">
        <v>647.66999999999996</v>
      </c>
      <c r="M1063" s="37">
        <v>143.80000000000001</v>
      </c>
      <c r="N1063" s="37">
        <v>118.6</v>
      </c>
      <c r="O1063" s="37">
        <v>114.22</v>
      </c>
      <c r="P1063" s="37">
        <v>116.82</v>
      </c>
      <c r="Q1063" s="37">
        <v>60.99</v>
      </c>
      <c r="R1063" s="37">
        <v>415.29</v>
      </c>
      <c r="S1063" s="37">
        <v>412.86</v>
      </c>
      <c r="T1063" s="37">
        <v>446.38</v>
      </c>
      <c r="U1063" s="37">
        <v>0</v>
      </c>
      <c r="V1063" s="37">
        <v>0</v>
      </c>
      <c r="W1063" s="37">
        <v>0</v>
      </c>
      <c r="X1063" s="37">
        <v>44.96</v>
      </c>
      <c r="Y1063" s="37">
        <v>701.71</v>
      </c>
    </row>
    <row r="1064" spans="1:25" x14ac:dyDescent="0.25">
      <c r="A1064" s="73">
        <v>20</v>
      </c>
      <c r="B1064" s="37">
        <v>0</v>
      </c>
      <c r="C1064" s="37">
        <v>199.96</v>
      </c>
      <c r="D1064" s="37">
        <v>394.71</v>
      </c>
      <c r="E1064" s="37">
        <v>37.590000000000003</v>
      </c>
      <c r="F1064" s="37">
        <v>33.67</v>
      </c>
      <c r="G1064" s="37">
        <v>147.55000000000001</v>
      </c>
      <c r="H1064" s="37">
        <v>221.96</v>
      </c>
      <c r="I1064" s="37">
        <v>614.58000000000004</v>
      </c>
      <c r="J1064" s="37">
        <v>301.43</v>
      </c>
      <c r="K1064" s="37">
        <v>612.37</v>
      </c>
      <c r="L1064" s="37">
        <v>612.29999999999995</v>
      </c>
      <c r="M1064" s="37">
        <v>266.94</v>
      </c>
      <c r="N1064" s="37">
        <v>185.73</v>
      </c>
      <c r="O1064" s="37">
        <v>167.03</v>
      </c>
      <c r="P1064" s="37">
        <v>178.54</v>
      </c>
      <c r="Q1064" s="37">
        <v>360.78</v>
      </c>
      <c r="R1064" s="37">
        <v>592.26</v>
      </c>
      <c r="S1064" s="37">
        <v>572.16</v>
      </c>
      <c r="T1064" s="37">
        <v>353.25</v>
      </c>
      <c r="U1064" s="37">
        <v>353.35</v>
      </c>
      <c r="V1064" s="37">
        <v>353.83</v>
      </c>
      <c r="W1064" s="37">
        <v>350.69</v>
      </c>
      <c r="X1064" s="37">
        <v>351.44</v>
      </c>
      <c r="Y1064" s="37">
        <v>349.97</v>
      </c>
    </row>
    <row r="1065" spans="1:25" x14ac:dyDescent="0.25">
      <c r="A1065" s="73">
        <v>21</v>
      </c>
      <c r="B1065" s="37">
        <v>23.56</v>
      </c>
      <c r="C1065" s="37">
        <v>55.09</v>
      </c>
      <c r="D1065" s="37">
        <v>58.44</v>
      </c>
      <c r="E1065" s="37">
        <v>76.89</v>
      </c>
      <c r="F1065" s="37">
        <v>68.489999999999995</v>
      </c>
      <c r="G1065" s="37">
        <v>2.39</v>
      </c>
      <c r="H1065" s="37">
        <v>43.34</v>
      </c>
      <c r="I1065" s="37">
        <v>114.84</v>
      </c>
      <c r="J1065" s="37">
        <v>119.86</v>
      </c>
      <c r="K1065" s="37">
        <v>128.36000000000001</v>
      </c>
      <c r="L1065" s="37">
        <v>118.33</v>
      </c>
      <c r="M1065" s="37">
        <v>49.19</v>
      </c>
      <c r="N1065" s="37">
        <v>35.01</v>
      </c>
      <c r="O1065" s="37">
        <v>52.83</v>
      </c>
      <c r="P1065" s="37">
        <v>63.34</v>
      </c>
      <c r="Q1065" s="37">
        <v>3.42</v>
      </c>
      <c r="R1065" s="37">
        <v>210.96</v>
      </c>
      <c r="S1065" s="37">
        <v>718.22</v>
      </c>
      <c r="T1065" s="37">
        <v>714.88</v>
      </c>
      <c r="U1065" s="37">
        <v>710.41</v>
      </c>
      <c r="V1065" s="37">
        <v>678.45</v>
      </c>
      <c r="W1065" s="37">
        <v>673.42</v>
      </c>
      <c r="X1065" s="37">
        <v>724.45</v>
      </c>
      <c r="Y1065" s="37">
        <v>696.65</v>
      </c>
    </row>
    <row r="1066" spans="1:25" x14ac:dyDescent="0.25">
      <c r="A1066" s="73">
        <v>22</v>
      </c>
      <c r="B1066" s="37">
        <v>177.53</v>
      </c>
      <c r="C1066" s="37">
        <v>245.19</v>
      </c>
      <c r="D1066" s="37">
        <v>207.86</v>
      </c>
      <c r="E1066" s="37">
        <v>667.72</v>
      </c>
      <c r="F1066" s="37">
        <v>209.64</v>
      </c>
      <c r="G1066" s="37">
        <v>66.25</v>
      </c>
      <c r="H1066" s="37">
        <v>278.08</v>
      </c>
      <c r="I1066" s="37">
        <v>673.36</v>
      </c>
      <c r="J1066" s="37">
        <v>53.99</v>
      </c>
      <c r="K1066" s="37">
        <v>66.97</v>
      </c>
      <c r="L1066" s="37">
        <v>219.75</v>
      </c>
      <c r="M1066" s="37">
        <v>65.650000000000006</v>
      </c>
      <c r="N1066" s="37">
        <v>137.34</v>
      </c>
      <c r="O1066" s="37">
        <v>107.47</v>
      </c>
      <c r="P1066" s="37">
        <v>141.88</v>
      </c>
      <c r="Q1066" s="37">
        <v>334.67</v>
      </c>
      <c r="R1066" s="37">
        <v>251.23</v>
      </c>
      <c r="S1066" s="37">
        <v>637.28</v>
      </c>
      <c r="T1066" s="37">
        <v>202.83</v>
      </c>
      <c r="U1066" s="37">
        <v>241.45</v>
      </c>
      <c r="V1066" s="37">
        <v>378.09</v>
      </c>
      <c r="W1066" s="37">
        <v>184.55</v>
      </c>
      <c r="X1066" s="37">
        <v>592.89</v>
      </c>
      <c r="Y1066" s="37">
        <v>596.17999999999995</v>
      </c>
    </row>
    <row r="1067" spans="1:25" x14ac:dyDescent="0.25">
      <c r="A1067" s="73">
        <v>23</v>
      </c>
      <c r="B1067" s="37">
        <v>574.23</v>
      </c>
      <c r="C1067" s="37">
        <v>172.21</v>
      </c>
      <c r="D1067" s="37">
        <v>152.87</v>
      </c>
      <c r="E1067" s="37">
        <v>293.01</v>
      </c>
      <c r="F1067" s="37">
        <v>872.7</v>
      </c>
      <c r="G1067" s="37">
        <v>877.05</v>
      </c>
      <c r="H1067" s="37">
        <v>412.07</v>
      </c>
      <c r="I1067" s="37">
        <v>364.35</v>
      </c>
      <c r="J1067" s="37">
        <v>509.44</v>
      </c>
      <c r="K1067" s="37">
        <v>370.71</v>
      </c>
      <c r="L1067" s="37">
        <v>149.88999999999999</v>
      </c>
      <c r="M1067" s="37">
        <v>764.65</v>
      </c>
      <c r="N1067" s="37">
        <v>298.02</v>
      </c>
      <c r="O1067" s="37">
        <v>403.73</v>
      </c>
      <c r="P1067" s="37">
        <v>433.86</v>
      </c>
      <c r="Q1067" s="37">
        <v>505.56</v>
      </c>
      <c r="R1067" s="37">
        <v>755.39</v>
      </c>
      <c r="S1067" s="37">
        <v>867.47</v>
      </c>
      <c r="T1067" s="37">
        <v>270.33</v>
      </c>
      <c r="U1067" s="37">
        <v>133.79</v>
      </c>
      <c r="V1067" s="37">
        <v>575.01</v>
      </c>
      <c r="W1067" s="37">
        <v>573.55999999999995</v>
      </c>
      <c r="X1067" s="37">
        <v>563.21</v>
      </c>
      <c r="Y1067" s="37">
        <v>570.75</v>
      </c>
    </row>
    <row r="1068" spans="1:25" x14ac:dyDescent="0.25">
      <c r="A1068" s="73">
        <v>24</v>
      </c>
      <c r="B1068" s="37">
        <v>154.36000000000001</v>
      </c>
      <c r="C1068" s="37">
        <v>189.59</v>
      </c>
      <c r="D1068" s="37">
        <v>188.19</v>
      </c>
      <c r="E1068" s="37">
        <v>170.52</v>
      </c>
      <c r="F1068" s="37">
        <v>171.62</v>
      </c>
      <c r="G1068" s="37">
        <v>180.07</v>
      </c>
      <c r="H1068" s="37">
        <v>179.61</v>
      </c>
      <c r="I1068" s="37">
        <v>169.06</v>
      </c>
      <c r="J1068" s="37">
        <v>168.97</v>
      </c>
      <c r="K1068" s="37">
        <v>168.35</v>
      </c>
      <c r="L1068" s="37">
        <v>192.63</v>
      </c>
      <c r="M1068" s="37">
        <v>217.84</v>
      </c>
      <c r="N1068" s="37">
        <v>177.24</v>
      </c>
      <c r="O1068" s="37">
        <v>198.08</v>
      </c>
      <c r="P1068" s="37">
        <v>235.27</v>
      </c>
      <c r="Q1068" s="37">
        <v>631.6</v>
      </c>
      <c r="R1068" s="37">
        <v>627.12</v>
      </c>
      <c r="S1068" s="37">
        <v>628.16</v>
      </c>
      <c r="T1068" s="37">
        <v>623.71</v>
      </c>
      <c r="U1068" s="37">
        <v>615.54999999999995</v>
      </c>
      <c r="V1068" s="37">
        <v>609.46</v>
      </c>
      <c r="W1068" s="37">
        <v>608.08000000000004</v>
      </c>
      <c r="X1068" s="37">
        <v>605.67999999999995</v>
      </c>
      <c r="Y1068" s="37">
        <v>605.15</v>
      </c>
    </row>
    <row r="1069" spans="1:25" x14ac:dyDescent="0.25">
      <c r="A1069" s="73">
        <v>25</v>
      </c>
      <c r="B1069" s="37">
        <v>15.39</v>
      </c>
      <c r="C1069" s="37">
        <v>0</v>
      </c>
      <c r="D1069" s="37">
        <v>0</v>
      </c>
      <c r="E1069" s="37">
        <v>0</v>
      </c>
      <c r="F1069" s="37">
        <v>12.72</v>
      </c>
      <c r="G1069" s="37">
        <v>78.33</v>
      </c>
      <c r="H1069" s="37">
        <v>0</v>
      </c>
      <c r="I1069" s="37">
        <v>0</v>
      </c>
      <c r="J1069" s="37">
        <v>16.940000000000001</v>
      </c>
      <c r="K1069" s="37">
        <v>0</v>
      </c>
      <c r="L1069" s="37">
        <v>15.93</v>
      </c>
      <c r="M1069" s="37">
        <v>0</v>
      </c>
      <c r="N1069" s="37">
        <v>86.35</v>
      </c>
      <c r="O1069" s="37">
        <v>22.27</v>
      </c>
      <c r="P1069" s="37">
        <v>2.17</v>
      </c>
      <c r="Q1069" s="37">
        <v>1.27</v>
      </c>
      <c r="R1069" s="37">
        <v>1.3</v>
      </c>
      <c r="S1069" s="37">
        <v>16.04</v>
      </c>
      <c r="T1069" s="37">
        <v>0</v>
      </c>
      <c r="U1069" s="37">
        <v>15.1</v>
      </c>
      <c r="V1069" s="37">
        <v>17.5</v>
      </c>
      <c r="W1069" s="37">
        <v>10.029999999999999</v>
      </c>
      <c r="X1069" s="37">
        <v>0</v>
      </c>
      <c r="Y1069" s="37">
        <v>0</v>
      </c>
    </row>
    <row r="1070" spans="1:25" x14ac:dyDescent="0.25">
      <c r="A1070" s="73">
        <v>26</v>
      </c>
      <c r="B1070" s="37">
        <v>0.01</v>
      </c>
      <c r="C1070" s="37">
        <v>101.76</v>
      </c>
      <c r="D1070" s="37">
        <v>0.33</v>
      </c>
      <c r="E1070" s="37">
        <v>0</v>
      </c>
      <c r="F1070" s="37">
        <v>0.01</v>
      </c>
      <c r="G1070" s="37">
        <v>0.05</v>
      </c>
      <c r="H1070" s="37">
        <v>0.05</v>
      </c>
      <c r="I1070" s="37">
        <v>0.13</v>
      </c>
      <c r="J1070" s="37">
        <v>0.18</v>
      </c>
      <c r="K1070" s="37">
        <v>0.2</v>
      </c>
      <c r="L1070" s="37">
        <v>0.16</v>
      </c>
      <c r="M1070" s="37">
        <v>0.45</v>
      </c>
      <c r="N1070" s="37">
        <v>0.51</v>
      </c>
      <c r="O1070" s="37">
        <v>61.12</v>
      </c>
      <c r="P1070" s="37">
        <v>0.04</v>
      </c>
      <c r="Q1070" s="37">
        <v>2.08</v>
      </c>
      <c r="R1070" s="37">
        <v>1.78</v>
      </c>
      <c r="S1070" s="37">
        <v>0.68</v>
      </c>
      <c r="T1070" s="37">
        <v>0.73</v>
      </c>
      <c r="U1070" s="37">
        <v>0.48</v>
      </c>
      <c r="V1070" s="37">
        <v>0</v>
      </c>
      <c r="W1070" s="37">
        <v>0</v>
      </c>
      <c r="X1070" s="37">
        <v>22.18</v>
      </c>
      <c r="Y1070" s="37">
        <v>18.27</v>
      </c>
    </row>
    <row r="1071" spans="1:25" x14ac:dyDescent="0.25">
      <c r="A1071" s="73">
        <v>27</v>
      </c>
      <c r="B1071" s="37">
        <v>0.01</v>
      </c>
      <c r="C1071" s="37">
        <v>0.03</v>
      </c>
      <c r="D1071" s="37">
        <v>24.14</v>
      </c>
      <c r="E1071" s="37">
        <v>0</v>
      </c>
      <c r="F1071" s="37">
        <v>15.65</v>
      </c>
      <c r="G1071" s="37">
        <v>0.64</v>
      </c>
      <c r="H1071" s="37">
        <v>0.65</v>
      </c>
      <c r="I1071" s="37">
        <v>24.13</v>
      </c>
      <c r="J1071" s="37">
        <v>23.4</v>
      </c>
      <c r="K1071" s="37">
        <v>0</v>
      </c>
      <c r="L1071" s="37">
        <v>0.08</v>
      </c>
      <c r="M1071" s="37">
        <v>20.16</v>
      </c>
      <c r="N1071" s="37">
        <v>1.34</v>
      </c>
      <c r="O1071" s="37">
        <v>0.99</v>
      </c>
      <c r="P1071" s="37">
        <v>28.13</v>
      </c>
      <c r="Q1071" s="37">
        <v>20.73</v>
      </c>
      <c r="R1071" s="37">
        <v>26.06</v>
      </c>
      <c r="S1071" s="37">
        <v>24.25</v>
      </c>
      <c r="T1071" s="37">
        <v>0.08</v>
      </c>
      <c r="U1071" s="37">
        <v>29.26</v>
      </c>
      <c r="V1071" s="37">
        <v>24.29</v>
      </c>
      <c r="W1071" s="37">
        <v>24.67</v>
      </c>
      <c r="X1071" s="37">
        <v>24.59</v>
      </c>
      <c r="Y1071" s="37">
        <v>23.44</v>
      </c>
    </row>
    <row r="1072" spans="1:25" x14ac:dyDescent="0.25">
      <c r="A1072" s="73">
        <v>28</v>
      </c>
      <c r="B1072" s="37">
        <v>113.54</v>
      </c>
      <c r="C1072" s="37">
        <v>114.47</v>
      </c>
      <c r="D1072" s="37">
        <v>120</v>
      </c>
      <c r="E1072" s="37">
        <v>111.11</v>
      </c>
      <c r="F1072" s="37">
        <v>9.7799999999999994</v>
      </c>
      <c r="G1072" s="37">
        <v>14.58</v>
      </c>
      <c r="H1072" s="37">
        <v>1.85</v>
      </c>
      <c r="I1072" s="37">
        <v>1.82</v>
      </c>
      <c r="J1072" s="37">
        <v>14.89</v>
      </c>
      <c r="K1072" s="37">
        <v>33.79</v>
      </c>
      <c r="L1072" s="37">
        <v>62.36</v>
      </c>
      <c r="M1072" s="37">
        <v>2.0499999999999998</v>
      </c>
      <c r="N1072" s="37">
        <v>22.12</v>
      </c>
      <c r="O1072" s="37">
        <v>37.26</v>
      </c>
      <c r="P1072" s="37">
        <v>2.84</v>
      </c>
      <c r="Q1072" s="37">
        <v>164.52</v>
      </c>
      <c r="R1072" s="37">
        <v>97.53</v>
      </c>
      <c r="S1072" s="37">
        <v>44.85</v>
      </c>
      <c r="T1072" s="37">
        <v>119.36</v>
      </c>
      <c r="U1072" s="37">
        <v>108.98</v>
      </c>
      <c r="V1072" s="37">
        <v>102.92</v>
      </c>
      <c r="W1072" s="37">
        <v>1.96</v>
      </c>
      <c r="X1072" s="37">
        <v>1.95</v>
      </c>
      <c r="Y1072" s="37">
        <v>1.92</v>
      </c>
    </row>
    <row r="1073" spans="1:25" x14ac:dyDescent="0.25">
      <c r="A1073" s="73">
        <v>29</v>
      </c>
      <c r="B1073" s="37">
        <v>373.71</v>
      </c>
      <c r="C1073" s="37">
        <v>401.68</v>
      </c>
      <c r="D1073" s="37">
        <v>183.6</v>
      </c>
      <c r="E1073" s="37">
        <v>11.9</v>
      </c>
      <c r="F1073" s="37">
        <v>64.489999999999995</v>
      </c>
      <c r="G1073" s="37">
        <v>70.430000000000007</v>
      </c>
      <c r="H1073" s="37">
        <v>10.7</v>
      </c>
      <c r="I1073" s="37">
        <v>197.97</v>
      </c>
      <c r="J1073" s="37">
        <v>196.73</v>
      </c>
      <c r="K1073" s="37">
        <v>213.46</v>
      </c>
      <c r="L1073" s="37">
        <v>267.04000000000002</v>
      </c>
      <c r="M1073" s="37">
        <v>398.34</v>
      </c>
      <c r="N1073" s="37">
        <v>36.06</v>
      </c>
      <c r="O1073" s="37">
        <v>91.47</v>
      </c>
      <c r="P1073" s="37">
        <v>165.59</v>
      </c>
      <c r="Q1073" s="37">
        <v>1.93</v>
      </c>
      <c r="R1073" s="37">
        <v>0.2</v>
      </c>
      <c r="S1073" s="37">
        <v>0.19</v>
      </c>
      <c r="T1073" s="37">
        <v>0.09</v>
      </c>
      <c r="U1073" s="37">
        <v>0.13</v>
      </c>
      <c r="V1073" s="37">
        <v>0.09</v>
      </c>
      <c r="W1073" s="37">
        <v>0.1</v>
      </c>
      <c r="X1073" s="37">
        <v>386.09</v>
      </c>
      <c r="Y1073" s="37">
        <v>392.96</v>
      </c>
    </row>
    <row r="1074" spans="1:25" x14ac:dyDescent="0.25">
      <c r="A1074" s="73">
        <v>30</v>
      </c>
      <c r="B1074" s="37">
        <v>3.92</v>
      </c>
      <c r="C1074" s="37">
        <v>0.14000000000000001</v>
      </c>
      <c r="D1074" s="37">
        <v>0.13</v>
      </c>
      <c r="E1074" s="37">
        <v>0.15</v>
      </c>
      <c r="F1074" s="37">
        <v>0.4</v>
      </c>
      <c r="G1074" s="37">
        <v>0.36</v>
      </c>
      <c r="H1074" s="37">
        <v>14.48</v>
      </c>
      <c r="I1074" s="37">
        <v>27.92</v>
      </c>
      <c r="J1074" s="37">
        <v>12.86</v>
      </c>
      <c r="K1074" s="37">
        <v>0.21</v>
      </c>
      <c r="L1074" s="37">
        <v>0.21</v>
      </c>
      <c r="M1074" s="37">
        <v>5.49</v>
      </c>
      <c r="N1074" s="37">
        <v>103.65</v>
      </c>
      <c r="O1074" s="37">
        <v>136.63</v>
      </c>
      <c r="P1074" s="37">
        <v>99.54</v>
      </c>
      <c r="Q1074" s="37">
        <v>32.29</v>
      </c>
      <c r="R1074" s="37">
        <v>398.67</v>
      </c>
      <c r="S1074" s="37">
        <v>118.74</v>
      </c>
      <c r="T1074" s="37">
        <v>120.06</v>
      </c>
      <c r="U1074" s="37">
        <v>115.16</v>
      </c>
      <c r="V1074" s="37">
        <v>116.81</v>
      </c>
      <c r="W1074" s="37">
        <v>356.32</v>
      </c>
      <c r="X1074" s="37">
        <v>640.76</v>
      </c>
      <c r="Y1074" s="37">
        <v>640.29999999999995</v>
      </c>
    </row>
    <row r="1075" spans="1:25" x14ac:dyDescent="0.25">
      <c r="A1075" s="73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</row>
    <row r="1077" spans="1:25" ht="30" customHeight="1" x14ac:dyDescent="0.25">
      <c r="A1077" s="102" t="s">
        <v>191</v>
      </c>
      <c r="B1077" s="102"/>
      <c r="C1077" s="102"/>
      <c r="D1077" s="102"/>
      <c r="E1077" s="102"/>
      <c r="F1077" s="102"/>
      <c r="G1077" s="102"/>
      <c r="H1077" s="102"/>
      <c r="I1077" s="102"/>
      <c r="J1077" s="36" t="s">
        <v>158</v>
      </c>
      <c r="K1077" s="36"/>
      <c r="L1077" s="36"/>
    </row>
    <row r="1078" spans="1:25" ht="30" customHeight="1" x14ac:dyDescent="0.25">
      <c r="A1078" s="103" t="s">
        <v>159</v>
      </c>
      <c r="B1078" s="104"/>
      <c r="C1078" s="104"/>
      <c r="D1078" s="104"/>
      <c r="E1078" s="104"/>
      <c r="F1078" s="104"/>
      <c r="G1078" s="104"/>
      <c r="H1078" s="104"/>
      <c r="I1078" s="105"/>
      <c r="J1078" s="95" t="s">
        <v>176</v>
      </c>
      <c r="K1078" s="96"/>
      <c r="L1078" s="97"/>
    </row>
    <row r="1079" spans="1:25" ht="30" customHeight="1" x14ac:dyDescent="0.25">
      <c r="A1079" s="103" t="s">
        <v>160</v>
      </c>
      <c r="B1079" s="104"/>
      <c r="C1079" s="104"/>
      <c r="D1079" s="104"/>
      <c r="E1079" s="104"/>
      <c r="F1079" s="104"/>
      <c r="G1079" s="104"/>
      <c r="H1079" s="104"/>
      <c r="I1079" s="105"/>
      <c r="J1079" s="95" t="s">
        <v>177</v>
      </c>
      <c r="K1079" s="96"/>
      <c r="L1079" s="97"/>
    </row>
    <row r="1081" spans="1:25" ht="28.9" customHeight="1" x14ac:dyDescent="0.25">
      <c r="A1081" s="103" t="s">
        <v>192</v>
      </c>
      <c r="B1081" s="104"/>
      <c r="C1081" s="104"/>
      <c r="D1081" s="104"/>
      <c r="E1081" s="104"/>
      <c r="F1081" s="104"/>
      <c r="G1081" s="104"/>
      <c r="H1081" s="105"/>
      <c r="I1081" s="59" t="s">
        <v>61</v>
      </c>
      <c r="J1081" s="59"/>
      <c r="K1081" s="78"/>
      <c r="L1081" s="78"/>
      <c r="M1081" s="78"/>
      <c r="N1081" s="78"/>
    </row>
    <row r="1082" spans="1:25" x14ac:dyDescent="0.25">
      <c r="A1082" s="66"/>
      <c r="B1082" s="106"/>
      <c r="C1082" s="106"/>
      <c r="D1082" s="106"/>
      <c r="E1082" s="106"/>
      <c r="F1082" s="106"/>
      <c r="G1082" s="106"/>
      <c r="H1082" s="106"/>
      <c r="I1082" s="100"/>
      <c r="J1082" s="100"/>
      <c r="K1082" s="78"/>
      <c r="L1082" s="78"/>
      <c r="M1082" s="78"/>
      <c r="N1082" s="78"/>
    </row>
    <row r="1083" spans="1:25" x14ac:dyDescent="0.25">
      <c r="A1083" s="84" t="s">
        <v>193</v>
      </c>
      <c r="B1083" s="85"/>
      <c r="C1083" s="85"/>
      <c r="D1083" s="85"/>
      <c r="E1083" s="85"/>
      <c r="F1083" s="85"/>
      <c r="G1083" s="85"/>
      <c r="H1083" s="85"/>
      <c r="I1083" s="85"/>
      <c r="J1083" s="85"/>
      <c r="K1083" s="85"/>
      <c r="L1083" s="85"/>
      <c r="M1083" s="85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</row>
    <row r="1084" spans="1:25" ht="15" customHeight="1" x14ac:dyDescent="0.25">
      <c r="A1084" s="86" t="s">
        <v>123</v>
      </c>
      <c r="B1084" s="87"/>
      <c r="C1084" s="87"/>
      <c r="D1084" s="88"/>
      <c r="E1084" s="70" t="s">
        <v>3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2"/>
    </row>
    <row r="1085" spans="1:25" x14ac:dyDescent="0.25">
      <c r="A1085" s="89"/>
      <c r="B1085" s="90"/>
      <c r="C1085" s="90"/>
      <c r="D1085" s="91"/>
      <c r="E1085" s="70" t="s">
        <v>10</v>
      </c>
      <c r="F1085" s="71"/>
      <c r="G1085" s="71"/>
      <c r="H1085" s="72"/>
      <c r="I1085" s="70" t="s">
        <v>20</v>
      </c>
      <c r="J1085" s="71"/>
      <c r="K1085" s="71"/>
      <c r="L1085" s="72"/>
      <c r="M1085" s="70" t="s">
        <v>21</v>
      </c>
      <c r="N1085" s="71"/>
      <c r="O1085" s="71"/>
      <c r="P1085" s="72"/>
      <c r="Q1085" s="70" t="s">
        <v>13</v>
      </c>
      <c r="R1085" s="71"/>
      <c r="S1085" s="71"/>
      <c r="T1085" s="72"/>
    </row>
    <row r="1086" spans="1:25" x14ac:dyDescent="0.25">
      <c r="A1086" s="92"/>
      <c r="B1086" s="93"/>
      <c r="C1086" s="93"/>
      <c r="D1086" s="94"/>
      <c r="E1086" s="95">
        <v>256354.78</v>
      </c>
      <c r="F1086" s="96"/>
      <c r="G1086" s="96"/>
      <c r="H1086" s="97"/>
      <c r="I1086" s="95">
        <v>423976.26</v>
      </c>
      <c r="J1086" s="96"/>
      <c r="K1086" s="96"/>
      <c r="L1086" s="97"/>
      <c r="M1086" s="95">
        <v>512718.46</v>
      </c>
      <c r="N1086" s="96"/>
      <c r="O1086" s="96"/>
      <c r="P1086" s="97"/>
      <c r="Q1086" s="95">
        <v>517129.27</v>
      </c>
      <c r="R1086" s="96"/>
      <c r="S1086" s="96"/>
      <c r="T1086" s="97"/>
    </row>
    <row r="1087" spans="1:25" x14ac:dyDescent="0.25">
      <c r="A1087" s="66"/>
      <c r="B1087" s="106"/>
      <c r="C1087" s="106"/>
      <c r="D1087" s="106"/>
      <c r="E1087" s="106"/>
      <c r="F1087" s="106"/>
      <c r="G1087" s="106"/>
      <c r="H1087" s="106"/>
      <c r="I1087" s="100"/>
      <c r="J1087" s="100"/>
      <c r="K1087" s="78"/>
      <c r="L1087" s="78"/>
      <c r="M1087" s="78"/>
      <c r="N1087" s="78"/>
    </row>
    <row r="1088" spans="1:25" ht="15" customHeight="1" x14ac:dyDescent="0.25">
      <c r="A1088" s="98" t="s">
        <v>194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</row>
    <row r="1089" spans="1:25" ht="15.75" customHeight="1" x14ac:dyDescent="0.25">
      <c r="A1089" s="61" t="s">
        <v>79</v>
      </c>
      <c r="B1089" s="70" t="s">
        <v>151</v>
      </c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2"/>
    </row>
    <row r="1090" spans="1:25" ht="30" customHeight="1" x14ac:dyDescent="0.25">
      <c r="A1090" s="65"/>
      <c r="B1090" s="60" t="s">
        <v>81</v>
      </c>
      <c r="C1090" s="60" t="s">
        <v>82</v>
      </c>
      <c r="D1090" s="60" t="s">
        <v>83</v>
      </c>
      <c r="E1090" s="60" t="s">
        <v>84</v>
      </c>
      <c r="F1090" s="60" t="s">
        <v>85</v>
      </c>
      <c r="G1090" s="60" t="s">
        <v>86</v>
      </c>
      <c r="H1090" s="60" t="s">
        <v>87</v>
      </c>
      <c r="I1090" s="60" t="s">
        <v>88</v>
      </c>
      <c r="J1090" s="60" t="s">
        <v>89</v>
      </c>
      <c r="K1090" s="60" t="s">
        <v>90</v>
      </c>
      <c r="L1090" s="60" t="s">
        <v>91</v>
      </c>
      <c r="M1090" s="60" t="s">
        <v>92</v>
      </c>
      <c r="N1090" s="60" t="s">
        <v>93</v>
      </c>
      <c r="O1090" s="60" t="s">
        <v>94</v>
      </c>
      <c r="P1090" s="60" t="s">
        <v>95</v>
      </c>
      <c r="Q1090" s="60" t="s">
        <v>96</v>
      </c>
      <c r="R1090" s="60" t="s">
        <v>97</v>
      </c>
      <c r="S1090" s="60" t="s">
        <v>98</v>
      </c>
      <c r="T1090" s="60" t="s">
        <v>99</v>
      </c>
      <c r="U1090" s="60" t="s">
        <v>100</v>
      </c>
      <c r="V1090" s="60" t="s">
        <v>101</v>
      </c>
      <c r="W1090" s="60" t="s">
        <v>102</v>
      </c>
      <c r="X1090" s="60" t="s">
        <v>103</v>
      </c>
      <c r="Y1090" s="60" t="s">
        <v>104</v>
      </c>
    </row>
    <row r="1091" spans="1:25" ht="15" customHeight="1" x14ac:dyDescent="0.25">
      <c r="A1091" s="73">
        <v>1</v>
      </c>
      <c r="B1091" s="37">
        <v>114.84999999999998</v>
      </c>
      <c r="C1091" s="37">
        <v>114.84999999999998</v>
      </c>
      <c r="D1091" s="37">
        <v>114.86</v>
      </c>
      <c r="E1091" s="37">
        <v>114.89</v>
      </c>
      <c r="F1091" s="37">
        <v>679.6</v>
      </c>
      <c r="G1091" s="37">
        <v>726.32</v>
      </c>
      <c r="H1091" s="37">
        <v>714.53</v>
      </c>
      <c r="I1091" s="37">
        <v>701.38</v>
      </c>
      <c r="J1091" s="37">
        <v>645.98</v>
      </c>
      <c r="K1091" s="37">
        <v>411.26999999999992</v>
      </c>
      <c r="L1091" s="37">
        <v>114.90999999999998</v>
      </c>
      <c r="M1091" s="37">
        <v>114.90999999999998</v>
      </c>
      <c r="N1091" s="37">
        <v>666.09</v>
      </c>
      <c r="O1091" s="37">
        <v>856.29</v>
      </c>
      <c r="P1091" s="37">
        <v>859.29</v>
      </c>
      <c r="Q1091" s="37">
        <v>795.86</v>
      </c>
      <c r="R1091" s="37">
        <v>717.31000000000006</v>
      </c>
      <c r="S1091" s="37">
        <v>129.45999999999998</v>
      </c>
      <c r="T1091" s="37">
        <v>114.86</v>
      </c>
      <c r="U1091" s="37">
        <v>114.83999999999999</v>
      </c>
      <c r="V1091" s="37">
        <v>4.8599999999999994</v>
      </c>
      <c r="W1091" s="37">
        <v>4.8599999999999994</v>
      </c>
      <c r="X1091" s="37">
        <v>4.8599999999999994</v>
      </c>
      <c r="Y1091" s="37">
        <v>4.8599999999999994</v>
      </c>
    </row>
    <row r="1092" spans="1:25" ht="15" customHeight="1" x14ac:dyDescent="0.25">
      <c r="A1092" s="73">
        <v>2</v>
      </c>
      <c r="B1092" s="37">
        <v>749.59</v>
      </c>
      <c r="C1092" s="37">
        <v>750.03</v>
      </c>
      <c r="D1092" s="37">
        <v>828.95</v>
      </c>
      <c r="E1092" s="37">
        <v>908.94</v>
      </c>
      <c r="F1092" s="37">
        <v>941.79999999999984</v>
      </c>
      <c r="G1092" s="37">
        <v>950.35</v>
      </c>
      <c r="H1092" s="37">
        <v>932.77999999999986</v>
      </c>
      <c r="I1092" s="37">
        <v>882.28</v>
      </c>
      <c r="J1092" s="37">
        <v>888.65</v>
      </c>
      <c r="K1092" s="37">
        <v>837.54</v>
      </c>
      <c r="L1092" s="37">
        <v>836.33</v>
      </c>
      <c r="M1092" s="37">
        <v>874.64</v>
      </c>
      <c r="N1092" s="37">
        <v>1018.0099999999999</v>
      </c>
      <c r="O1092" s="37">
        <v>1038.1300000000001</v>
      </c>
      <c r="P1092" s="37">
        <v>1038.9099999999999</v>
      </c>
      <c r="Q1092" s="37">
        <v>1029.9499999999998</v>
      </c>
      <c r="R1092" s="37">
        <v>1017.88</v>
      </c>
      <c r="S1092" s="37">
        <v>892.92</v>
      </c>
      <c r="T1092" s="37">
        <v>814.9</v>
      </c>
      <c r="U1092" s="37">
        <v>811.39</v>
      </c>
      <c r="V1092" s="37">
        <v>810.99</v>
      </c>
      <c r="W1092" s="37">
        <v>810.47</v>
      </c>
      <c r="X1092" s="37">
        <v>806.54</v>
      </c>
      <c r="Y1092" s="37">
        <v>748.08</v>
      </c>
    </row>
    <row r="1093" spans="1:25" x14ac:dyDescent="0.25">
      <c r="A1093" s="73">
        <v>3</v>
      </c>
      <c r="B1093" s="37">
        <v>839.08</v>
      </c>
      <c r="C1093" s="37">
        <v>843.3</v>
      </c>
      <c r="D1093" s="37">
        <v>959.38</v>
      </c>
      <c r="E1093" s="37">
        <v>1034.1100000000001</v>
      </c>
      <c r="F1093" s="37">
        <v>1036.1500000000001</v>
      </c>
      <c r="G1093" s="37">
        <v>1034.42</v>
      </c>
      <c r="H1093" s="37">
        <v>1034.6999999999998</v>
      </c>
      <c r="I1093" s="37">
        <v>982.2700000000001</v>
      </c>
      <c r="J1093" s="37">
        <v>1003.4899999999999</v>
      </c>
      <c r="K1093" s="37">
        <v>974.12</v>
      </c>
      <c r="L1093" s="37">
        <v>963.46000000000015</v>
      </c>
      <c r="M1093" s="37">
        <v>972.21999999999991</v>
      </c>
      <c r="N1093" s="37">
        <v>1037.0700000000002</v>
      </c>
      <c r="O1093" s="37">
        <v>1048.58</v>
      </c>
      <c r="P1093" s="37">
        <v>1042.2399999999998</v>
      </c>
      <c r="Q1093" s="37">
        <v>1040.2599999999998</v>
      </c>
      <c r="R1093" s="37">
        <v>1038.81</v>
      </c>
      <c r="S1093" s="37">
        <v>1031.07</v>
      </c>
      <c r="T1093" s="37">
        <v>985.62</v>
      </c>
      <c r="U1093" s="37">
        <v>906.04</v>
      </c>
      <c r="V1093" s="37">
        <v>878.68000000000006</v>
      </c>
      <c r="W1093" s="37">
        <v>811.49</v>
      </c>
      <c r="X1093" s="37">
        <v>811.62</v>
      </c>
      <c r="Y1093" s="37">
        <v>789.83</v>
      </c>
    </row>
    <row r="1094" spans="1:25" x14ac:dyDescent="0.25">
      <c r="A1094" s="73">
        <v>4</v>
      </c>
      <c r="B1094" s="37">
        <v>754.89</v>
      </c>
      <c r="C1094" s="37">
        <v>859.35</v>
      </c>
      <c r="D1094" s="37">
        <v>751.61</v>
      </c>
      <c r="E1094" s="37">
        <v>852.52</v>
      </c>
      <c r="F1094" s="37">
        <v>943.16</v>
      </c>
      <c r="G1094" s="37">
        <v>961.7399999999999</v>
      </c>
      <c r="H1094" s="37">
        <v>961.19999999999993</v>
      </c>
      <c r="I1094" s="37">
        <v>904.65</v>
      </c>
      <c r="J1094" s="37">
        <v>882.41</v>
      </c>
      <c r="K1094" s="37">
        <v>863.02</v>
      </c>
      <c r="L1094" s="37">
        <v>862.89</v>
      </c>
      <c r="M1094" s="37">
        <v>875.72</v>
      </c>
      <c r="N1094" s="37">
        <v>1022.42</v>
      </c>
      <c r="O1094" s="37">
        <v>1038.9899999999998</v>
      </c>
      <c r="P1094" s="37">
        <v>1020.5200000000001</v>
      </c>
      <c r="Q1094" s="37">
        <v>1008.5600000000001</v>
      </c>
      <c r="R1094" s="37">
        <v>936.79999999999984</v>
      </c>
      <c r="S1094" s="37">
        <v>861.63</v>
      </c>
      <c r="T1094" s="37">
        <v>860.59</v>
      </c>
      <c r="U1094" s="37">
        <v>858.46</v>
      </c>
      <c r="V1094" s="37">
        <v>821.9</v>
      </c>
      <c r="W1094" s="37">
        <v>816.82</v>
      </c>
      <c r="X1094" s="37">
        <v>832.94</v>
      </c>
      <c r="Y1094" s="37">
        <v>751.26</v>
      </c>
    </row>
    <row r="1095" spans="1:25" x14ac:dyDescent="0.25">
      <c r="A1095" s="73">
        <v>5</v>
      </c>
      <c r="B1095" s="37">
        <v>847.2</v>
      </c>
      <c r="C1095" s="37">
        <v>847.97</v>
      </c>
      <c r="D1095" s="37">
        <v>873.97</v>
      </c>
      <c r="E1095" s="37">
        <v>876.39</v>
      </c>
      <c r="F1095" s="37">
        <v>900.18000000000006</v>
      </c>
      <c r="G1095" s="37">
        <v>901.41</v>
      </c>
      <c r="H1095" s="37">
        <v>897.85</v>
      </c>
      <c r="I1095" s="37">
        <v>895.25</v>
      </c>
      <c r="J1095" s="37">
        <v>894.35</v>
      </c>
      <c r="K1095" s="37">
        <v>894.66</v>
      </c>
      <c r="L1095" s="37">
        <v>893.79</v>
      </c>
      <c r="M1095" s="37">
        <v>894.65</v>
      </c>
      <c r="N1095" s="37">
        <v>944.77999999999986</v>
      </c>
      <c r="O1095" s="37">
        <v>1050.7799999999997</v>
      </c>
      <c r="P1095" s="37">
        <v>1047.7399999999998</v>
      </c>
      <c r="Q1095" s="37">
        <v>949.1</v>
      </c>
      <c r="R1095" s="37">
        <v>894.77</v>
      </c>
      <c r="S1095" s="37">
        <v>890.83</v>
      </c>
      <c r="T1095" s="37">
        <v>889.27</v>
      </c>
      <c r="U1095" s="37">
        <v>868.34</v>
      </c>
      <c r="V1095" s="37">
        <v>866.14</v>
      </c>
      <c r="W1095" s="37">
        <v>865.61</v>
      </c>
      <c r="X1095" s="37">
        <v>818.27</v>
      </c>
      <c r="Y1095" s="37">
        <v>838.07</v>
      </c>
    </row>
    <row r="1096" spans="1:25" x14ac:dyDescent="0.25">
      <c r="A1096" s="73">
        <v>6</v>
      </c>
      <c r="B1096" s="37">
        <v>812.37</v>
      </c>
      <c r="C1096" s="37">
        <v>811.82</v>
      </c>
      <c r="D1096" s="37">
        <v>810.28</v>
      </c>
      <c r="E1096" s="37">
        <v>840</v>
      </c>
      <c r="F1096" s="37">
        <v>894.87</v>
      </c>
      <c r="G1096" s="37">
        <v>909.49</v>
      </c>
      <c r="H1096" s="37">
        <v>886.85</v>
      </c>
      <c r="I1096" s="37">
        <v>848.64</v>
      </c>
      <c r="J1096" s="37">
        <v>848.6</v>
      </c>
      <c r="K1096" s="37">
        <v>849.74</v>
      </c>
      <c r="L1096" s="37">
        <v>846.73</v>
      </c>
      <c r="M1096" s="37">
        <v>848.84</v>
      </c>
      <c r="N1096" s="37">
        <v>961.7399999999999</v>
      </c>
      <c r="O1096" s="37">
        <v>1041.1999999999998</v>
      </c>
      <c r="P1096" s="37">
        <v>1038.9899999999998</v>
      </c>
      <c r="Q1096" s="37">
        <v>1037.4899999999998</v>
      </c>
      <c r="R1096" s="37">
        <v>955.44000000000017</v>
      </c>
      <c r="S1096" s="37">
        <v>850.39</v>
      </c>
      <c r="T1096" s="37">
        <v>823.21</v>
      </c>
      <c r="U1096" s="37">
        <v>822.34</v>
      </c>
      <c r="V1096" s="37">
        <v>820.88</v>
      </c>
      <c r="W1096" s="37">
        <v>820.32</v>
      </c>
      <c r="X1096" s="37">
        <v>801.02</v>
      </c>
      <c r="Y1096" s="37">
        <v>815.54</v>
      </c>
    </row>
    <row r="1097" spans="1:25" x14ac:dyDescent="0.25">
      <c r="A1097" s="73">
        <v>7</v>
      </c>
      <c r="B1097" s="37">
        <v>800.43000000000006</v>
      </c>
      <c r="C1097" s="37">
        <v>798.81000000000006</v>
      </c>
      <c r="D1097" s="37">
        <v>816.31000000000006</v>
      </c>
      <c r="E1097" s="37">
        <v>818.42</v>
      </c>
      <c r="F1097" s="37">
        <v>816.72</v>
      </c>
      <c r="G1097" s="37">
        <v>851.74</v>
      </c>
      <c r="H1097" s="37">
        <v>855.49</v>
      </c>
      <c r="I1097" s="37">
        <v>852.7</v>
      </c>
      <c r="J1097" s="37">
        <v>850.21</v>
      </c>
      <c r="K1097" s="37">
        <v>849.4</v>
      </c>
      <c r="L1097" s="37">
        <v>847.72</v>
      </c>
      <c r="M1097" s="37">
        <v>849.79</v>
      </c>
      <c r="N1097" s="37">
        <v>882.64</v>
      </c>
      <c r="O1097" s="37">
        <v>1013.42</v>
      </c>
      <c r="P1097" s="37">
        <v>944.71000000000015</v>
      </c>
      <c r="Q1097" s="37">
        <v>934.94000000000017</v>
      </c>
      <c r="R1097" s="37">
        <v>855.08</v>
      </c>
      <c r="S1097" s="37">
        <v>850.54</v>
      </c>
      <c r="T1097" s="37">
        <v>841.52</v>
      </c>
      <c r="U1097" s="37">
        <v>839.07</v>
      </c>
      <c r="V1097" s="37">
        <v>838.2</v>
      </c>
      <c r="W1097" s="37">
        <v>837.58</v>
      </c>
      <c r="X1097" s="37">
        <v>837.66</v>
      </c>
      <c r="Y1097" s="37">
        <v>837.2</v>
      </c>
    </row>
    <row r="1098" spans="1:25" x14ac:dyDescent="0.25">
      <c r="A1098" s="73">
        <v>8</v>
      </c>
      <c r="B1098" s="37">
        <v>798.61</v>
      </c>
      <c r="C1098" s="37">
        <v>800.16</v>
      </c>
      <c r="D1098" s="37">
        <v>827.65</v>
      </c>
      <c r="E1098" s="37">
        <v>829.43000000000006</v>
      </c>
      <c r="F1098" s="37">
        <v>831.39</v>
      </c>
      <c r="G1098" s="37">
        <v>837.57</v>
      </c>
      <c r="H1098" s="37">
        <v>844.07</v>
      </c>
      <c r="I1098" s="37">
        <v>841.49</v>
      </c>
      <c r="J1098" s="37">
        <v>840.07</v>
      </c>
      <c r="K1098" s="37">
        <v>838.74</v>
      </c>
      <c r="L1098" s="37">
        <v>836.01</v>
      </c>
      <c r="M1098" s="37">
        <v>839.14</v>
      </c>
      <c r="N1098" s="37">
        <v>845.51</v>
      </c>
      <c r="O1098" s="37">
        <v>875.35</v>
      </c>
      <c r="P1098" s="37">
        <v>958.56000000000006</v>
      </c>
      <c r="Q1098" s="37">
        <v>848.27</v>
      </c>
      <c r="R1098" s="37">
        <v>842.49</v>
      </c>
      <c r="S1098" s="37">
        <v>837.15</v>
      </c>
      <c r="T1098" s="37">
        <v>829.35</v>
      </c>
      <c r="U1098" s="37">
        <v>825.32</v>
      </c>
      <c r="V1098" s="37">
        <v>822.82</v>
      </c>
      <c r="W1098" s="37">
        <v>822.84</v>
      </c>
      <c r="X1098" s="37">
        <v>822.58</v>
      </c>
      <c r="Y1098" s="37">
        <v>794.56000000000006</v>
      </c>
    </row>
    <row r="1099" spans="1:25" x14ac:dyDescent="0.25">
      <c r="A1099" s="73">
        <v>9</v>
      </c>
      <c r="B1099" s="37">
        <v>852.6</v>
      </c>
      <c r="C1099" s="37">
        <v>853.85</v>
      </c>
      <c r="D1099" s="37">
        <v>856.06000000000006</v>
      </c>
      <c r="E1099" s="37">
        <v>858.06000000000006</v>
      </c>
      <c r="F1099" s="37">
        <v>857.4</v>
      </c>
      <c r="G1099" s="37">
        <v>857.13</v>
      </c>
      <c r="H1099" s="37">
        <v>943.33</v>
      </c>
      <c r="I1099" s="37">
        <v>898.84</v>
      </c>
      <c r="J1099" s="37">
        <v>897.08</v>
      </c>
      <c r="K1099" s="37">
        <v>896.71</v>
      </c>
      <c r="L1099" s="37">
        <v>859.95</v>
      </c>
      <c r="M1099" s="37">
        <v>897.14</v>
      </c>
      <c r="N1099" s="37">
        <v>899.6</v>
      </c>
      <c r="O1099" s="37">
        <v>992.54000000000008</v>
      </c>
      <c r="P1099" s="37">
        <v>991.59</v>
      </c>
      <c r="Q1099" s="37">
        <v>907.43000000000006</v>
      </c>
      <c r="R1099" s="37">
        <v>898.54</v>
      </c>
      <c r="S1099" s="37">
        <v>897.57</v>
      </c>
      <c r="T1099" s="37">
        <v>859.81000000000006</v>
      </c>
      <c r="U1099" s="37">
        <v>858.45</v>
      </c>
      <c r="V1099" s="37">
        <v>854.97</v>
      </c>
      <c r="W1099" s="37">
        <v>853.75</v>
      </c>
      <c r="X1099" s="37">
        <v>853.65</v>
      </c>
      <c r="Y1099" s="37">
        <v>853.07</v>
      </c>
    </row>
    <row r="1100" spans="1:25" x14ac:dyDescent="0.25">
      <c r="A1100" s="73">
        <v>10</v>
      </c>
      <c r="B1100" s="37">
        <v>791.62</v>
      </c>
      <c r="C1100" s="37">
        <v>810.44</v>
      </c>
      <c r="D1100" s="37">
        <v>807.58</v>
      </c>
      <c r="E1100" s="37">
        <v>816.84</v>
      </c>
      <c r="F1100" s="37">
        <v>792.96</v>
      </c>
      <c r="G1100" s="37">
        <v>818.62</v>
      </c>
      <c r="H1100" s="37">
        <v>816.6</v>
      </c>
      <c r="I1100" s="37">
        <v>813.65</v>
      </c>
      <c r="J1100" s="37">
        <v>815.02</v>
      </c>
      <c r="K1100" s="37">
        <v>814.69</v>
      </c>
      <c r="L1100" s="37">
        <v>812.95</v>
      </c>
      <c r="M1100" s="37">
        <v>814.67</v>
      </c>
      <c r="N1100" s="37">
        <v>818.94</v>
      </c>
      <c r="O1100" s="37">
        <v>962.87</v>
      </c>
      <c r="P1100" s="37">
        <v>959.52999999999986</v>
      </c>
      <c r="Q1100" s="37">
        <v>854.38</v>
      </c>
      <c r="R1100" s="37">
        <v>816.58</v>
      </c>
      <c r="S1100" s="37">
        <v>813.44</v>
      </c>
      <c r="T1100" s="37">
        <v>811.09</v>
      </c>
      <c r="U1100" s="37">
        <v>807.76</v>
      </c>
      <c r="V1100" s="37">
        <v>806.08</v>
      </c>
      <c r="W1100" s="37">
        <v>805.18000000000006</v>
      </c>
      <c r="X1100" s="37">
        <v>799.83</v>
      </c>
      <c r="Y1100" s="37">
        <v>804.99</v>
      </c>
    </row>
    <row r="1101" spans="1:25" x14ac:dyDescent="0.25">
      <c r="A1101" s="73">
        <v>11</v>
      </c>
      <c r="B1101" s="37">
        <v>737.64</v>
      </c>
      <c r="C1101" s="37">
        <v>739.43000000000006</v>
      </c>
      <c r="D1101" s="37">
        <v>767.14</v>
      </c>
      <c r="E1101" s="37">
        <v>749.41</v>
      </c>
      <c r="F1101" s="37">
        <v>815.86</v>
      </c>
      <c r="G1101" s="37">
        <v>884.14</v>
      </c>
      <c r="H1101" s="37">
        <v>866.76</v>
      </c>
      <c r="I1101" s="37">
        <v>773.64</v>
      </c>
      <c r="J1101" s="37">
        <v>773.32</v>
      </c>
      <c r="K1101" s="37">
        <v>772.57</v>
      </c>
      <c r="L1101" s="37">
        <v>771.83</v>
      </c>
      <c r="M1101" s="37">
        <v>773.37</v>
      </c>
      <c r="N1101" s="37">
        <v>894.71</v>
      </c>
      <c r="O1101" s="37">
        <v>944.34</v>
      </c>
      <c r="P1101" s="37">
        <v>938.44000000000017</v>
      </c>
      <c r="Q1101" s="37">
        <v>889.76</v>
      </c>
      <c r="R1101" s="37">
        <v>848.35</v>
      </c>
      <c r="S1101" s="37">
        <v>771.4</v>
      </c>
      <c r="T1101" s="37">
        <v>767.43000000000006</v>
      </c>
      <c r="U1101" s="37">
        <v>764.94</v>
      </c>
      <c r="V1101" s="37">
        <v>762.89</v>
      </c>
      <c r="W1101" s="37">
        <v>761.95</v>
      </c>
      <c r="X1101" s="37">
        <v>725.05</v>
      </c>
      <c r="Y1101" s="37">
        <v>739.32</v>
      </c>
    </row>
    <row r="1102" spans="1:25" x14ac:dyDescent="0.25">
      <c r="A1102" s="73">
        <v>12</v>
      </c>
      <c r="B1102" s="37">
        <v>713.84</v>
      </c>
      <c r="C1102" s="37">
        <v>716.74</v>
      </c>
      <c r="D1102" s="37">
        <v>719.88</v>
      </c>
      <c r="E1102" s="37">
        <v>722.71</v>
      </c>
      <c r="F1102" s="37">
        <v>723.28</v>
      </c>
      <c r="G1102" s="37">
        <v>724.19</v>
      </c>
      <c r="H1102" s="37">
        <v>724.03</v>
      </c>
      <c r="I1102" s="37">
        <v>721.8</v>
      </c>
      <c r="J1102" s="37">
        <v>721.99</v>
      </c>
      <c r="K1102" s="37">
        <v>721.34</v>
      </c>
      <c r="L1102" s="37">
        <v>719.87</v>
      </c>
      <c r="M1102" s="37">
        <v>721.07</v>
      </c>
      <c r="N1102" s="37">
        <v>728.93000000000006</v>
      </c>
      <c r="O1102" s="37">
        <v>734.96</v>
      </c>
      <c r="P1102" s="37">
        <v>757.47</v>
      </c>
      <c r="Q1102" s="37">
        <v>731.88</v>
      </c>
      <c r="R1102" s="37">
        <v>724.26</v>
      </c>
      <c r="S1102" s="37">
        <v>721.72</v>
      </c>
      <c r="T1102" s="37">
        <v>717.83</v>
      </c>
      <c r="U1102" s="37">
        <v>715.44</v>
      </c>
      <c r="V1102" s="37">
        <v>714.6</v>
      </c>
      <c r="W1102" s="37">
        <v>713.46</v>
      </c>
      <c r="X1102" s="37">
        <v>713.31000000000006</v>
      </c>
      <c r="Y1102" s="37">
        <v>712.99</v>
      </c>
    </row>
    <row r="1103" spans="1:25" x14ac:dyDescent="0.25">
      <c r="A1103" s="73">
        <v>13</v>
      </c>
      <c r="B1103" s="37">
        <v>792.25</v>
      </c>
      <c r="C1103" s="37">
        <v>792.68000000000006</v>
      </c>
      <c r="D1103" s="37">
        <v>794.46</v>
      </c>
      <c r="E1103" s="37">
        <v>796.77</v>
      </c>
      <c r="F1103" s="37">
        <v>798.07</v>
      </c>
      <c r="G1103" s="37">
        <v>798.48</v>
      </c>
      <c r="H1103" s="37">
        <v>797.75</v>
      </c>
      <c r="I1103" s="37">
        <v>795.85</v>
      </c>
      <c r="J1103" s="37">
        <v>795.41</v>
      </c>
      <c r="K1103" s="37">
        <v>795.61</v>
      </c>
      <c r="L1103" s="37">
        <v>794.46</v>
      </c>
      <c r="M1103" s="37">
        <v>796.32</v>
      </c>
      <c r="N1103" s="37">
        <v>846.47</v>
      </c>
      <c r="O1103" s="37">
        <v>850.94</v>
      </c>
      <c r="P1103" s="37">
        <v>848.78</v>
      </c>
      <c r="Q1103" s="37">
        <v>797.11</v>
      </c>
      <c r="R1103" s="37">
        <v>794.76</v>
      </c>
      <c r="S1103" s="37">
        <v>795.05</v>
      </c>
      <c r="T1103" s="37">
        <v>791.78</v>
      </c>
      <c r="U1103" s="37">
        <v>790.14</v>
      </c>
      <c r="V1103" s="37">
        <v>788.7</v>
      </c>
      <c r="W1103" s="37">
        <v>789.33</v>
      </c>
      <c r="X1103" s="37">
        <v>788.23</v>
      </c>
      <c r="Y1103" s="37">
        <v>788.93000000000006</v>
      </c>
    </row>
    <row r="1104" spans="1:25" x14ac:dyDescent="0.25">
      <c r="A1104" s="73">
        <v>14</v>
      </c>
      <c r="B1104" s="37">
        <v>573.62</v>
      </c>
      <c r="C1104" s="37">
        <v>575.13</v>
      </c>
      <c r="D1104" s="37">
        <v>574.91000000000008</v>
      </c>
      <c r="E1104" s="37">
        <v>577.31000000000006</v>
      </c>
      <c r="F1104" s="37">
        <v>579.23</v>
      </c>
      <c r="G1104" s="37">
        <v>580.68000000000006</v>
      </c>
      <c r="H1104" s="37">
        <v>581.20000000000005</v>
      </c>
      <c r="I1104" s="37">
        <v>579.74</v>
      </c>
      <c r="J1104" s="37">
        <v>578.66000000000008</v>
      </c>
      <c r="K1104" s="37">
        <v>578.47</v>
      </c>
      <c r="L1104" s="37">
        <v>578.69000000000005</v>
      </c>
      <c r="M1104" s="37">
        <v>579.64</v>
      </c>
      <c r="N1104" s="37">
        <v>583.89</v>
      </c>
      <c r="O1104" s="37">
        <v>593.57000000000005</v>
      </c>
      <c r="P1104" s="37">
        <v>585.31000000000006</v>
      </c>
      <c r="Q1104" s="37">
        <v>582.83000000000004</v>
      </c>
      <c r="R1104" s="37">
        <v>581.74</v>
      </c>
      <c r="S1104" s="37">
        <v>579.83000000000004</v>
      </c>
      <c r="T1104" s="37">
        <v>577.15000000000009</v>
      </c>
      <c r="U1104" s="37">
        <v>575.13</v>
      </c>
      <c r="V1104" s="37">
        <v>574.49</v>
      </c>
      <c r="W1104" s="37">
        <v>574.29000000000008</v>
      </c>
      <c r="X1104" s="37">
        <v>574.41000000000008</v>
      </c>
      <c r="Y1104" s="37">
        <v>574.16000000000008</v>
      </c>
    </row>
    <row r="1105" spans="1:25" x14ac:dyDescent="0.25">
      <c r="A1105" s="73">
        <v>15</v>
      </c>
      <c r="B1105" s="37">
        <v>799.62</v>
      </c>
      <c r="C1105" s="37">
        <v>801.14</v>
      </c>
      <c r="D1105" s="37">
        <v>802.06000000000006</v>
      </c>
      <c r="E1105" s="37">
        <v>781.21</v>
      </c>
      <c r="F1105" s="37">
        <v>806.04</v>
      </c>
      <c r="G1105" s="37">
        <v>812.9</v>
      </c>
      <c r="H1105" s="37">
        <v>814.02</v>
      </c>
      <c r="I1105" s="37">
        <v>811.88</v>
      </c>
      <c r="J1105" s="37">
        <v>810.51</v>
      </c>
      <c r="K1105" s="37">
        <v>810.22</v>
      </c>
      <c r="L1105" s="37">
        <v>810.2</v>
      </c>
      <c r="M1105" s="37">
        <v>811.33</v>
      </c>
      <c r="N1105" s="37">
        <v>816.28</v>
      </c>
      <c r="O1105" s="37">
        <v>867.09</v>
      </c>
      <c r="P1105" s="37">
        <v>819.01</v>
      </c>
      <c r="Q1105" s="37">
        <v>813.71</v>
      </c>
      <c r="R1105" s="37">
        <v>810.42</v>
      </c>
      <c r="S1105" s="37">
        <v>806.15</v>
      </c>
      <c r="T1105" s="37">
        <v>801.26</v>
      </c>
      <c r="U1105" s="37">
        <v>797.72</v>
      </c>
      <c r="V1105" s="37">
        <v>795.02</v>
      </c>
      <c r="W1105" s="37">
        <v>794.57</v>
      </c>
      <c r="X1105" s="37">
        <v>794.05</v>
      </c>
      <c r="Y1105" s="37">
        <v>765.1</v>
      </c>
    </row>
    <row r="1106" spans="1:25" x14ac:dyDescent="0.25">
      <c r="A1106" s="73">
        <v>16</v>
      </c>
      <c r="B1106" s="37">
        <v>767.51</v>
      </c>
      <c r="C1106" s="37">
        <v>770.67</v>
      </c>
      <c r="D1106" s="37">
        <v>753.88</v>
      </c>
      <c r="E1106" s="37">
        <v>771.95</v>
      </c>
      <c r="F1106" s="37">
        <v>782.49</v>
      </c>
      <c r="G1106" s="37">
        <v>787.93000000000006</v>
      </c>
      <c r="H1106" s="37">
        <v>785.24</v>
      </c>
      <c r="I1106" s="37">
        <v>788.11</v>
      </c>
      <c r="J1106" s="37">
        <v>789.32</v>
      </c>
      <c r="K1106" s="37">
        <v>788.16</v>
      </c>
      <c r="L1106" s="37">
        <v>787.2</v>
      </c>
      <c r="M1106" s="37">
        <v>787.21</v>
      </c>
      <c r="N1106" s="37">
        <v>793.06000000000006</v>
      </c>
      <c r="O1106" s="37">
        <v>855.9</v>
      </c>
      <c r="P1106" s="37">
        <v>792.32</v>
      </c>
      <c r="Q1106" s="37">
        <v>788.41</v>
      </c>
      <c r="R1106" s="37">
        <v>787.08</v>
      </c>
      <c r="S1106" s="37">
        <v>785.78</v>
      </c>
      <c r="T1106" s="37">
        <v>782.22</v>
      </c>
      <c r="U1106" s="37">
        <v>769.74</v>
      </c>
      <c r="V1106" s="37">
        <v>764.47</v>
      </c>
      <c r="W1106" s="37">
        <v>771.92</v>
      </c>
      <c r="X1106" s="37">
        <v>766.26</v>
      </c>
      <c r="Y1106" s="37">
        <v>770.98</v>
      </c>
    </row>
    <row r="1107" spans="1:25" x14ac:dyDescent="0.25">
      <c r="A1107" s="73">
        <v>17</v>
      </c>
      <c r="B1107" s="37">
        <v>376.45</v>
      </c>
      <c r="C1107" s="37">
        <v>378.04</v>
      </c>
      <c r="D1107" s="37">
        <v>379.56</v>
      </c>
      <c r="E1107" s="37">
        <v>381.48999999999995</v>
      </c>
      <c r="F1107" s="37">
        <v>382.17</v>
      </c>
      <c r="G1107" s="37">
        <v>382.15000000000003</v>
      </c>
      <c r="H1107" s="37">
        <v>382.11999999999995</v>
      </c>
      <c r="I1107" s="37">
        <v>380.50999999999993</v>
      </c>
      <c r="J1107" s="37">
        <v>379.36999999999995</v>
      </c>
      <c r="K1107" s="37">
        <v>379.43</v>
      </c>
      <c r="L1107" s="37">
        <v>379.79</v>
      </c>
      <c r="M1107" s="37">
        <v>380.28000000000003</v>
      </c>
      <c r="N1107" s="37">
        <v>396.7</v>
      </c>
      <c r="O1107" s="37">
        <v>814.02</v>
      </c>
      <c r="P1107" s="37">
        <v>740.07</v>
      </c>
      <c r="Q1107" s="37">
        <v>383.11999999999995</v>
      </c>
      <c r="R1107" s="37">
        <v>381.59999999999997</v>
      </c>
      <c r="S1107" s="37">
        <v>380.55</v>
      </c>
      <c r="T1107" s="37">
        <v>378.15000000000003</v>
      </c>
      <c r="U1107" s="37">
        <v>376.65000000000003</v>
      </c>
      <c r="V1107" s="37">
        <v>376.05</v>
      </c>
      <c r="W1107" s="37">
        <v>375.8</v>
      </c>
      <c r="X1107" s="37">
        <v>375.74999999999994</v>
      </c>
      <c r="Y1107" s="37">
        <v>375.32</v>
      </c>
    </row>
    <row r="1108" spans="1:25" x14ac:dyDescent="0.25">
      <c r="A1108" s="73">
        <v>18</v>
      </c>
      <c r="B1108" s="37">
        <v>535.21</v>
      </c>
      <c r="C1108" s="37">
        <v>537.62</v>
      </c>
      <c r="D1108" s="37">
        <v>540.71</v>
      </c>
      <c r="E1108" s="37">
        <v>543.27</v>
      </c>
      <c r="F1108" s="37">
        <v>544.52</v>
      </c>
      <c r="G1108" s="37">
        <v>545.09</v>
      </c>
      <c r="H1108" s="37">
        <v>544.36</v>
      </c>
      <c r="I1108" s="37">
        <v>543.63</v>
      </c>
      <c r="J1108" s="37">
        <v>543</v>
      </c>
      <c r="K1108" s="37">
        <v>543.05000000000007</v>
      </c>
      <c r="L1108" s="37">
        <v>542.74</v>
      </c>
      <c r="M1108" s="37">
        <v>543.43000000000006</v>
      </c>
      <c r="N1108" s="37">
        <v>804.44</v>
      </c>
      <c r="O1108" s="37">
        <v>881.05</v>
      </c>
      <c r="P1108" s="37">
        <v>786.62</v>
      </c>
      <c r="Q1108" s="37">
        <v>545.63</v>
      </c>
      <c r="R1108" s="37">
        <v>544.18000000000006</v>
      </c>
      <c r="S1108" s="37">
        <v>542.81000000000006</v>
      </c>
      <c r="T1108" s="37">
        <v>538.19000000000005</v>
      </c>
      <c r="U1108" s="37">
        <v>535.76</v>
      </c>
      <c r="V1108" s="37">
        <v>534.56000000000006</v>
      </c>
      <c r="W1108" s="37">
        <v>534.14</v>
      </c>
      <c r="X1108" s="37">
        <v>533.81000000000006</v>
      </c>
      <c r="Y1108" s="37">
        <v>533.83000000000004</v>
      </c>
    </row>
    <row r="1109" spans="1:25" x14ac:dyDescent="0.25">
      <c r="A1109" s="73">
        <v>19</v>
      </c>
      <c r="B1109" s="37">
        <v>798.06000000000006</v>
      </c>
      <c r="C1109" s="37">
        <v>806.64</v>
      </c>
      <c r="D1109" s="37">
        <v>814.1</v>
      </c>
      <c r="E1109" s="37">
        <v>818.8</v>
      </c>
      <c r="F1109" s="37">
        <v>820.2</v>
      </c>
      <c r="G1109" s="37">
        <v>823.46</v>
      </c>
      <c r="H1109" s="37">
        <v>821.11</v>
      </c>
      <c r="I1109" s="37">
        <v>817.11</v>
      </c>
      <c r="J1109" s="37">
        <v>817.17</v>
      </c>
      <c r="K1109" s="37">
        <v>816.07</v>
      </c>
      <c r="L1109" s="37">
        <v>815.45</v>
      </c>
      <c r="M1109" s="37">
        <v>817.63</v>
      </c>
      <c r="N1109" s="37">
        <v>995.84</v>
      </c>
      <c r="O1109" s="37">
        <v>1016.7999999999998</v>
      </c>
      <c r="P1109" s="37">
        <v>1002.65</v>
      </c>
      <c r="Q1109" s="37">
        <v>872.22</v>
      </c>
      <c r="R1109" s="37">
        <v>819.27</v>
      </c>
      <c r="S1109" s="37">
        <v>815.74</v>
      </c>
      <c r="T1109" s="37">
        <v>811.28</v>
      </c>
      <c r="U1109" s="37">
        <v>806.96</v>
      </c>
      <c r="V1109" s="37">
        <v>804.83</v>
      </c>
      <c r="W1109" s="37">
        <v>803.84</v>
      </c>
      <c r="X1109" s="37">
        <v>802.83</v>
      </c>
      <c r="Y1109" s="37">
        <v>791.87</v>
      </c>
    </row>
    <row r="1110" spans="1:25" x14ac:dyDescent="0.25">
      <c r="A1110" s="73">
        <v>20</v>
      </c>
      <c r="B1110" s="37">
        <v>746.65</v>
      </c>
      <c r="C1110" s="37">
        <v>748.88</v>
      </c>
      <c r="D1110" s="37">
        <v>783.67</v>
      </c>
      <c r="E1110" s="37">
        <v>786.55</v>
      </c>
      <c r="F1110" s="37">
        <v>788.07</v>
      </c>
      <c r="G1110" s="37">
        <v>788.19</v>
      </c>
      <c r="H1110" s="37">
        <v>786.5</v>
      </c>
      <c r="I1110" s="37">
        <v>784.83</v>
      </c>
      <c r="J1110" s="37">
        <v>784.32</v>
      </c>
      <c r="K1110" s="37">
        <v>784.66</v>
      </c>
      <c r="L1110" s="37">
        <v>784.11</v>
      </c>
      <c r="M1110" s="37">
        <v>786.01</v>
      </c>
      <c r="N1110" s="37">
        <v>785.15</v>
      </c>
      <c r="O1110" s="37">
        <v>793.05</v>
      </c>
      <c r="P1110" s="37">
        <v>788.28</v>
      </c>
      <c r="Q1110" s="37">
        <v>786.16</v>
      </c>
      <c r="R1110" s="37">
        <v>783.32</v>
      </c>
      <c r="S1110" s="37">
        <v>779.92</v>
      </c>
      <c r="T1110" s="37">
        <v>775.71</v>
      </c>
      <c r="U1110" s="37">
        <v>773.51</v>
      </c>
      <c r="V1110" s="37">
        <v>771.88</v>
      </c>
      <c r="W1110" s="37">
        <v>771.81000000000006</v>
      </c>
      <c r="X1110" s="37">
        <v>771.35</v>
      </c>
      <c r="Y1110" s="37">
        <v>771.86</v>
      </c>
    </row>
    <row r="1111" spans="1:25" x14ac:dyDescent="0.25">
      <c r="A1111" s="73">
        <v>21</v>
      </c>
      <c r="B1111" s="37">
        <v>859.12</v>
      </c>
      <c r="C1111" s="37">
        <v>888.21</v>
      </c>
      <c r="D1111" s="37">
        <v>887.49</v>
      </c>
      <c r="E1111" s="37">
        <v>892.75</v>
      </c>
      <c r="F1111" s="37">
        <v>898</v>
      </c>
      <c r="G1111" s="37">
        <v>899.08</v>
      </c>
      <c r="H1111" s="37">
        <v>899.59</v>
      </c>
      <c r="I1111" s="37">
        <v>897.9</v>
      </c>
      <c r="J1111" s="37">
        <v>894.89</v>
      </c>
      <c r="K1111" s="37">
        <v>894.81000000000006</v>
      </c>
      <c r="L1111" s="37">
        <v>894.11</v>
      </c>
      <c r="M1111" s="37">
        <v>895.36</v>
      </c>
      <c r="N1111" s="37">
        <v>977.00999999999988</v>
      </c>
      <c r="O1111" s="37">
        <v>991.2399999999999</v>
      </c>
      <c r="P1111" s="37">
        <v>970.00000000000011</v>
      </c>
      <c r="Q1111" s="37">
        <v>899.85</v>
      </c>
      <c r="R1111" s="37">
        <v>897.29</v>
      </c>
      <c r="S1111" s="37">
        <v>894.49</v>
      </c>
      <c r="T1111" s="37">
        <v>891.61</v>
      </c>
      <c r="U1111" s="37">
        <v>888.69</v>
      </c>
      <c r="V1111" s="37">
        <v>856.13</v>
      </c>
      <c r="W1111" s="37">
        <v>855.12</v>
      </c>
      <c r="X1111" s="37">
        <v>875.37</v>
      </c>
      <c r="Y1111" s="37">
        <v>880.81000000000006</v>
      </c>
    </row>
    <row r="1112" spans="1:25" x14ac:dyDescent="0.25">
      <c r="A1112" s="73">
        <v>22</v>
      </c>
      <c r="B1112" s="37">
        <v>808.53</v>
      </c>
      <c r="C1112" s="37">
        <v>806.35</v>
      </c>
      <c r="D1112" s="37">
        <v>843.22</v>
      </c>
      <c r="E1112" s="37">
        <v>847.19</v>
      </c>
      <c r="F1112" s="37">
        <v>850.89</v>
      </c>
      <c r="G1112" s="37">
        <v>852.67</v>
      </c>
      <c r="H1112" s="37">
        <v>876.82</v>
      </c>
      <c r="I1112" s="37">
        <v>852.32</v>
      </c>
      <c r="J1112" s="37">
        <v>849.72</v>
      </c>
      <c r="K1112" s="37">
        <v>849.29</v>
      </c>
      <c r="L1112" s="37">
        <v>849.1</v>
      </c>
      <c r="M1112" s="37">
        <v>851.71</v>
      </c>
      <c r="N1112" s="37">
        <v>979.67</v>
      </c>
      <c r="O1112" s="37">
        <v>997.4899999999999</v>
      </c>
      <c r="P1112" s="37">
        <v>966.36</v>
      </c>
      <c r="Q1112" s="37">
        <v>845.02</v>
      </c>
      <c r="R1112" s="37">
        <v>844.02</v>
      </c>
      <c r="S1112" s="37">
        <v>843.17</v>
      </c>
      <c r="T1112" s="37">
        <v>839.51</v>
      </c>
      <c r="U1112" s="37">
        <v>824.04</v>
      </c>
      <c r="V1112" s="37">
        <v>830.06000000000006</v>
      </c>
      <c r="W1112" s="37">
        <v>825.42</v>
      </c>
      <c r="X1112" s="37">
        <v>796.97</v>
      </c>
      <c r="Y1112" s="37">
        <v>805.39</v>
      </c>
    </row>
    <row r="1113" spans="1:25" x14ac:dyDescent="0.25">
      <c r="A1113" s="73">
        <v>23</v>
      </c>
      <c r="B1113" s="37">
        <v>784.76</v>
      </c>
      <c r="C1113" s="37">
        <v>787.47</v>
      </c>
      <c r="D1113" s="37">
        <v>791.29</v>
      </c>
      <c r="E1113" s="37">
        <v>944.13</v>
      </c>
      <c r="F1113" s="37">
        <v>1083.98</v>
      </c>
      <c r="G1113" s="37">
        <v>1083.1399999999999</v>
      </c>
      <c r="H1113" s="37">
        <v>1054.0999999999999</v>
      </c>
      <c r="I1113" s="37">
        <v>1012.09</v>
      </c>
      <c r="J1113" s="37">
        <v>1021.09</v>
      </c>
      <c r="K1113" s="37">
        <v>1011.7999999999998</v>
      </c>
      <c r="L1113" s="37">
        <v>794.86</v>
      </c>
      <c r="M1113" s="37">
        <v>946.04999999999984</v>
      </c>
      <c r="N1113" s="37">
        <v>947.94999999999993</v>
      </c>
      <c r="O1113" s="37">
        <v>1054.94</v>
      </c>
      <c r="P1113" s="37">
        <v>1040.1599999999999</v>
      </c>
      <c r="Q1113" s="37">
        <v>942.33</v>
      </c>
      <c r="R1113" s="37">
        <v>973.96000000000015</v>
      </c>
      <c r="S1113" s="37">
        <v>1012.5299999999999</v>
      </c>
      <c r="T1113" s="37">
        <v>910.18000000000006</v>
      </c>
      <c r="U1113" s="37">
        <v>786.63</v>
      </c>
      <c r="V1113" s="37">
        <v>784.73</v>
      </c>
      <c r="W1113" s="37">
        <v>784.12</v>
      </c>
      <c r="X1113" s="37">
        <v>783.1</v>
      </c>
      <c r="Y1113" s="37">
        <v>783.31000000000006</v>
      </c>
    </row>
    <row r="1114" spans="1:25" x14ac:dyDescent="0.25">
      <c r="A1114" s="73">
        <v>24</v>
      </c>
      <c r="B1114" s="37">
        <v>827.63</v>
      </c>
      <c r="C1114" s="37">
        <v>831.76</v>
      </c>
      <c r="D1114" s="37">
        <v>836.78</v>
      </c>
      <c r="E1114" s="37">
        <v>841.56000000000006</v>
      </c>
      <c r="F1114" s="37">
        <v>844.13</v>
      </c>
      <c r="G1114" s="37">
        <v>844.26</v>
      </c>
      <c r="H1114" s="37">
        <v>843.66</v>
      </c>
      <c r="I1114" s="37">
        <v>841.23</v>
      </c>
      <c r="J1114" s="37">
        <v>841.53</v>
      </c>
      <c r="K1114" s="37">
        <v>841.16</v>
      </c>
      <c r="L1114" s="37">
        <v>841.15</v>
      </c>
      <c r="M1114" s="37">
        <v>843.09</v>
      </c>
      <c r="N1114" s="37">
        <v>845.24</v>
      </c>
      <c r="O1114" s="37">
        <v>848.42</v>
      </c>
      <c r="P1114" s="37">
        <v>845.67</v>
      </c>
      <c r="Q1114" s="37">
        <v>843.97</v>
      </c>
      <c r="R1114" s="37">
        <v>842.61</v>
      </c>
      <c r="S1114" s="37">
        <v>840.11</v>
      </c>
      <c r="T1114" s="37">
        <v>834.9</v>
      </c>
      <c r="U1114" s="37">
        <v>830.58</v>
      </c>
      <c r="V1114" s="37">
        <v>826.62</v>
      </c>
      <c r="W1114" s="37">
        <v>826.31000000000006</v>
      </c>
      <c r="X1114" s="37">
        <v>825.85</v>
      </c>
      <c r="Y1114" s="37">
        <v>824.67</v>
      </c>
    </row>
    <row r="1115" spans="1:25" x14ac:dyDescent="0.25">
      <c r="A1115" s="73">
        <v>25</v>
      </c>
      <c r="B1115" s="37">
        <v>254.09999999999997</v>
      </c>
      <c r="C1115" s="37">
        <v>252.89999999999998</v>
      </c>
      <c r="D1115" s="37">
        <v>248.69</v>
      </c>
      <c r="E1115" s="37">
        <v>248.81</v>
      </c>
      <c r="F1115" s="37">
        <v>246.45999999999998</v>
      </c>
      <c r="G1115" s="37">
        <v>243.21999999999997</v>
      </c>
      <c r="H1115" s="37">
        <v>246.20999999999998</v>
      </c>
      <c r="I1115" s="37">
        <v>250.45</v>
      </c>
      <c r="J1115" s="37">
        <v>249.08999999999997</v>
      </c>
      <c r="K1115" s="37">
        <v>250.56</v>
      </c>
      <c r="L1115" s="37">
        <v>243.45999999999998</v>
      </c>
      <c r="M1115" s="37">
        <v>245.24999999999994</v>
      </c>
      <c r="N1115" s="37">
        <v>253.32</v>
      </c>
      <c r="O1115" s="37">
        <v>268.65999999999997</v>
      </c>
      <c r="P1115" s="37">
        <v>244.12999999999994</v>
      </c>
      <c r="Q1115" s="37">
        <v>246.09999999999997</v>
      </c>
      <c r="R1115" s="37">
        <v>244.82999999999998</v>
      </c>
      <c r="S1115" s="37">
        <v>248.3</v>
      </c>
      <c r="T1115" s="37">
        <v>246.35999999999996</v>
      </c>
      <c r="U1115" s="37">
        <v>247.79000000000002</v>
      </c>
      <c r="V1115" s="37">
        <v>250.39999999999998</v>
      </c>
      <c r="W1115" s="37">
        <v>249.94</v>
      </c>
      <c r="X1115" s="37">
        <v>252.02999999999997</v>
      </c>
      <c r="Y1115" s="37">
        <v>251.46999999999997</v>
      </c>
    </row>
    <row r="1116" spans="1:25" x14ac:dyDescent="0.25">
      <c r="A1116" s="73">
        <v>26</v>
      </c>
      <c r="B1116" s="37">
        <v>768.77</v>
      </c>
      <c r="C1116" s="37">
        <v>771.88</v>
      </c>
      <c r="D1116" s="37">
        <v>774.36</v>
      </c>
      <c r="E1116" s="37">
        <v>778.39</v>
      </c>
      <c r="F1116" s="37">
        <v>780.48</v>
      </c>
      <c r="G1116" s="37">
        <v>780.84</v>
      </c>
      <c r="H1116" s="37">
        <v>780.03</v>
      </c>
      <c r="I1116" s="37">
        <v>778.84</v>
      </c>
      <c r="J1116" s="37">
        <v>779.38</v>
      </c>
      <c r="K1116" s="37">
        <v>778.78</v>
      </c>
      <c r="L1116" s="37">
        <v>776.63</v>
      </c>
      <c r="M1116" s="37">
        <v>777.29</v>
      </c>
      <c r="N1116" s="37">
        <v>783.53</v>
      </c>
      <c r="O1116" s="37">
        <v>785.62</v>
      </c>
      <c r="P1116" s="37">
        <v>782.12</v>
      </c>
      <c r="Q1116" s="37">
        <v>779.96</v>
      </c>
      <c r="R1116" s="37">
        <v>778.43000000000006</v>
      </c>
      <c r="S1116" s="37">
        <v>779.77</v>
      </c>
      <c r="T1116" s="37">
        <v>777.08</v>
      </c>
      <c r="U1116" s="37">
        <v>773.24</v>
      </c>
      <c r="V1116" s="37">
        <v>771.94</v>
      </c>
      <c r="W1116" s="37">
        <v>771.32</v>
      </c>
      <c r="X1116" s="37">
        <v>769.58</v>
      </c>
      <c r="Y1116" s="37">
        <v>770.33</v>
      </c>
    </row>
    <row r="1117" spans="1:25" x14ac:dyDescent="0.25">
      <c r="A1117" s="73">
        <v>27</v>
      </c>
      <c r="B1117" s="37">
        <v>261.2</v>
      </c>
      <c r="C1117" s="37">
        <v>256.99999999999994</v>
      </c>
      <c r="D1117" s="37">
        <v>256.83</v>
      </c>
      <c r="E1117" s="37">
        <v>256.95</v>
      </c>
      <c r="F1117" s="37">
        <v>258.22999999999996</v>
      </c>
      <c r="G1117" s="37">
        <v>255.20999999999998</v>
      </c>
      <c r="H1117" s="37">
        <v>256.93</v>
      </c>
      <c r="I1117" s="37">
        <v>256.76</v>
      </c>
      <c r="J1117" s="37">
        <v>256.45999999999998</v>
      </c>
      <c r="K1117" s="37">
        <v>256.8</v>
      </c>
      <c r="L1117" s="37">
        <v>256.68</v>
      </c>
      <c r="M1117" s="37">
        <v>254.87999999999994</v>
      </c>
      <c r="N1117" s="37">
        <v>274.69</v>
      </c>
      <c r="O1117" s="37">
        <v>669.55</v>
      </c>
      <c r="P1117" s="37">
        <v>645.63</v>
      </c>
      <c r="Q1117" s="37">
        <v>257.64999999999998</v>
      </c>
      <c r="R1117" s="37">
        <v>261.34999999999997</v>
      </c>
      <c r="S1117" s="37">
        <v>260.39999999999998</v>
      </c>
      <c r="T1117" s="37">
        <v>256.22999999999996</v>
      </c>
      <c r="U1117" s="37">
        <v>257.32</v>
      </c>
      <c r="V1117" s="37">
        <v>259.3</v>
      </c>
      <c r="W1117" s="37">
        <v>261.45999999999998</v>
      </c>
      <c r="X1117" s="37">
        <v>263.56</v>
      </c>
      <c r="Y1117" s="37">
        <v>261.45999999999998</v>
      </c>
    </row>
    <row r="1118" spans="1:25" x14ac:dyDescent="0.25">
      <c r="A1118" s="73">
        <v>28</v>
      </c>
      <c r="B1118" s="37">
        <v>742.62</v>
      </c>
      <c r="C1118" s="37">
        <v>746.06000000000006</v>
      </c>
      <c r="D1118" s="37">
        <v>747.9</v>
      </c>
      <c r="E1118" s="37">
        <v>750.47</v>
      </c>
      <c r="F1118" s="37">
        <v>845.46</v>
      </c>
      <c r="G1118" s="37">
        <v>923.89</v>
      </c>
      <c r="H1118" s="37">
        <v>949.98000000000013</v>
      </c>
      <c r="I1118" s="37">
        <v>947.17</v>
      </c>
      <c r="J1118" s="37">
        <v>946.4</v>
      </c>
      <c r="K1118" s="37">
        <v>924.13</v>
      </c>
      <c r="L1118" s="37">
        <v>923.68000000000006</v>
      </c>
      <c r="M1118" s="37">
        <v>952.44000000000017</v>
      </c>
      <c r="N1118" s="37">
        <v>948.42</v>
      </c>
      <c r="O1118" s="37">
        <v>956.67</v>
      </c>
      <c r="P1118" s="37">
        <v>960.7399999999999</v>
      </c>
      <c r="Q1118" s="37">
        <v>911.58</v>
      </c>
      <c r="R1118" s="37">
        <v>874.36</v>
      </c>
      <c r="S1118" s="37">
        <v>785.88</v>
      </c>
      <c r="T1118" s="37">
        <v>746.79</v>
      </c>
      <c r="U1118" s="37">
        <v>697.5</v>
      </c>
      <c r="V1118" s="37">
        <v>695.93000000000006</v>
      </c>
      <c r="W1118" s="37">
        <v>695.36</v>
      </c>
      <c r="X1118" s="37">
        <v>695.38</v>
      </c>
      <c r="Y1118" s="37">
        <v>695.4</v>
      </c>
    </row>
    <row r="1119" spans="1:25" x14ac:dyDescent="0.25">
      <c r="A1119" s="73">
        <v>29</v>
      </c>
      <c r="B1119" s="37">
        <v>554.28000000000009</v>
      </c>
      <c r="C1119" s="37">
        <v>621.44000000000005</v>
      </c>
      <c r="D1119" s="37">
        <v>621.31000000000006</v>
      </c>
      <c r="E1119" s="37">
        <v>628.78</v>
      </c>
      <c r="F1119" s="37">
        <v>631.01</v>
      </c>
      <c r="G1119" s="37">
        <v>630.47</v>
      </c>
      <c r="H1119" s="37">
        <v>632.43000000000006</v>
      </c>
      <c r="I1119" s="37">
        <v>626.09</v>
      </c>
      <c r="J1119" s="37">
        <v>625.4</v>
      </c>
      <c r="K1119" s="37">
        <v>634.41999999999996</v>
      </c>
      <c r="L1119" s="37">
        <v>634.59</v>
      </c>
      <c r="M1119" s="37">
        <v>634.64</v>
      </c>
      <c r="N1119" s="37">
        <v>782.23</v>
      </c>
      <c r="O1119" s="37">
        <v>901.86</v>
      </c>
      <c r="P1119" s="37">
        <v>888.93000000000006</v>
      </c>
      <c r="Q1119" s="37">
        <v>637.49</v>
      </c>
      <c r="R1119" s="37">
        <v>634.63</v>
      </c>
      <c r="S1119" s="37">
        <v>630.58000000000004</v>
      </c>
      <c r="T1119" s="37">
        <v>621.16000000000008</v>
      </c>
      <c r="U1119" s="37">
        <v>620.58000000000004</v>
      </c>
      <c r="V1119" s="37">
        <v>620.27</v>
      </c>
      <c r="W1119" s="37">
        <v>621.30000000000007</v>
      </c>
      <c r="X1119" s="37">
        <v>620.51</v>
      </c>
      <c r="Y1119" s="37">
        <v>620.27</v>
      </c>
    </row>
    <row r="1120" spans="1:25" x14ac:dyDescent="0.25">
      <c r="A1120" s="73">
        <v>30</v>
      </c>
      <c r="B1120" s="37">
        <v>733.08</v>
      </c>
      <c r="C1120" s="37">
        <v>735.55</v>
      </c>
      <c r="D1120" s="37">
        <v>740.04</v>
      </c>
      <c r="E1120" s="37">
        <v>742</v>
      </c>
      <c r="F1120" s="37">
        <v>906.79</v>
      </c>
      <c r="G1120" s="37">
        <v>910.08</v>
      </c>
      <c r="H1120" s="37">
        <v>908.4</v>
      </c>
      <c r="I1120" s="37">
        <v>799.04</v>
      </c>
      <c r="J1120" s="37">
        <v>806.37</v>
      </c>
      <c r="K1120" s="37">
        <v>799.35</v>
      </c>
      <c r="L1120" s="37">
        <v>741.29</v>
      </c>
      <c r="M1120" s="37">
        <v>813.07</v>
      </c>
      <c r="N1120" s="37">
        <v>1024.5299999999997</v>
      </c>
      <c r="O1120" s="37">
        <v>1065.8499999999999</v>
      </c>
      <c r="P1120" s="37">
        <v>1053.98</v>
      </c>
      <c r="Q1120" s="37">
        <v>896.66</v>
      </c>
      <c r="R1120" s="37">
        <v>824.9</v>
      </c>
      <c r="S1120" s="37">
        <v>738.45</v>
      </c>
      <c r="T1120" s="37">
        <v>734.63</v>
      </c>
      <c r="U1120" s="37">
        <v>733.63</v>
      </c>
      <c r="V1120" s="37">
        <v>731.14</v>
      </c>
      <c r="W1120" s="37">
        <v>732.89</v>
      </c>
      <c r="X1120" s="37">
        <v>730.36</v>
      </c>
      <c r="Y1120" s="37">
        <v>730.32</v>
      </c>
    </row>
    <row r="1121" spans="1:28" x14ac:dyDescent="0.25">
      <c r="A1121" s="73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</row>
    <row r="1123" spans="1:28" ht="15.75" customHeight="1" x14ac:dyDescent="0.25">
      <c r="A1123" s="61" t="s">
        <v>79</v>
      </c>
      <c r="B1123" s="70" t="s">
        <v>152</v>
      </c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2"/>
    </row>
    <row r="1124" spans="1:28" ht="30" customHeight="1" x14ac:dyDescent="0.25">
      <c r="A1124" s="65"/>
      <c r="B1124" s="60" t="s">
        <v>81</v>
      </c>
      <c r="C1124" s="60" t="s">
        <v>82</v>
      </c>
      <c r="D1124" s="60" t="s">
        <v>83</v>
      </c>
      <c r="E1124" s="60" t="s">
        <v>84</v>
      </c>
      <c r="F1124" s="60" t="s">
        <v>85</v>
      </c>
      <c r="G1124" s="60" t="s">
        <v>86</v>
      </c>
      <c r="H1124" s="60" t="s">
        <v>87</v>
      </c>
      <c r="I1124" s="60" t="s">
        <v>88</v>
      </c>
      <c r="J1124" s="60" t="s">
        <v>89</v>
      </c>
      <c r="K1124" s="60" t="s">
        <v>90</v>
      </c>
      <c r="L1124" s="60" t="s">
        <v>91</v>
      </c>
      <c r="M1124" s="60" t="s">
        <v>92</v>
      </c>
      <c r="N1124" s="60" t="s">
        <v>93</v>
      </c>
      <c r="O1124" s="60" t="s">
        <v>94</v>
      </c>
      <c r="P1124" s="60" t="s">
        <v>95</v>
      </c>
      <c r="Q1124" s="60" t="s">
        <v>96</v>
      </c>
      <c r="R1124" s="60" t="s">
        <v>97</v>
      </c>
      <c r="S1124" s="60" t="s">
        <v>98</v>
      </c>
      <c r="T1124" s="60" t="s">
        <v>99</v>
      </c>
      <c r="U1124" s="60" t="s">
        <v>100</v>
      </c>
      <c r="V1124" s="60" t="s">
        <v>101</v>
      </c>
      <c r="W1124" s="60" t="s">
        <v>102</v>
      </c>
      <c r="X1124" s="60" t="s">
        <v>103</v>
      </c>
      <c r="Y1124" s="60" t="s">
        <v>104</v>
      </c>
    </row>
    <row r="1125" spans="1:28" ht="15" customHeight="1" x14ac:dyDescent="0.25">
      <c r="A1125" s="73">
        <v>1</v>
      </c>
      <c r="B1125" s="37">
        <v>114.85000000000002</v>
      </c>
      <c r="C1125" s="37">
        <v>114.85000000000002</v>
      </c>
      <c r="D1125" s="37">
        <v>114.86000000000001</v>
      </c>
      <c r="E1125" s="37">
        <v>114.88999999999999</v>
      </c>
      <c r="F1125" s="37">
        <v>679.6</v>
      </c>
      <c r="G1125" s="37">
        <v>726.32</v>
      </c>
      <c r="H1125" s="37">
        <v>714.53</v>
      </c>
      <c r="I1125" s="37">
        <v>701.38</v>
      </c>
      <c r="J1125" s="37">
        <v>645.98</v>
      </c>
      <c r="K1125" s="37">
        <v>411.27</v>
      </c>
      <c r="L1125" s="37">
        <v>114.90999999999997</v>
      </c>
      <c r="M1125" s="37">
        <v>114.90999999999997</v>
      </c>
      <c r="N1125" s="37">
        <v>666.09</v>
      </c>
      <c r="O1125" s="37">
        <v>856.29000000000008</v>
      </c>
      <c r="P1125" s="37">
        <v>859.29000000000008</v>
      </c>
      <c r="Q1125" s="37">
        <v>795.86</v>
      </c>
      <c r="R1125" s="37">
        <v>717.31000000000006</v>
      </c>
      <c r="S1125" s="37">
        <v>129.46000000000004</v>
      </c>
      <c r="T1125" s="37">
        <v>114.86000000000001</v>
      </c>
      <c r="U1125" s="37">
        <v>114.84000000000003</v>
      </c>
      <c r="V1125" s="37">
        <v>4.8600000000000136</v>
      </c>
      <c r="W1125" s="37">
        <v>4.8600000000000136</v>
      </c>
      <c r="X1125" s="37">
        <v>4.8600000000000136</v>
      </c>
      <c r="Y1125" s="37">
        <v>4.8600000000000136</v>
      </c>
    </row>
    <row r="1126" spans="1:28" ht="15" customHeight="1" x14ac:dyDescent="0.25">
      <c r="A1126" s="73">
        <v>2</v>
      </c>
      <c r="B1126" s="37">
        <v>749.59</v>
      </c>
      <c r="C1126" s="37">
        <v>750.03</v>
      </c>
      <c r="D1126" s="37">
        <v>828.95</v>
      </c>
      <c r="E1126" s="37">
        <v>908.94000000000017</v>
      </c>
      <c r="F1126" s="37">
        <v>941.79999999999984</v>
      </c>
      <c r="G1126" s="37">
        <v>950.35</v>
      </c>
      <c r="H1126" s="37">
        <v>932.77999999999986</v>
      </c>
      <c r="I1126" s="37">
        <v>882.27999999999986</v>
      </c>
      <c r="J1126" s="37">
        <v>888.65</v>
      </c>
      <c r="K1126" s="37">
        <v>837.54</v>
      </c>
      <c r="L1126" s="37">
        <v>836.33</v>
      </c>
      <c r="M1126" s="37">
        <v>874.64</v>
      </c>
      <c r="N1126" s="37">
        <v>1018.0099999999999</v>
      </c>
      <c r="O1126" s="37">
        <v>1038.1300000000001</v>
      </c>
      <c r="P1126" s="37">
        <v>1038.9099999999999</v>
      </c>
      <c r="Q1126" s="37">
        <v>1029.9499999999998</v>
      </c>
      <c r="R1126" s="37">
        <v>1017.8800000000002</v>
      </c>
      <c r="S1126" s="37">
        <v>892.92</v>
      </c>
      <c r="T1126" s="37">
        <v>814.9</v>
      </c>
      <c r="U1126" s="37">
        <v>811.39</v>
      </c>
      <c r="V1126" s="37">
        <v>810.99</v>
      </c>
      <c r="W1126" s="37">
        <v>810.47</v>
      </c>
      <c r="X1126" s="37">
        <v>806.54</v>
      </c>
      <c r="Y1126" s="37">
        <v>748.08</v>
      </c>
      <c r="AB1126" s="101"/>
    </row>
    <row r="1127" spans="1:28" x14ac:dyDescent="0.25">
      <c r="A1127" s="73">
        <v>3</v>
      </c>
      <c r="B1127" s="37">
        <v>839.08</v>
      </c>
      <c r="C1127" s="37">
        <v>843.29999999999984</v>
      </c>
      <c r="D1127" s="37">
        <v>959.38000000000022</v>
      </c>
      <c r="E1127" s="37">
        <v>1034.1100000000001</v>
      </c>
      <c r="F1127" s="37">
        <v>1036.1500000000001</v>
      </c>
      <c r="G1127" s="37">
        <v>1034.42</v>
      </c>
      <c r="H1127" s="37">
        <v>1034.6999999999998</v>
      </c>
      <c r="I1127" s="37">
        <v>982.2700000000001</v>
      </c>
      <c r="J1127" s="37">
        <v>1003.4899999999999</v>
      </c>
      <c r="K1127" s="37">
        <v>974.12</v>
      </c>
      <c r="L1127" s="37">
        <v>963.46000000000015</v>
      </c>
      <c r="M1127" s="37">
        <v>972.21999999999991</v>
      </c>
      <c r="N1127" s="37">
        <v>1037.0700000000002</v>
      </c>
      <c r="O1127" s="37">
        <v>1048.58</v>
      </c>
      <c r="P1127" s="37">
        <v>1042.2399999999998</v>
      </c>
      <c r="Q1127" s="37">
        <v>1040.2599999999998</v>
      </c>
      <c r="R1127" s="37">
        <v>1038.81</v>
      </c>
      <c r="S1127" s="37">
        <v>1031.0700000000002</v>
      </c>
      <c r="T1127" s="37">
        <v>985.62</v>
      </c>
      <c r="U1127" s="37">
        <v>906.04000000000008</v>
      </c>
      <c r="V1127" s="37">
        <v>878.68</v>
      </c>
      <c r="W1127" s="37">
        <v>811.49</v>
      </c>
      <c r="X1127" s="37">
        <v>811.62</v>
      </c>
      <c r="Y1127" s="37">
        <v>789.83</v>
      </c>
    </row>
    <row r="1128" spans="1:28" x14ac:dyDescent="0.25">
      <c r="A1128" s="73">
        <v>4</v>
      </c>
      <c r="B1128" s="37">
        <v>754.89</v>
      </c>
      <c r="C1128" s="37">
        <v>859.35</v>
      </c>
      <c r="D1128" s="37">
        <v>751.61</v>
      </c>
      <c r="E1128" s="37">
        <v>852.5200000000001</v>
      </c>
      <c r="F1128" s="37">
        <v>943.16</v>
      </c>
      <c r="G1128" s="37">
        <v>961.7399999999999</v>
      </c>
      <c r="H1128" s="37">
        <v>961.19999999999993</v>
      </c>
      <c r="I1128" s="37">
        <v>904.65</v>
      </c>
      <c r="J1128" s="37">
        <v>882.41</v>
      </c>
      <c r="K1128" s="37">
        <v>863.0200000000001</v>
      </c>
      <c r="L1128" s="37">
        <v>862.89</v>
      </c>
      <c r="M1128" s="37">
        <v>875.71999999999991</v>
      </c>
      <c r="N1128" s="37">
        <v>1022.4200000000002</v>
      </c>
      <c r="O1128" s="37">
        <v>1038.9899999999998</v>
      </c>
      <c r="P1128" s="37">
        <v>1020.5200000000001</v>
      </c>
      <c r="Q1128" s="37">
        <v>1008.5600000000001</v>
      </c>
      <c r="R1128" s="37">
        <v>936.79999999999984</v>
      </c>
      <c r="S1128" s="37">
        <v>861.63</v>
      </c>
      <c r="T1128" s="37">
        <v>860.59</v>
      </c>
      <c r="U1128" s="37">
        <v>858.46000000000015</v>
      </c>
      <c r="V1128" s="37">
        <v>821.9</v>
      </c>
      <c r="W1128" s="37">
        <v>816.82</v>
      </c>
      <c r="X1128" s="37">
        <v>832.94</v>
      </c>
      <c r="Y1128" s="37">
        <v>751.26</v>
      </c>
    </row>
    <row r="1129" spans="1:28" x14ac:dyDescent="0.25">
      <c r="A1129" s="73">
        <v>5</v>
      </c>
      <c r="B1129" s="37">
        <v>847.19999999999993</v>
      </c>
      <c r="C1129" s="37">
        <v>847.96999999999991</v>
      </c>
      <c r="D1129" s="37">
        <v>873.96999999999991</v>
      </c>
      <c r="E1129" s="37">
        <v>876.39</v>
      </c>
      <c r="F1129" s="37">
        <v>900.18</v>
      </c>
      <c r="G1129" s="37">
        <v>901.41</v>
      </c>
      <c r="H1129" s="37">
        <v>897.85</v>
      </c>
      <c r="I1129" s="37">
        <v>895.25000000000011</v>
      </c>
      <c r="J1129" s="37">
        <v>894.35</v>
      </c>
      <c r="K1129" s="37">
        <v>894.66</v>
      </c>
      <c r="L1129" s="37">
        <v>893.79000000000008</v>
      </c>
      <c r="M1129" s="37">
        <v>894.65</v>
      </c>
      <c r="N1129" s="37">
        <v>944.77999999999986</v>
      </c>
      <c r="O1129" s="37">
        <v>1050.7799999999997</v>
      </c>
      <c r="P1129" s="37">
        <v>1047.7399999999998</v>
      </c>
      <c r="Q1129" s="37">
        <v>949.1</v>
      </c>
      <c r="R1129" s="37">
        <v>894.7700000000001</v>
      </c>
      <c r="S1129" s="37">
        <v>890.83</v>
      </c>
      <c r="T1129" s="37">
        <v>889.2700000000001</v>
      </c>
      <c r="U1129" s="37">
        <v>868.34</v>
      </c>
      <c r="V1129" s="37">
        <v>866.14</v>
      </c>
      <c r="W1129" s="37">
        <v>865.61</v>
      </c>
      <c r="X1129" s="37">
        <v>818.27</v>
      </c>
      <c r="Y1129" s="37">
        <v>838.07</v>
      </c>
    </row>
    <row r="1130" spans="1:28" x14ac:dyDescent="0.25">
      <c r="A1130" s="73">
        <v>6</v>
      </c>
      <c r="B1130" s="37">
        <v>812.37</v>
      </c>
      <c r="C1130" s="37">
        <v>811.82</v>
      </c>
      <c r="D1130" s="37">
        <v>810.28</v>
      </c>
      <c r="E1130" s="37">
        <v>840.00000000000011</v>
      </c>
      <c r="F1130" s="37">
        <v>894.87</v>
      </c>
      <c r="G1130" s="37">
        <v>909.4899999999999</v>
      </c>
      <c r="H1130" s="37">
        <v>886.85</v>
      </c>
      <c r="I1130" s="37">
        <v>848.64</v>
      </c>
      <c r="J1130" s="37">
        <v>848.6</v>
      </c>
      <c r="K1130" s="37">
        <v>849.7399999999999</v>
      </c>
      <c r="L1130" s="37">
        <v>846.73000000000013</v>
      </c>
      <c r="M1130" s="37">
        <v>848.84</v>
      </c>
      <c r="N1130" s="37">
        <v>961.7399999999999</v>
      </c>
      <c r="O1130" s="37">
        <v>1041.1999999999998</v>
      </c>
      <c r="P1130" s="37">
        <v>1038.9899999999998</v>
      </c>
      <c r="Q1130" s="37">
        <v>1037.4899999999998</v>
      </c>
      <c r="R1130" s="37">
        <v>955.44000000000017</v>
      </c>
      <c r="S1130" s="37">
        <v>850.39</v>
      </c>
      <c r="T1130" s="37">
        <v>823.21</v>
      </c>
      <c r="U1130" s="37">
        <v>822.34</v>
      </c>
      <c r="V1130" s="37">
        <v>820.88</v>
      </c>
      <c r="W1130" s="37">
        <v>820.32</v>
      </c>
      <c r="X1130" s="37">
        <v>801.02</v>
      </c>
      <c r="Y1130" s="37">
        <v>815.54</v>
      </c>
    </row>
    <row r="1131" spans="1:28" x14ac:dyDescent="0.25">
      <c r="A1131" s="73">
        <v>7</v>
      </c>
      <c r="B1131" s="37">
        <v>800.43000000000006</v>
      </c>
      <c r="C1131" s="37">
        <v>798.81000000000006</v>
      </c>
      <c r="D1131" s="37">
        <v>816.31000000000006</v>
      </c>
      <c r="E1131" s="37">
        <v>818.42</v>
      </c>
      <c r="F1131" s="37">
        <v>816.72</v>
      </c>
      <c r="G1131" s="37">
        <v>851.7399999999999</v>
      </c>
      <c r="H1131" s="37">
        <v>855.4899999999999</v>
      </c>
      <c r="I1131" s="37">
        <v>852.69999999999993</v>
      </c>
      <c r="J1131" s="37">
        <v>850.21000000000015</v>
      </c>
      <c r="K1131" s="37">
        <v>849.4</v>
      </c>
      <c r="L1131" s="37">
        <v>847.71999999999991</v>
      </c>
      <c r="M1131" s="37">
        <v>849.79000000000008</v>
      </c>
      <c r="N1131" s="37">
        <v>882.64</v>
      </c>
      <c r="O1131" s="37">
        <v>1013.4200000000002</v>
      </c>
      <c r="P1131" s="37">
        <v>944.71000000000015</v>
      </c>
      <c r="Q1131" s="37">
        <v>934.94000000000017</v>
      </c>
      <c r="R1131" s="37">
        <v>855.08</v>
      </c>
      <c r="S1131" s="37">
        <v>850.54000000000008</v>
      </c>
      <c r="T1131" s="37">
        <v>841.5200000000001</v>
      </c>
      <c r="U1131" s="37">
        <v>839.07</v>
      </c>
      <c r="V1131" s="37">
        <v>838.19999999999993</v>
      </c>
      <c r="W1131" s="37">
        <v>837.58</v>
      </c>
      <c r="X1131" s="37">
        <v>837.66</v>
      </c>
      <c r="Y1131" s="37">
        <v>837.2</v>
      </c>
    </row>
    <row r="1132" spans="1:28" x14ac:dyDescent="0.25">
      <c r="A1132" s="73">
        <v>8</v>
      </c>
      <c r="B1132" s="37">
        <v>798.61</v>
      </c>
      <c r="C1132" s="37">
        <v>800.16</v>
      </c>
      <c r="D1132" s="37">
        <v>827.65</v>
      </c>
      <c r="E1132" s="37">
        <v>829.43000000000006</v>
      </c>
      <c r="F1132" s="37">
        <v>831.39</v>
      </c>
      <c r="G1132" s="37">
        <v>837.57</v>
      </c>
      <c r="H1132" s="37">
        <v>844.07</v>
      </c>
      <c r="I1132" s="37">
        <v>841.4899999999999</v>
      </c>
      <c r="J1132" s="37">
        <v>840.07</v>
      </c>
      <c r="K1132" s="37">
        <v>838.7399999999999</v>
      </c>
      <c r="L1132" s="37">
        <v>836.01</v>
      </c>
      <c r="M1132" s="37">
        <v>839.14</v>
      </c>
      <c r="N1132" s="37">
        <v>845.50999999999988</v>
      </c>
      <c r="O1132" s="37">
        <v>875.35</v>
      </c>
      <c r="P1132" s="37">
        <v>958.56000000000006</v>
      </c>
      <c r="Q1132" s="37">
        <v>848.2700000000001</v>
      </c>
      <c r="R1132" s="37">
        <v>842.4899999999999</v>
      </c>
      <c r="S1132" s="37">
        <v>837.15</v>
      </c>
      <c r="T1132" s="37">
        <v>829.35</v>
      </c>
      <c r="U1132" s="37">
        <v>825.32</v>
      </c>
      <c r="V1132" s="37">
        <v>822.82</v>
      </c>
      <c r="W1132" s="37">
        <v>822.84</v>
      </c>
      <c r="X1132" s="37">
        <v>822.58</v>
      </c>
      <c r="Y1132" s="37">
        <v>794.56000000000006</v>
      </c>
    </row>
    <row r="1133" spans="1:28" x14ac:dyDescent="0.25">
      <c r="A1133" s="73">
        <v>9</v>
      </c>
      <c r="B1133" s="37">
        <v>852.6</v>
      </c>
      <c r="C1133" s="37">
        <v>853.85</v>
      </c>
      <c r="D1133" s="37">
        <v>856.06000000000006</v>
      </c>
      <c r="E1133" s="37">
        <v>858.06000000000006</v>
      </c>
      <c r="F1133" s="37">
        <v>857.4</v>
      </c>
      <c r="G1133" s="37">
        <v>857.13</v>
      </c>
      <c r="H1133" s="37">
        <v>943.33</v>
      </c>
      <c r="I1133" s="37">
        <v>898.84</v>
      </c>
      <c r="J1133" s="37">
        <v>897.08</v>
      </c>
      <c r="K1133" s="37">
        <v>896.71000000000015</v>
      </c>
      <c r="L1133" s="37">
        <v>859.94999999999993</v>
      </c>
      <c r="M1133" s="37">
        <v>897.14</v>
      </c>
      <c r="N1133" s="37">
        <v>899.6</v>
      </c>
      <c r="O1133" s="37">
        <v>992.54000000000008</v>
      </c>
      <c r="P1133" s="37">
        <v>991.59000000000026</v>
      </c>
      <c r="Q1133" s="37">
        <v>907.43</v>
      </c>
      <c r="R1133" s="37">
        <v>898.54000000000008</v>
      </c>
      <c r="S1133" s="37">
        <v>897.57</v>
      </c>
      <c r="T1133" s="37">
        <v>859.81000000000006</v>
      </c>
      <c r="U1133" s="37">
        <v>858.44999999999993</v>
      </c>
      <c r="V1133" s="37">
        <v>854.96999999999991</v>
      </c>
      <c r="W1133" s="37">
        <v>853.75000000000011</v>
      </c>
      <c r="X1133" s="37">
        <v>853.65</v>
      </c>
      <c r="Y1133" s="37">
        <v>853.07</v>
      </c>
    </row>
    <row r="1134" spans="1:28" x14ac:dyDescent="0.25">
      <c r="A1134" s="73">
        <v>10</v>
      </c>
      <c r="B1134" s="37">
        <v>791.62</v>
      </c>
      <c r="C1134" s="37">
        <v>810.44</v>
      </c>
      <c r="D1134" s="37">
        <v>807.58</v>
      </c>
      <c r="E1134" s="37">
        <v>816.84</v>
      </c>
      <c r="F1134" s="37">
        <v>792.96</v>
      </c>
      <c r="G1134" s="37">
        <v>818.62</v>
      </c>
      <c r="H1134" s="37">
        <v>816.6</v>
      </c>
      <c r="I1134" s="37">
        <v>813.65</v>
      </c>
      <c r="J1134" s="37">
        <v>815.02</v>
      </c>
      <c r="K1134" s="37">
        <v>814.69</v>
      </c>
      <c r="L1134" s="37">
        <v>812.95</v>
      </c>
      <c r="M1134" s="37">
        <v>814.67</v>
      </c>
      <c r="N1134" s="37">
        <v>818.94</v>
      </c>
      <c r="O1134" s="37">
        <v>962.87</v>
      </c>
      <c r="P1134" s="37">
        <v>959.52999999999986</v>
      </c>
      <c r="Q1134" s="37">
        <v>854.38</v>
      </c>
      <c r="R1134" s="37">
        <v>816.58</v>
      </c>
      <c r="S1134" s="37">
        <v>813.44</v>
      </c>
      <c r="T1134" s="37">
        <v>811.09</v>
      </c>
      <c r="U1134" s="37">
        <v>807.76</v>
      </c>
      <c r="V1134" s="37">
        <v>806.08</v>
      </c>
      <c r="W1134" s="37">
        <v>805.18000000000006</v>
      </c>
      <c r="X1134" s="37">
        <v>799.83</v>
      </c>
      <c r="Y1134" s="37">
        <v>804.99</v>
      </c>
    </row>
    <row r="1135" spans="1:28" x14ac:dyDescent="0.25">
      <c r="A1135" s="73">
        <v>11</v>
      </c>
      <c r="B1135" s="37">
        <v>737.64</v>
      </c>
      <c r="C1135" s="37">
        <v>739.43000000000006</v>
      </c>
      <c r="D1135" s="37">
        <v>767.14</v>
      </c>
      <c r="E1135" s="37">
        <v>749.41</v>
      </c>
      <c r="F1135" s="37">
        <v>815.86</v>
      </c>
      <c r="G1135" s="37">
        <v>884.14</v>
      </c>
      <c r="H1135" s="37">
        <v>866.75999999999988</v>
      </c>
      <c r="I1135" s="37">
        <v>773.64</v>
      </c>
      <c r="J1135" s="37">
        <v>773.32</v>
      </c>
      <c r="K1135" s="37">
        <v>772.57</v>
      </c>
      <c r="L1135" s="37">
        <v>771.83</v>
      </c>
      <c r="M1135" s="37">
        <v>773.37</v>
      </c>
      <c r="N1135" s="37">
        <v>894.71000000000015</v>
      </c>
      <c r="O1135" s="37">
        <v>944.34000000000026</v>
      </c>
      <c r="P1135" s="37">
        <v>938.44000000000017</v>
      </c>
      <c r="Q1135" s="37">
        <v>889.75999999999988</v>
      </c>
      <c r="R1135" s="37">
        <v>848.35</v>
      </c>
      <c r="S1135" s="37">
        <v>771.4</v>
      </c>
      <c r="T1135" s="37">
        <v>767.43000000000006</v>
      </c>
      <c r="U1135" s="37">
        <v>764.94</v>
      </c>
      <c r="V1135" s="37">
        <v>762.89</v>
      </c>
      <c r="W1135" s="37">
        <v>761.95</v>
      </c>
      <c r="X1135" s="37">
        <v>725.05</v>
      </c>
      <c r="Y1135" s="37">
        <v>739.32</v>
      </c>
    </row>
    <row r="1136" spans="1:28" x14ac:dyDescent="0.25">
      <c r="A1136" s="73">
        <v>12</v>
      </c>
      <c r="B1136" s="37">
        <v>713.84</v>
      </c>
      <c r="C1136" s="37">
        <v>716.74</v>
      </c>
      <c r="D1136" s="37">
        <v>719.88</v>
      </c>
      <c r="E1136" s="37">
        <v>722.71</v>
      </c>
      <c r="F1136" s="37">
        <v>723.28</v>
      </c>
      <c r="G1136" s="37">
        <v>724.19</v>
      </c>
      <c r="H1136" s="37">
        <v>724.03</v>
      </c>
      <c r="I1136" s="37">
        <v>721.8</v>
      </c>
      <c r="J1136" s="37">
        <v>721.99</v>
      </c>
      <c r="K1136" s="37">
        <v>721.34</v>
      </c>
      <c r="L1136" s="37">
        <v>719.87</v>
      </c>
      <c r="M1136" s="37">
        <v>721.07</v>
      </c>
      <c r="N1136" s="37">
        <v>728.93000000000006</v>
      </c>
      <c r="O1136" s="37">
        <v>734.96</v>
      </c>
      <c r="P1136" s="37">
        <v>757.47</v>
      </c>
      <c r="Q1136" s="37">
        <v>731.88</v>
      </c>
      <c r="R1136" s="37">
        <v>724.26</v>
      </c>
      <c r="S1136" s="37">
        <v>721.72</v>
      </c>
      <c r="T1136" s="37">
        <v>717.83</v>
      </c>
      <c r="U1136" s="37">
        <v>715.44</v>
      </c>
      <c r="V1136" s="37">
        <v>714.6</v>
      </c>
      <c r="W1136" s="37">
        <v>713.46</v>
      </c>
      <c r="X1136" s="37">
        <v>713.31000000000006</v>
      </c>
      <c r="Y1136" s="37">
        <v>712.99</v>
      </c>
    </row>
    <row r="1137" spans="1:25" x14ac:dyDescent="0.25">
      <c r="A1137" s="73">
        <v>13</v>
      </c>
      <c r="B1137" s="37">
        <v>792.25</v>
      </c>
      <c r="C1137" s="37">
        <v>792.68000000000006</v>
      </c>
      <c r="D1137" s="37">
        <v>794.46</v>
      </c>
      <c r="E1137" s="37">
        <v>796.77</v>
      </c>
      <c r="F1137" s="37">
        <v>798.07</v>
      </c>
      <c r="G1137" s="37">
        <v>798.48</v>
      </c>
      <c r="H1137" s="37">
        <v>797.75</v>
      </c>
      <c r="I1137" s="37">
        <v>795.85</v>
      </c>
      <c r="J1137" s="37">
        <v>795.41</v>
      </c>
      <c r="K1137" s="37">
        <v>795.61</v>
      </c>
      <c r="L1137" s="37">
        <v>794.46</v>
      </c>
      <c r="M1137" s="37">
        <v>796.32</v>
      </c>
      <c r="N1137" s="37">
        <v>846.46999999999991</v>
      </c>
      <c r="O1137" s="37">
        <v>850.94000000000017</v>
      </c>
      <c r="P1137" s="37">
        <v>848.77999999999986</v>
      </c>
      <c r="Q1137" s="37">
        <v>797.11</v>
      </c>
      <c r="R1137" s="37">
        <v>794.76</v>
      </c>
      <c r="S1137" s="37">
        <v>795.05</v>
      </c>
      <c r="T1137" s="37">
        <v>791.78</v>
      </c>
      <c r="U1137" s="37">
        <v>790.14</v>
      </c>
      <c r="V1137" s="37">
        <v>788.7</v>
      </c>
      <c r="W1137" s="37">
        <v>789.33</v>
      </c>
      <c r="X1137" s="37">
        <v>788.23</v>
      </c>
      <c r="Y1137" s="37">
        <v>788.93000000000006</v>
      </c>
    </row>
    <row r="1138" spans="1:25" x14ac:dyDescent="0.25">
      <c r="A1138" s="73">
        <v>14</v>
      </c>
      <c r="B1138" s="37">
        <v>573.62</v>
      </c>
      <c r="C1138" s="37">
        <v>575.13</v>
      </c>
      <c r="D1138" s="37">
        <v>574.91000000000008</v>
      </c>
      <c r="E1138" s="37">
        <v>577.30999999999995</v>
      </c>
      <c r="F1138" s="37">
        <v>579.23</v>
      </c>
      <c r="G1138" s="37">
        <v>580.68000000000006</v>
      </c>
      <c r="H1138" s="37">
        <v>581.20000000000005</v>
      </c>
      <c r="I1138" s="37">
        <v>579.74</v>
      </c>
      <c r="J1138" s="37">
        <v>578.66000000000008</v>
      </c>
      <c r="K1138" s="37">
        <v>578.47</v>
      </c>
      <c r="L1138" s="37">
        <v>578.69000000000005</v>
      </c>
      <c r="M1138" s="37">
        <v>579.64</v>
      </c>
      <c r="N1138" s="37">
        <v>583.89</v>
      </c>
      <c r="O1138" s="37">
        <v>593.56999999999994</v>
      </c>
      <c r="P1138" s="37">
        <v>585.30999999999995</v>
      </c>
      <c r="Q1138" s="37">
        <v>582.82999999999993</v>
      </c>
      <c r="R1138" s="37">
        <v>581.74</v>
      </c>
      <c r="S1138" s="37">
        <v>579.82999999999993</v>
      </c>
      <c r="T1138" s="37">
        <v>577.15000000000009</v>
      </c>
      <c r="U1138" s="37">
        <v>575.13</v>
      </c>
      <c r="V1138" s="37">
        <v>574.49</v>
      </c>
      <c r="W1138" s="37">
        <v>574.29</v>
      </c>
      <c r="X1138" s="37">
        <v>574.41000000000008</v>
      </c>
      <c r="Y1138" s="37">
        <v>574.16000000000008</v>
      </c>
    </row>
    <row r="1139" spans="1:25" x14ac:dyDescent="0.25">
      <c r="A1139" s="73">
        <v>15</v>
      </c>
      <c r="B1139" s="37">
        <v>799.62</v>
      </c>
      <c r="C1139" s="37">
        <v>801.14</v>
      </c>
      <c r="D1139" s="37">
        <v>802.06000000000006</v>
      </c>
      <c r="E1139" s="37">
        <v>781.21</v>
      </c>
      <c r="F1139" s="37">
        <v>806.04</v>
      </c>
      <c r="G1139" s="37">
        <v>812.9</v>
      </c>
      <c r="H1139" s="37">
        <v>814.02</v>
      </c>
      <c r="I1139" s="37">
        <v>811.88</v>
      </c>
      <c r="J1139" s="37">
        <v>810.51</v>
      </c>
      <c r="K1139" s="37">
        <v>810.22</v>
      </c>
      <c r="L1139" s="37">
        <v>810.2</v>
      </c>
      <c r="M1139" s="37">
        <v>811.33</v>
      </c>
      <c r="N1139" s="37">
        <v>816.28</v>
      </c>
      <c r="O1139" s="37">
        <v>867.09</v>
      </c>
      <c r="P1139" s="37">
        <v>819.01</v>
      </c>
      <c r="Q1139" s="37">
        <v>813.71</v>
      </c>
      <c r="R1139" s="37">
        <v>810.42</v>
      </c>
      <c r="S1139" s="37">
        <v>806.15</v>
      </c>
      <c r="T1139" s="37">
        <v>801.26</v>
      </c>
      <c r="U1139" s="37">
        <v>797.72</v>
      </c>
      <c r="V1139" s="37">
        <v>795.02</v>
      </c>
      <c r="W1139" s="37">
        <v>794.57</v>
      </c>
      <c r="X1139" s="37">
        <v>794.05</v>
      </c>
      <c r="Y1139" s="37">
        <v>765.1</v>
      </c>
    </row>
    <row r="1140" spans="1:25" x14ac:dyDescent="0.25">
      <c r="A1140" s="73">
        <v>16</v>
      </c>
      <c r="B1140" s="37">
        <v>767.51</v>
      </c>
      <c r="C1140" s="37">
        <v>770.67</v>
      </c>
      <c r="D1140" s="37">
        <v>753.88</v>
      </c>
      <c r="E1140" s="37">
        <v>771.95</v>
      </c>
      <c r="F1140" s="37">
        <v>782.49</v>
      </c>
      <c r="G1140" s="37">
        <v>787.93000000000006</v>
      </c>
      <c r="H1140" s="37">
        <v>785.24</v>
      </c>
      <c r="I1140" s="37">
        <v>788.11</v>
      </c>
      <c r="J1140" s="37">
        <v>789.32</v>
      </c>
      <c r="K1140" s="37">
        <v>788.16</v>
      </c>
      <c r="L1140" s="37">
        <v>787.2</v>
      </c>
      <c r="M1140" s="37">
        <v>787.21</v>
      </c>
      <c r="N1140" s="37">
        <v>793.06000000000006</v>
      </c>
      <c r="O1140" s="37">
        <v>855.9</v>
      </c>
      <c r="P1140" s="37">
        <v>792.32</v>
      </c>
      <c r="Q1140" s="37">
        <v>788.41</v>
      </c>
      <c r="R1140" s="37">
        <v>787.08</v>
      </c>
      <c r="S1140" s="37">
        <v>785.78</v>
      </c>
      <c r="T1140" s="37">
        <v>782.22</v>
      </c>
      <c r="U1140" s="37">
        <v>769.74</v>
      </c>
      <c r="V1140" s="37">
        <v>764.47</v>
      </c>
      <c r="W1140" s="37">
        <v>771.92</v>
      </c>
      <c r="X1140" s="37">
        <v>766.26</v>
      </c>
      <c r="Y1140" s="37">
        <v>770.98</v>
      </c>
    </row>
    <row r="1141" spans="1:25" x14ac:dyDescent="0.25">
      <c r="A1141" s="73">
        <v>17</v>
      </c>
      <c r="B1141" s="37">
        <v>376.44999999999993</v>
      </c>
      <c r="C1141" s="37">
        <v>378.04000000000008</v>
      </c>
      <c r="D1141" s="37">
        <v>379.56000000000006</v>
      </c>
      <c r="E1141" s="37">
        <v>381.49</v>
      </c>
      <c r="F1141" s="37">
        <v>382.16999999999996</v>
      </c>
      <c r="G1141" s="37">
        <v>382.15</v>
      </c>
      <c r="H1141" s="37">
        <v>382.12</v>
      </c>
      <c r="I1141" s="37">
        <v>380.51</v>
      </c>
      <c r="J1141" s="37">
        <v>379.37</v>
      </c>
      <c r="K1141" s="37">
        <v>379.42999999999995</v>
      </c>
      <c r="L1141" s="37">
        <v>379.79000000000008</v>
      </c>
      <c r="M1141" s="37">
        <v>380.28000000000009</v>
      </c>
      <c r="N1141" s="37">
        <v>396.69999999999993</v>
      </c>
      <c r="O1141" s="37">
        <v>814.02</v>
      </c>
      <c r="P1141" s="37">
        <v>740.07</v>
      </c>
      <c r="Q1141" s="37">
        <v>383.12</v>
      </c>
      <c r="R1141" s="37">
        <v>381.6</v>
      </c>
      <c r="S1141" s="37">
        <v>380.55000000000007</v>
      </c>
      <c r="T1141" s="37">
        <v>378.15</v>
      </c>
      <c r="U1141" s="37">
        <v>376.65</v>
      </c>
      <c r="V1141" s="37">
        <v>376.05000000000007</v>
      </c>
      <c r="W1141" s="37">
        <v>375.80000000000007</v>
      </c>
      <c r="X1141" s="37">
        <v>375.75</v>
      </c>
      <c r="Y1141" s="37">
        <v>375.32000000000005</v>
      </c>
    </row>
    <row r="1142" spans="1:25" x14ac:dyDescent="0.25">
      <c r="A1142" s="73">
        <v>18</v>
      </c>
      <c r="B1142" s="37">
        <v>535.21</v>
      </c>
      <c r="C1142" s="37">
        <v>537.62</v>
      </c>
      <c r="D1142" s="37">
        <v>540.71</v>
      </c>
      <c r="E1142" s="37">
        <v>543.27</v>
      </c>
      <c r="F1142" s="37">
        <v>544.52</v>
      </c>
      <c r="G1142" s="37">
        <v>545.09</v>
      </c>
      <c r="H1142" s="37">
        <v>544.36</v>
      </c>
      <c r="I1142" s="37">
        <v>543.63</v>
      </c>
      <c r="J1142" s="37">
        <v>543</v>
      </c>
      <c r="K1142" s="37">
        <v>543.04999999999995</v>
      </c>
      <c r="L1142" s="37">
        <v>542.74</v>
      </c>
      <c r="M1142" s="37">
        <v>543.43000000000006</v>
      </c>
      <c r="N1142" s="37">
        <v>804.44</v>
      </c>
      <c r="O1142" s="37">
        <v>881.04999999999984</v>
      </c>
      <c r="P1142" s="37">
        <v>786.62</v>
      </c>
      <c r="Q1142" s="37">
        <v>545.63</v>
      </c>
      <c r="R1142" s="37">
        <v>544.18000000000006</v>
      </c>
      <c r="S1142" s="37">
        <v>542.80999999999995</v>
      </c>
      <c r="T1142" s="37">
        <v>538.19000000000005</v>
      </c>
      <c r="U1142" s="37">
        <v>535.76</v>
      </c>
      <c r="V1142" s="37">
        <v>534.55999999999995</v>
      </c>
      <c r="W1142" s="37">
        <v>534.14</v>
      </c>
      <c r="X1142" s="37">
        <v>533.80999999999995</v>
      </c>
      <c r="Y1142" s="37">
        <v>533.82999999999993</v>
      </c>
    </row>
    <row r="1143" spans="1:25" x14ac:dyDescent="0.25">
      <c r="A1143" s="73">
        <v>19</v>
      </c>
      <c r="B1143" s="37">
        <v>798.06000000000006</v>
      </c>
      <c r="C1143" s="37">
        <v>806.64</v>
      </c>
      <c r="D1143" s="37">
        <v>814.1</v>
      </c>
      <c r="E1143" s="37">
        <v>818.8</v>
      </c>
      <c r="F1143" s="37">
        <v>820.2</v>
      </c>
      <c r="G1143" s="37">
        <v>823.46</v>
      </c>
      <c r="H1143" s="37">
        <v>821.11</v>
      </c>
      <c r="I1143" s="37">
        <v>817.11</v>
      </c>
      <c r="J1143" s="37">
        <v>817.17</v>
      </c>
      <c r="K1143" s="37">
        <v>816.07</v>
      </c>
      <c r="L1143" s="37">
        <v>815.45</v>
      </c>
      <c r="M1143" s="37">
        <v>817.63</v>
      </c>
      <c r="N1143" s="37">
        <v>995.84000000000026</v>
      </c>
      <c r="O1143" s="37">
        <v>1016.7999999999998</v>
      </c>
      <c r="P1143" s="37">
        <v>1002.6500000000002</v>
      </c>
      <c r="Q1143" s="37">
        <v>872.21999999999991</v>
      </c>
      <c r="R1143" s="37">
        <v>819.27</v>
      </c>
      <c r="S1143" s="37">
        <v>815.74</v>
      </c>
      <c r="T1143" s="37">
        <v>811.28</v>
      </c>
      <c r="U1143" s="37">
        <v>806.96</v>
      </c>
      <c r="V1143" s="37">
        <v>804.83</v>
      </c>
      <c r="W1143" s="37">
        <v>803.84</v>
      </c>
      <c r="X1143" s="37">
        <v>802.83</v>
      </c>
      <c r="Y1143" s="37">
        <v>791.87</v>
      </c>
    </row>
    <row r="1144" spans="1:25" x14ac:dyDescent="0.25">
      <c r="A1144" s="73">
        <v>20</v>
      </c>
      <c r="B1144" s="37">
        <v>746.65</v>
      </c>
      <c r="C1144" s="37">
        <v>748.88</v>
      </c>
      <c r="D1144" s="37">
        <v>783.67</v>
      </c>
      <c r="E1144" s="37">
        <v>786.55</v>
      </c>
      <c r="F1144" s="37">
        <v>788.07</v>
      </c>
      <c r="G1144" s="37">
        <v>788.19</v>
      </c>
      <c r="H1144" s="37">
        <v>786.5</v>
      </c>
      <c r="I1144" s="37">
        <v>784.83</v>
      </c>
      <c r="J1144" s="37">
        <v>784.32</v>
      </c>
      <c r="K1144" s="37">
        <v>784.66</v>
      </c>
      <c r="L1144" s="37">
        <v>784.11</v>
      </c>
      <c r="M1144" s="37">
        <v>786.01</v>
      </c>
      <c r="N1144" s="37">
        <v>785.15</v>
      </c>
      <c r="O1144" s="37">
        <v>793.05</v>
      </c>
      <c r="P1144" s="37">
        <v>788.28</v>
      </c>
      <c r="Q1144" s="37">
        <v>786.16</v>
      </c>
      <c r="R1144" s="37">
        <v>783.32</v>
      </c>
      <c r="S1144" s="37">
        <v>779.92</v>
      </c>
      <c r="T1144" s="37">
        <v>775.71</v>
      </c>
      <c r="U1144" s="37">
        <v>773.51</v>
      </c>
      <c r="V1144" s="37">
        <v>771.88</v>
      </c>
      <c r="W1144" s="37">
        <v>771.81000000000006</v>
      </c>
      <c r="X1144" s="37">
        <v>771.35</v>
      </c>
      <c r="Y1144" s="37">
        <v>771.86</v>
      </c>
    </row>
    <row r="1145" spans="1:25" x14ac:dyDescent="0.25">
      <c r="A1145" s="73">
        <v>21</v>
      </c>
      <c r="B1145" s="37">
        <v>859.12</v>
      </c>
      <c r="C1145" s="37">
        <v>888.21000000000015</v>
      </c>
      <c r="D1145" s="37">
        <v>887.4899999999999</v>
      </c>
      <c r="E1145" s="37">
        <v>892.75000000000011</v>
      </c>
      <c r="F1145" s="37">
        <v>898.00000000000011</v>
      </c>
      <c r="G1145" s="37">
        <v>899.08</v>
      </c>
      <c r="H1145" s="37">
        <v>899.59</v>
      </c>
      <c r="I1145" s="37">
        <v>897.9</v>
      </c>
      <c r="J1145" s="37">
        <v>894.89</v>
      </c>
      <c r="K1145" s="37">
        <v>894.81000000000006</v>
      </c>
      <c r="L1145" s="37">
        <v>894.11</v>
      </c>
      <c r="M1145" s="37">
        <v>895.36</v>
      </c>
      <c r="N1145" s="37">
        <v>977.00999999999988</v>
      </c>
      <c r="O1145" s="37">
        <v>991.2399999999999</v>
      </c>
      <c r="P1145" s="37">
        <v>970.00000000000011</v>
      </c>
      <c r="Q1145" s="37">
        <v>899.85</v>
      </c>
      <c r="R1145" s="37">
        <v>897.29000000000008</v>
      </c>
      <c r="S1145" s="37">
        <v>894.4899999999999</v>
      </c>
      <c r="T1145" s="37">
        <v>891.61</v>
      </c>
      <c r="U1145" s="37">
        <v>888.69000000000017</v>
      </c>
      <c r="V1145" s="37">
        <v>856.13</v>
      </c>
      <c r="W1145" s="37">
        <v>855.12</v>
      </c>
      <c r="X1145" s="37">
        <v>875.37</v>
      </c>
      <c r="Y1145" s="37">
        <v>880.81000000000006</v>
      </c>
    </row>
    <row r="1146" spans="1:25" x14ac:dyDescent="0.25">
      <c r="A1146" s="73">
        <v>22</v>
      </c>
      <c r="B1146" s="37">
        <v>808.53</v>
      </c>
      <c r="C1146" s="37">
        <v>806.35</v>
      </c>
      <c r="D1146" s="37">
        <v>843.21999999999991</v>
      </c>
      <c r="E1146" s="37">
        <v>847.19000000000017</v>
      </c>
      <c r="F1146" s="37">
        <v>850.89</v>
      </c>
      <c r="G1146" s="37">
        <v>852.67</v>
      </c>
      <c r="H1146" s="37">
        <v>876.82</v>
      </c>
      <c r="I1146" s="37">
        <v>852.32</v>
      </c>
      <c r="J1146" s="37">
        <v>849.71999999999991</v>
      </c>
      <c r="K1146" s="37">
        <v>849.29000000000008</v>
      </c>
      <c r="L1146" s="37">
        <v>849.1</v>
      </c>
      <c r="M1146" s="37">
        <v>851.71000000000015</v>
      </c>
      <c r="N1146" s="37">
        <v>979.67000000000019</v>
      </c>
      <c r="O1146" s="37">
        <v>997.4899999999999</v>
      </c>
      <c r="P1146" s="37">
        <v>966.36000000000024</v>
      </c>
      <c r="Q1146" s="37">
        <v>845.0200000000001</v>
      </c>
      <c r="R1146" s="37">
        <v>844.0200000000001</v>
      </c>
      <c r="S1146" s="37">
        <v>843.17</v>
      </c>
      <c r="T1146" s="37">
        <v>839.50999999999988</v>
      </c>
      <c r="U1146" s="37">
        <v>824.04</v>
      </c>
      <c r="V1146" s="37">
        <v>830.06000000000006</v>
      </c>
      <c r="W1146" s="37">
        <v>825.42</v>
      </c>
      <c r="X1146" s="37">
        <v>796.97</v>
      </c>
      <c r="Y1146" s="37">
        <v>805.39</v>
      </c>
    </row>
    <row r="1147" spans="1:25" x14ac:dyDescent="0.25">
      <c r="A1147" s="73">
        <v>23</v>
      </c>
      <c r="B1147" s="37">
        <v>784.76</v>
      </c>
      <c r="C1147" s="37">
        <v>787.47</v>
      </c>
      <c r="D1147" s="37">
        <v>791.29</v>
      </c>
      <c r="E1147" s="37">
        <v>944.13000000000022</v>
      </c>
      <c r="F1147" s="37">
        <v>1083.98</v>
      </c>
      <c r="G1147" s="37">
        <v>1083.1399999999999</v>
      </c>
      <c r="H1147" s="37">
        <v>1054.0999999999999</v>
      </c>
      <c r="I1147" s="37">
        <v>1012.0900000000003</v>
      </c>
      <c r="J1147" s="37">
        <v>1021.0900000000003</v>
      </c>
      <c r="K1147" s="37">
        <v>1011.7999999999998</v>
      </c>
      <c r="L1147" s="37">
        <v>794.86</v>
      </c>
      <c r="M1147" s="37">
        <v>946.04999999999984</v>
      </c>
      <c r="N1147" s="37">
        <v>947.94999999999993</v>
      </c>
      <c r="O1147" s="37">
        <v>1054.94</v>
      </c>
      <c r="P1147" s="37">
        <v>1040.1599999999999</v>
      </c>
      <c r="Q1147" s="37">
        <v>942.33</v>
      </c>
      <c r="R1147" s="37">
        <v>973.96000000000015</v>
      </c>
      <c r="S1147" s="37">
        <v>1012.5299999999999</v>
      </c>
      <c r="T1147" s="37">
        <v>910.18</v>
      </c>
      <c r="U1147" s="37">
        <v>786.63</v>
      </c>
      <c r="V1147" s="37">
        <v>784.73</v>
      </c>
      <c r="W1147" s="37">
        <v>784.12</v>
      </c>
      <c r="X1147" s="37">
        <v>783.1</v>
      </c>
      <c r="Y1147" s="37">
        <v>783.31000000000006</v>
      </c>
    </row>
    <row r="1148" spans="1:25" x14ac:dyDescent="0.25">
      <c r="A1148" s="73">
        <v>24</v>
      </c>
      <c r="B1148" s="37">
        <v>827.63</v>
      </c>
      <c r="C1148" s="37">
        <v>831.76</v>
      </c>
      <c r="D1148" s="37">
        <v>836.78</v>
      </c>
      <c r="E1148" s="37">
        <v>841.56000000000006</v>
      </c>
      <c r="F1148" s="37">
        <v>844.13</v>
      </c>
      <c r="G1148" s="37">
        <v>844.25999999999988</v>
      </c>
      <c r="H1148" s="37">
        <v>843.66</v>
      </c>
      <c r="I1148" s="37">
        <v>841.23000000000013</v>
      </c>
      <c r="J1148" s="37">
        <v>841.52999999999986</v>
      </c>
      <c r="K1148" s="37">
        <v>841.16</v>
      </c>
      <c r="L1148" s="37">
        <v>841.15</v>
      </c>
      <c r="M1148" s="37">
        <v>843.09</v>
      </c>
      <c r="N1148" s="37">
        <v>845.2399999999999</v>
      </c>
      <c r="O1148" s="37">
        <v>848.42</v>
      </c>
      <c r="P1148" s="37">
        <v>845.67</v>
      </c>
      <c r="Q1148" s="37">
        <v>843.96999999999991</v>
      </c>
      <c r="R1148" s="37">
        <v>842.61</v>
      </c>
      <c r="S1148" s="37">
        <v>840.11</v>
      </c>
      <c r="T1148" s="37">
        <v>834.9</v>
      </c>
      <c r="U1148" s="37">
        <v>830.58</v>
      </c>
      <c r="V1148" s="37">
        <v>826.62</v>
      </c>
      <c r="W1148" s="37">
        <v>826.31000000000006</v>
      </c>
      <c r="X1148" s="37">
        <v>825.85</v>
      </c>
      <c r="Y1148" s="37">
        <v>824.67</v>
      </c>
    </row>
    <row r="1149" spans="1:25" x14ac:dyDescent="0.25">
      <c r="A1149" s="73">
        <v>25</v>
      </c>
      <c r="B1149" s="37">
        <v>254.10000000000002</v>
      </c>
      <c r="C1149" s="37">
        <v>252.89999999999998</v>
      </c>
      <c r="D1149" s="37">
        <v>248.69</v>
      </c>
      <c r="E1149" s="37">
        <v>248.81</v>
      </c>
      <c r="F1149" s="37">
        <v>246.46000000000004</v>
      </c>
      <c r="G1149" s="37">
        <v>243.22000000000003</v>
      </c>
      <c r="H1149" s="37">
        <v>246.21000000000004</v>
      </c>
      <c r="I1149" s="37">
        <v>250.45000000000005</v>
      </c>
      <c r="J1149" s="37">
        <v>249.09000000000003</v>
      </c>
      <c r="K1149" s="37">
        <v>250.56</v>
      </c>
      <c r="L1149" s="37">
        <v>243.46000000000004</v>
      </c>
      <c r="M1149" s="37">
        <v>245.25</v>
      </c>
      <c r="N1149" s="37">
        <v>253.32000000000005</v>
      </c>
      <c r="O1149" s="37">
        <v>268.65999999999997</v>
      </c>
      <c r="P1149" s="37">
        <v>244.13</v>
      </c>
      <c r="Q1149" s="37">
        <v>246.10000000000002</v>
      </c>
      <c r="R1149" s="37">
        <v>244.83000000000004</v>
      </c>
      <c r="S1149" s="37">
        <v>248.3</v>
      </c>
      <c r="T1149" s="37">
        <v>246.36</v>
      </c>
      <c r="U1149" s="37">
        <v>247.79000000000002</v>
      </c>
      <c r="V1149" s="37">
        <v>250.39999999999998</v>
      </c>
      <c r="W1149" s="37">
        <v>249.94</v>
      </c>
      <c r="X1149" s="37">
        <v>252.02999999999997</v>
      </c>
      <c r="Y1149" s="37">
        <v>251.47000000000003</v>
      </c>
    </row>
    <row r="1150" spans="1:25" x14ac:dyDescent="0.25">
      <c r="A1150" s="73">
        <v>26</v>
      </c>
      <c r="B1150" s="37">
        <v>768.77</v>
      </c>
      <c r="C1150" s="37">
        <v>771.88</v>
      </c>
      <c r="D1150" s="37">
        <v>774.36</v>
      </c>
      <c r="E1150" s="37">
        <v>778.39</v>
      </c>
      <c r="F1150" s="37">
        <v>780.48</v>
      </c>
      <c r="G1150" s="37">
        <v>780.84</v>
      </c>
      <c r="H1150" s="37">
        <v>780.03</v>
      </c>
      <c r="I1150" s="37">
        <v>778.84</v>
      </c>
      <c r="J1150" s="37">
        <v>779.38</v>
      </c>
      <c r="K1150" s="37">
        <v>778.78</v>
      </c>
      <c r="L1150" s="37">
        <v>776.63</v>
      </c>
      <c r="M1150" s="37">
        <v>777.29</v>
      </c>
      <c r="N1150" s="37">
        <v>783.53</v>
      </c>
      <c r="O1150" s="37">
        <v>785.62</v>
      </c>
      <c r="P1150" s="37">
        <v>782.12</v>
      </c>
      <c r="Q1150" s="37">
        <v>779.96</v>
      </c>
      <c r="R1150" s="37">
        <v>778.43000000000006</v>
      </c>
      <c r="S1150" s="37">
        <v>779.77</v>
      </c>
      <c r="T1150" s="37">
        <v>777.08</v>
      </c>
      <c r="U1150" s="37">
        <v>773.24</v>
      </c>
      <c r="V1150" s="37">
        <v>771.94</v>
      </c>
      <c r="W1150" s="37">
        <v>771.32</v>
      </c>
      <c r="X1150" s="37">
        <v>769.58</v>
      </c>
      <c r="Y1150" s="37">
        <v>770.33</v>
      </c>
    </row>
    <row r="1151" spans="1:25" x14ac:dyDescent="0.25">
      <c r="A1151" s="73">
        <v>27</v>
      </c>
      <c r="B1151" s="37">
        <v>261.20000000000005</v>
      </c>
      <c r="C1151" s="37">
        <v>257</v>
      </c>
      <c r="D1151" s="37">
        <v>256.83000000000004</v>
      </c>
      <c r="E1151" s="37">
        <v>256.95000000000005</v>
      </c>
      <c r="F1151" s="37">
        <v>258.23</v>
      </c>
      <c r="G1151" s="37">
        <v>255.21000000000004</v>
      </c>
      <c r="H1151" s="37">
        <v>256.93</v>
      </c>
      <c r="I1151" s="37">
        <v>256.76</v>
      </c>
      <c r="J1151" s="37">
        <v>256.46000000000004</v>
      </c>
      <c r="K1151" s="37">
        <v>256.8</v>
      </c>
      <c r="L1151" s="37">
        <v>256.68</v>
      </c>
      <c r="M1151" s="37">
        <v>254.88</v>
      </c>
      <c r="N1151" s="37">
        <v>274.69</v>
      </c>
      <c r="O1151" s="37">
        <v>669.55</v>
      </c>
      <c r="P1151" s="37">
        <v>645.63</v>
      </c>
      <c r="Q1151" s="37">
        <v>257.64999999999998</v>
      </c>
      <c r="R1151" s="37">
        <v>261.35000000000002</v>
      </c>
      <c r="S1151" s="37">
        <v>260.39999999999998</v>
      </c>
      <c r="T1151" s="37">
        <v>256.23</v>
      </c>
      <c r="U1151" s="37">
        <v>257.32000000000005</v>
      </c>
      <c r="V1151" s="37">
        <v>259.3</v>
      </c>
      <c r="W1151" s="37">
        <v>261.46000000000004</v>
      </c>
      <c r="X1151" s="37">
        <v>263.56</v>
      </c>
      <c r="Y1151" s="37">
        <v>261.46000000000004</v>
      </c>
    </row>
    <row r="1152" spans="1:25" x14ac:dyDescent="0.25">
      <c r="A1152" s="73">
        <v>28</v>
      </c>
      <c r="B1152" s="37">
        <v>742.62</v>
      </c>
      <c r="C1152" s="37">
        <v>746.06000000000006</v>
      </c>
      <c r="D1152" s="37">
        <v>747.9</v>
      </c>
      <c r="E1152" s="37">
        <v>750.47</v>
      </c>
      <c r="F1152" s="37">
        <v>845.46000000000015</v>
      </c>
      <c r="G1152" s="37">
        <v>923.89</v>
      </c>
      <c r="H1152" s="37">
        <v>949.98000000000013</v>
      </c>
      <c r="I1152" s="37">
        <v>947.17000000000019</v>
      </c>
      <c r="J1152" s="37">
        <v>946.4000000000002</v>
      </c>
      <c r="K1152" s="37">
        <v>924.13</v>
      </c>
      <c r="L1152" s="37">
        <v>923.68</v>
      </c>
      <c r="M1152" s="37">
        <v>952.44000000000017</v>
      </c>
      <c r="N1152" s="37">
        <v>948.42000000000019</v>
      </c>
      <c r="O1152" s="37">
        <v>956.67000000000019</v>
      </c>
      <c r="P1152" s="37">
        <v>960.7399999999999</v>
      </c>
      <c r="Q1152" s="37">
        <v>911.58</v>
      </c>
      <c r="R1152" s="37">
        <v>874.36</v>
      </c>
      <c r="S1152" s="37">
        <v>785.88</v>
      </c>
      <c r="T1152" s="37">
        <v>746.79</v>
      </c>
      <c r="U1152" s="37">
        <v>697.5</v>
      </c>
      <c r="V1152" s="37">
        <v>695.93000000000006</v>
      </c>
      <c r="W1152" s="37">
        <v>695.36</v>
      </c>
      <c r="X1152" s="37">
        <v>695.38</v>
      </c>
      <c r="Y1152" s="37">
        <v>695.4</v>
      </c>
    </row>
    <row r="1153" spans="1:25" x14ac:dyDescent="0.25">
      <c r="A1153" s="73">
        <v>29</v>
      </c>
      <c r="B1153" s="37">
        <v>554.28</v>
      </c>
      <c r="C1153" s="37">
        <v>621.44000000000005</v>
      </c>
      <c r="D1153" s="37">
        <v>621.30999999999995</v>
      </c>
      <c r="E1153" s="37">
        <v>628.78</v>
      </c>
      <c r="F1153" s="37">
        <v>631.01</v>
      </c>
      <c r="G1153" s="37">
        <v>630.47</v>
      </c>
      <c r="H1153" s="37">
        <v>632.43000000000006</v>
      </c>
      <c r="I1153" s="37">
        <v>626.09</v>
      </c>
      <c r="J1153" s="37">
        <v>625.4</v>
      </c>
      <c r="K1153" s="37">
        <v>634.41999999999996</v>
      </c>
      <c r="L1153" s="37">
        <v>634.59</v>
      </c>
      <c r="M1153" s="37">
        <v>634.64</v>
      </c>
      <c r="N1153" s="37">
        <v>782.23</v>
      </c>
      <c r="O1153" s="37">
        <v>901.86</v>
      </c>
      <c r="P1153" s="37">
        <v>888.93</v>
      </c>
      <c r="Q1153" s="37">
        <v>637.49</v>
      </c>
      <c r="R1153" s="37">
        <v>634.63</v>
      </c>
      <c r="S1153" s="37">
        <v>630.58000000000004</v>
      </c>
      <c r="T1153" s="37">
        <v>621.16000000000008</v>
      </c>
      <c r="U1153" s="37">
        <v>620.57999999999993</v>
      </c>
      <c r="V1153" s="37">
        <v>620.27</v>
      </c>
      <c r="W1153" s="37">
        <v>621.29999999999995</v>
      </c>
      <c r="X1153" s="37">
        <v>620.51</v>
      </c>
      <c r="Y1153" s="37">
        <v>620.27</v>
      </c>
    </row>
    <row r="1154" spans="1:25" x14ac:dyDescent="0.25">
      <c r="A1154" s="73">
        <v>30</v>
      </c>
      <c r="B1154" s="37">
        <v>733.08</v>
      </c>
      <c r="C1154" s="37">
        <v>735.55</v>
      </c>
      <c r="D1154" s="37">
        <v>740.04</v>
      </c>
      <c r="E1154" s="37">
        <v>742</v>
      </c>
      <c r="F1154" s="37">
        <v>906.79000000000008</v>
      </c>
      <c r="G1154" s="37">
        <v>910.08</v>
      </c>
      <c r="H1154" s="37">
        <v>908.4</v>
      </c>
      <c r="I1154" s="37">
        <v>799.04</v>
      </c>
      <c r="J1154" s="37">
        <v>806.37</v>
      </c>
      <c r="K1154" s="37">
        <v>799.35</v>
      </c>
      <c r="L1154" s="37">
        <v>741.29</v>
      </c>
      <c r="M1154" s="37">
        <v>813.07</v>
      </c>
      <c r="N1154" s="37">
        <v>1024.5299999999997</v>
      </c>
      <c r="O1154" s="37">
        <v>1065.8499999999999</v>
      </c>
      <c r="P1154" s="37">
        <v>1053.98</v>
      </c>
      <c r="Q1154" s="37">
        <v>896.66</v>
      </c>
      <c r="R1154" s="37">
        <v>824.9</v>
      </c>
      <c r="S1154" s="37">
        <v>738.45</v>
      </c>
      <c r="T1154" s="37">
        <v>734.63</v>
      </c>
      <c r="U1154" s="37">
        <v>733.63</v>
      </c>
      <c r="V1154" s="37">
        <v>731.14</v>
      </c>
      <c r="W1154" s="37">
        <v>732.89</v>
      </c>
      <c r="X1154" s="37">
        <v>730.36</v>
      </c>
      <c r="Y1154" s="37">
        <v>730.32</v>
      </c>
    </row>
    <row r="1155" spans="1:25" x14ac:dyDescent="0.25">
      <c r="A1155" s="73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</row>
    <row r="1157" spans="1:25" ht="15.75" customHeight="1" x14ac:dyDescent="0.25">
      <c r="A1157" s="61" t="s">
        <v>79</v>
      </c>
      <c r="B1157" s="70" t="s">
        <v>153</v>
      </c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2"/>
    </row>
    <row r="1158" spans="1:25" ht="30" customHeight="1" x14ac:dyDescent="0.25">
      <c r="A1158" s="65"/>
      <c r="B1158" s="60" t="s">
        <v>81</v>
      </c>
      <c r="C1158" s="60" t="s">
        <v>82</v>
      </c>
      <c r="D1158" s="60" t="s">
        <v>83</v>
      </c>
      <c r="E1158" s="60" t="s">
        <v>84</v>
      </c>
      <c r="F1158" s="60" t="s">
        <v>85</v>
      </c>
      <c r="G1158" s="60" t="s">
        <v>86</v>
      </c>
      <c r="H1158" s="60" t="s">
        <v>87</v>
      </c>
      <c r="I1158" s="60" t="s">
        <v>88</v>
      </c>
      <c r="J1158" s="60" t="s">
        <v>89</v>
      </c>
      <c r="K1158" s="60" t="s">
        <v>90</v>
      </c>
      <c r="L1158" s="60" t="s">
        <v>91</v>
      </c>
      <c r="M1158" s="60" t="s">
        <v>92</v>
      </c>
      <c r="N1158" s="60" t="s">
        <v>93</v>
      </c>
      <c r="O1158" s="60" t="s">
        <v>94</v>
      </c>
      <c r="P1158" s="60" t="s">
        <v>95</v>
      </c>
      <c r="Q1158" s="60" t="s">
        <v>96</v>
      </c>
      <c r="R1158" s="60" t="s">
        <v>97</v>
      </c>
      <c r="S1158" s="60" t="s">
        <v>98</v>
      </c>
      <c r="T1158" s="60" t="s">
        <v>99</v>
      </c>
      <c r="U1158" s="60" t="s">
        <v>100</v>
      </c>
      <c r="V1158" s="60" t="s">
        <v>101</v>
      </c>
      <c r="W1158" s="60" t="s">
        <v>102</v>
      </c>
      <c r="X1158" s="60" t="s">
        <v>103</v>
      </c>
      <c r="Y1158" s="60" t="s">
        <v>104</v>
      </c>
    </row>
    <row r="1159" spans="1:25" ht="15" customHeight="1" x14ac:dyDescent="0.25">
      <c r="A1159" s="73">
        <v>1</v>
      </c>
      <c r="B1159" s="37">
        <v>114.85000000000002</v>
      </c>
      <c r="C1159" s="37">
        <v>114.85000000000002</v>
      </c>
      <c r="D1159" s="37">
        <v>114.86000000000001</v>
      </c>
      <c r="E1159" s="37">
        <v>114.88999999999999</v>
      </c>
      <c r="F1159" s="37">
        <v>679.6</v>
      </c>
      <c r="G1159" s="37">
        <v>726.32</v>
      </c>
      <c r="H1159" s="37">
        <v>714.53</v>
      </c>
      <c r="I1159" s="37">
        <v>701.38</v>
      </c>
      <c r="J1159" s="37">
        <v>645.98</v>
      </c>
      <c r="K1159" s="37">
        <v>411.27</v>
      </c>
      <c r="L1159" s="37">
        <v>114.90999999999997</v>
      </c>
      <c r="M1159" s="37">
        <v>114.90999999999997</v>
      </c>
      <c r="N1159" s="37">
        <v>666.09</v>
      </c>
      <c r="O1159" s="37">
        <v>856.29000000000008</v>
      </c>
      <c r="P1159" s="37">
        <v>859.29000000000008</v>
      </c>
      <c r="Q1159" s="37">
        <v>795.86</v>
      </c>
      <c r="R1159" s="37">
        <v>717.31000000000006</v>
      </c>
      <c r="S1159" s="37">
        <v>129.46000000000004</v>
      </c>
      <c r="T1159" s="37">
        <v>114.86000000000001</v>
      </c>
      <c r="U1159" s="37">
        <v>114.84000000000003</v>
      </c>
      <c r="V1159" s="37">
        <v>4.8600000000000136</v>
      </c>
      <c r="W1159" s="37">
        <v>4.8600000000000136</v>
      </c>
      <c r="X1159" s="37">
        <v>4.8600000000000136</v>
      </c>
      <c r="Y1159" s="37">
        <v>4.8600000000000136</v>
      </c>
    </row>
    <row r="1160" spans="1:25" ht="15" customHeight="1" x14ac:dyDescent="0.25">
      <c r="A1160" s="73">
        <v>2</v>
      </c>
      <c r="B1160" s="37">
        <v>749.59</v>
      </c>
      <c r="C1160" s="37">
        <v>750.03</v>
      </c>
      <c r="D1160" s="37">
        <v>828.94999999999993</v>
      </c>
      <c r="E1160" s="37">
        <v>908.94000000000017</v>
      </c>
      <c r="F1160" s="37">
        <v>941.79999999999984</v>
      </c>
      <c r="G1160" s="37">
        <v>950.35</v>
      </c>
      <c r="H1160" s="37">
        <v>932.77999999999986</v>
      </c>
      <c r="I1160" s="37">
        <v>882.27999999999986</v>
      </c>
      <c r="J1160" s="37">
        <v>888.65</v>
      </c>
      <c r="K1160" s="37">
        <v>837.54000000000008</v>
      </c>
      <c r="L1160" s="37">
        <v>836.33</v>
      </c>
      <c r="M1160" s="37">
        <v>874.64</v>
      </c>
      <c r="N1160" s="37">
        <v>1018.0099999999999</v>
      </c>
      <c r="O1160" s="37">
        <v>1038.1300000000001</v>
      </c>
      <c r="P1160" s="37">
        <v>1038.9099999999999</v>
      </c>
      <c r="Q1160" s="37">
        <v>1029.9499999999998</v>
      </c>
      <c r="R1160" s="37">
        <v>1017.8800000000002</v>
      </c>
      <c r="S1160" s="37">
        <v>892.92</v>
      </c>
      <c r="T1160" s="37">
        <v>814.9</v>
      </c>
      <c r="U1160" s="37">
        <v>811.39</v>
      </c>
      <c r="V1160" s="37">
        <v>810.99</v>
      </c>
      <c r="W1160" s="37">
        <v>810.47</v>
      </c>
      <c r="X1160" s="37">
        <v>806.54</v>
      </c>
      <c r="Y1160" s="37">
        <v>748.08</v>
      </c>
    </row>
    <row r="1161" spans="1:25" x14ac:dyDescent="0.25">
      <c r="A1161" s="73">
        <v>3</v>
      </c>
      <c r="B1161" s="37">
        <v>839.08</v>
      </c>
      <c r="C1161" s="37">
        <v>843.29999999999984</v>
      </c>
      <c r="D1161" s="37">
        <v>959.38000000000022</v>
      </c>
      <c r="E1161" s="37">
        <v>1034.1100000000001</v>
      </c>
      <c r="F1161" s="37">
        <v>1036.1500000000001</v>
      </c>
      <c r="G1161" s="37">
        <v>1034.42</v>
      </c>
      <c r="H1161" s="37">
        <v>1034.6999999999998</v>
      </c>
      <c r="I1161" s="37">
        <v>982.2700000000001</v>
      </c>
      <c r="J1161" s="37">
        <v>1003.4899999999999</v>
      </c>
      <c r="K1161" s="37">
        <v>974.12</v>
      </c>
      <c r="L1161" s="37">
        <v>963.46000000000015</v>
      </c>
      <c r="M1161" s="37">
        <v>972.21999999999991</v>
      </c>
      <c r="N1161" s="37">
        <v>1037.0700000000002</v>
      </c>
      <c r="O1161" s="37">
        <v>1048.58</v>
      </c>
      <c r="P1161" s="37">
        <v>1042.2399999999998</v>
      </c>
      <c r="Q1161" s="37">
        <v>1040.2599999999998</v>
      </c>
      <c r="R1161" s="37">
        <v>1038.81</v>
      </c>
      <c r="S1161" s="37">
        <v>1031.0700000000002</v>
      </c>
      <c r="T1161" s="37">
        <v>985.62</v>
      </c>
      <c r="U1161" s="37">
        <v>906.04000000000008</v>
      </c>
      <c r="V1161" s="37">
        <v>878.68</v>
      </c>
      <c r="W1161" s="37">
        <v>811.49</v>
      </c>
      <c r="X1161" s="37">
        <v>811.62</v>
      </c>
      <c r="Y1161" s="37">
        <v>789.83</v>
      </c>
    </row>
    <row r="1162" spans="1:25" x14ac:dyDescent="0.25">
      <c r="A1162" s="73">
        <v>4</v>
      </c>
      <c r="B1162" s="37">
        <v>754.89</v>
      </c>
      <c r="C1162" s="37">
        <v>859.35</v>
      </c>
      <c r="D1162" s="37">
        <v>751.61</v>
      </c>
      <c r="E1162" s="37">
        <v>852.5200000000001</v>
      </c>
      <c r="F1162" s="37">
        <v>943.16</v>
      </c>
      <c r="G1162" s="37">
        <v>961.7399999999999</v>
      </c>
      <c r="H1162" s="37">
        <v>961.19999999999993</v>
      </c>
      <c r="I1162" s="37">
        <v>904.65</v>
      </c>
      <c r="J1162" s="37">
        <v>882.41</v>
      </c>
      <c r="K1162" s="37">
        <v>863.0200000000001</v>
      </c>
      <c r="L1162" s="37">
        <v>862.89</v>
      </c>
      <c r="M1162" s="37">
        <v>875.71999999999991</v>
      </c>
      <c r="N1162" s="37">
        <v>1022.4200000000002</v>
      </c>
      <c r="O1162" s="37">
        <v>1038.9899999999998</v>
      </c>
      <c r="P1162" s="37">
        <v>1020.5200000000001</v>
      </c>
      <c r="Q1162" s="37">
        <v>1008.5600000000001</v>
      </c>
      <c r="R1162" s="37">
        <v>936.79999999999984</v>
      </c>
      <c r="S1162" s="37">
        <v>861.63</v>
      </c>
      <c r="T1162" s="37">
        <v>860.59</v>
      </c>
      <c r="U1162" s="37">
        <v>858.46000000000015</v>
      </c>
      <c r="V1162" s="37">
        <v>821.9</v>
      </c>
      <c r="W1162" s="37">
        <v>816.82</v>
      </c>
      <c r="X1162" s="37">
        <v>832.94000000000017</v>
      </c>
      <c r="Y1162" s="37">
        <v>751.26</v>
      </c>
    </row>
    <row r="1163" spans="1:25" x14ac:dyDescent="0.25">
      <c r="A1163" s="73">
        <v>5</v>
      </c>
      <c r="B1163" s="37">
        <v>847.19999999999993</v>
      </c>
      <c r="C1163" s="37">
        <v>847.96999999999991</v>
      </c>
      <c r="D1163" s="37">
        <v>873.96999999999991</v>
      </c>
      <c r="E1163" s="37">
        <v>876.39</v>
      </c>
      <c r="F1163" s="37">
        <v>900.18</v>
      </c>
      <c r="G1163" s="37">
        <v>901.41</v>
      </c>
      <c r="H1163" s="37">
        <v>897.85</v>
      </c>
      <c r="I1163" s="37">
        <v>895.25000000000011</v>
      </c>
      <c r="J1163" s="37">
        <v>894.35</v>
      </c>
      <c r="K1163" s="37">
        <v>894.66</v>
      </c>
      <c r="L1163" s="37">
        <v>893.79000000000008</v>
      </c>
      <c r="M1163" s="37">
        <v>894.65</v>
      </c>
      <c r="N1163" s="37">
        <v>944.77999999999986</v>
      </c>
      <c r="O1163" s="37">
        <v>1050.7799999999997</v>
      </c>
      <c r="P1163" s="37">
        <v>1047.7399999999998</v>
      </c>
      <c r="Q1163" s="37">
        <v>949.1</v>
      </c>
      <c r="R1163" s="37">
        <v>894.7700000000001</v>
      </c>
      <c r="S1163" s="37">
        <v>890.83</v>
      </c>
      <c r="T1163" s="37">
        <v>889.2700000000001</v>
      </c>
      <c r="U1163" s="37">
        <v>868.34</v>
      </c>
      <c r="V1163" s="37">
        <v>866.14</v>
      </c>
      <c r="W1163" s="37">
        <v>865.61</v>
      </c>
      <c r="X1163" s="37">
        <v>818.2700000000001</v>
      </c>
      <c r="Y1163" s="37">
        <v>838.07</v>
      </c>
    </row>
    <row r="1164" spans="1:25" x14ac:dyDescent="0.25">
      <c r="A1164" s="73">
        <v>6</v>
      </c>
      <c r="B1164" s="37">
        <v>812.37</v>
      </c>
      <c r="C1164" s="37">
        <v>811.82</v>
      </c>
      <c r="D1164" s="37">
        <v>810.28</v>
      </c>
      <c r="E1164" s="37">
        <v>840.00000000000011</v>
      </c>
      <c r="F1164" s="37">
        <v>894.87</v>
      </c>
      <c r="G1164" s="37">
        <v>909.4899999999999</v>
      </c>
      <c r="H1164" s="37">
        <v>886.85</v>
      </c>
      <c r="I1164" s="37">
        <v>848.64</v>
      </c>
      <c r="J1164" s="37">
        <v>848.6</v>
      </c>
      <c r="K1164" s="37">
        <v>849.7399999999999</v>
      </c>
      <c r="L1164" s="37">
        <v>846.73000000000013</v>
      </c>
      <c r="M1164" s="37">
        <v>848.84</v>
      </c>
      <c r="N1164" s="37">
        <v>961.7399999999999</v>
      </c>
      <c r="O1164" s="37">
        <v>1041.1999999999998</v>
      </c>
      <c r="P1164" s="37">
        <v>1038.9899999999998</v>
      </c>
      <c r="Q1164" s="37">
        <v>1037.4899999999998</v>
      </c>
      <c r="R1164" s="37">
        <v>955.44000000000017</v>
      </c>
      <c r="S1164" s="37">
        <v>850.39</v>
      </c>
      <c r="T1164" s="37">
        <v>823.21000000000015</v>
      </c>
      <c r="U1164" s="37">
        <v>822.34</v>
      </c>
      <c r="V1164" s="37">
        <v>820.88</v>
      </c>
      <c r="W1164" s="37">
        <v>820.32</v>
      </c>
      <c r="X1164" s="37">
        <v>801.02</v>
      </c>
      <c r="Y1164" s="37">
        <v>815.54</v>
      </c>
    </row>
    <row r="1165" spans="1:25" x14ac:dyDescent="0.25">
      <c r="A1165" s="73">
        <v>7</v>
      </c>
      <c r="B1165" s="37">
        <v>800.43000000000006</v>
      </c>
      <c r="C1165" s="37">
        <v>798.81000000000006</v>
      </c>
      <c r="D1165" s="37">
        <v>816.31000000000006</v>
      </c>
      <c r="E1165" s="37">
        <v>818.42</v>
      </c>
      <c r="F1165" s="37">
        <v>816.71999999999991</v>
      </c>
      <c r="G1165" s="37">
        <v>851.7399999999999</v>
      </c>
      <c r="H1165" s="37">
        <v>855.4899999999999</v>
      </c>
      <c r="I1165" s="37">
        <v>852.69999999999993</v>
      </c>
      <c r="J1165" s="37">
        <v>850.21000000000015</v>
      </c>
      <c r="K1165" s="37">
        <v>849.4</v>
      </c>
      <c r="L1165" s="37">
        <v>847.71999999999991</v>
      </c>
      <c r="M1165" s="37">
        <v>849.79000000000008</v>
      </c>
      <c r="N1165" s="37">
        <v>882.64</v>
      </c>
      <c r="O1165" s="37">
        <v>1013.4200000000002</v>
      </c>
      <c r="P1165" s="37">
        <v>944.71000000000015</v>
      </c>
      <c r="Q1165" s="37">
        <v>934.94000000000017</v>
      </c>
      <c r="R1165" s="37">
        <v>855.08</v>
      </c>
      <c r="S1165" s="37">
        <v>850.54000000000008</v>
      </c>
      <c r="T1165" s="37">
        <v>841.5200000000001</v>
      </c>
      <c r="U1165" s="37">
        <v>839.07</v>
      </c>
      <c r="V1165" s="37">
        <v>838.19999999999993</v>
      </c>
      <c r="W1165" s="37">
        <v>837.58</v>
      </c>
      <c r="X1165" s="37">
        <v>837.66</v>
      </c>
      <c r="Y1165" s="37">
        <v>837.19999999999993</v>
      </c>
    </row>
    <row r="1166" spans="1:25" x14ac:dyDescent="0.25">
      <c r="A1166" s="73">
        <v>8</v>
      </c>
      <c r="B1166" s="37">
        <v>798.61</v>
      </c>
      <c r="C1166" s="37">
        <v>800.16</v>
      </c>
      <c r="D1166" s="37">
        <v>827.65</v>
      </c>
      <c r="E1166" s="37">
        <v>829.43</v>
      </c>
      <c r="F1166" s="37">
        <v>831.39</v>
      </c>
      <c r="G1166" s="37">
        <v>837.57</v>
      </c>
      <c r="H1166" s="37">
        <v>844.07</v>
      </c>
      <c r="I1166" s="37">
        <v>841.4899999999999</v>
      </c>
      <c r="J1166" s="37">
        <v>840.07</v>
      </c>
      <c r="K1166" s="37">
        <v>838.7399999999999</v>
      </c>
      <c r="L1166" s="37">
        <v>836.00999999999988</v>
      </c>
      <c r="M1166" s="37">
        <v>839.14</v>
      </c>
      <c r="N1166" s="37">
        <v>845.50999999999988</v>
      </c>
      <c r="O1166" s="37">
        <v>875.35</v>
      </c>
      <c r="P1166" s="37">
        <v>958.56000000000006</v>
      </c>
      <c r="Q1166" s="37">
        <v>848.2700000000001</v>
      </c>
      <c r="R1166" s="37">
        <v>842.4899999999999</v>
      </c>
      <c r="S1166" s="37">
        <v>837.15</v>
      </c>
      <c r="T1166" s="37">
        <v>829.35</v>
      </c>
      <c r="U1166" s="37">
        <v>825.32</v>
      </c>
      <c r="V1166" s="37">
        <v>822.82</v>
      </c>
      <c r="W1166" s="37">
        <v>822.84</v>
      </c>
      <c r="X1166" s="37">
        <v>822.58</v>
      </c>
      <c r="Y1166" s="37">
        <v>794.56000000000006</v>
      </c>
    </row>
    <row r="1167" spans="1:25" x14ac:dyDescent="0.25">
      <c r="A1167" s="73">
        <v>9</v>
      </c>
      <c r="B1167" s="37">
        <v>852.6</v>
      </c>
      <c r="C1167" s="37">
        <v>853.85</v>
      </c>
      <c r="D1167" s="37">
        <v>856.06000000000006</v>
      </c>
      <c r="E1167" s="37">
        <v>858.06000000000006</v>
      </c>
      <c r="F1167" s="37">
        <v>857.4</v>
      </c>
      <c r="G1167" s="37">
        <v>857.13</v>
      </c>
      <c r="H1167" s="37">
        <v>943.33</v>
      </c>
      <c r="I1167" s="37">
        <v>898.84</v>
      </c>
      <c r="J1167" s="37">
        <v>897.08</v>
      </c>
      <c r="K1167" s="37">
        <v>896.71000000000015</v>
      </c>
      <c r="L1167" s="37">
        <v>859.94999999999993</v>
      </c>
      <c r="M1167" s="37">
        <v>897.14</v>
      </c>
      <c r="N1167" s="37">
        <v>899.6</v>
      </c>
      <c r="O1167" s="37">
        <v>992.54000000000008</v>
      </c>
      <c r="P1167" s="37">
        <v>991.59000000000026</v>
      </c>
      <c r="Q1167" s="37">
        <v>907.43</v>
      </c>
      <c r="R1167" s="37">
        <v>898.54000000000008</v>
      </c>
      <c r="S1167" s="37">
        <v>897.57</v>
      </c>
      <c r="T1167" s="37">
        <v>859.81000000000006</v>
      </c>
      <c r="U1167" s="37">
        <v>858.44999999999993</v>
      </c>
      <c r="V1167" s="37">
        <v>854.96999999999991</v>
      </c>
      <c r="W1167" s="37">
        <v>853.75000000000011</v>
      </c>
      <c r="X1167" s="37">
        <v>853.65</v>
      </c>
      <c r="Y1167" s="37">
        <v>853.07</v>
      </c>
    </row>
    <row r="1168" spans="1:25" x14ac:dyDescent="0.25">
      <c r="A1168" s="73">
        <v>10</v>
      </c>
      <c r="B1168" s="37">
        <v>791.62</v>
      </c>
      <c r="C1168" s="37">
        <v>810.44</v>
      </c>
      <c r="D1168" s="37">
        <v>807.58</v>
      </c>
      <c r="E1168" s="37">
        <v>816.84</v>
      </c>
      <c r="F1168" s="37">
        <v>792.96</v>
      </c>
      <c r="G1168" s="37">
        <v>818.62</v>
      </c>
      <c r="H1168" s="37">
        <v>816.6</v>
      </c>
      <c r="I1168" s="37">
        <v>813.65</v>
      </c>
      <c r="J1168" s="37">
        <v>815.02</v>
      </c>
      <c r="K1168" s="37">
        <v>814.69</v>
      </c>
      <c r="L1168" s="37">
        <v>812.95</v>
      </c>
      <c r="M1168" s="37">
        <v>814.67</v>
      </c>
      <c r="N1168" s="37">
        <v>818.94000000000017</v>
      </c>
      <c r="O1168" s="37">
        <v>962.87</v>
      </c>
      <c r="P1168" s="37">
        <v>959.52999999999986</v>
      </c>
      <c r="Q1168" s="37">
        <v>854.38</v>
      </c>
      <c r="R1168" s="37">
        <v>816.58</v>
      </c>
      <c r="S1168" s="37">
        <v>813.44</v>
      </c>
      <c r="T1168" s="37">
        <v>811.09</v>
      </c>
      <c r="U1168" s="37">
        <v>807.76</v>
      </c>
      <c r="V1168" s="37">
        <v>806.08</v>
      </c>
      <c r="W1168" s="37">
        <v>805.18000000000006</v>
      </c>
      <c r="X1168" s="37">
        <v>799.83</v>
      </c>
      <c r="Y1168" s="37">
        <v>804.99</v>
      </c>
    </row>
    <row r="1169" spans="1:25" x14ac:dyDescent="0.25">
      <c r="A1169" s="73">
        <v>11</v>
      </c>
      <c r="B1169" s="37">
        <v>737.64</v>
      </c>
      <c r="C1169" s="37">
        <v>739.43000000000006</v>
      </c>
      <c r="D1169" s="37">
        <v>767.14</v>
      </c>
      <c r="E1169" s="37">
        <v>749.41</v>
      </c>
      <c r="F1169" s="37">
        <v>815.86</v>
      </c>
      <c r="G1169" s="37">
        <v>884.14</v>
      </c>
      <c r="H1169" s="37">
        <v>866.75999999999988</v>
      </c>
      <c r="I1169" s="37">
        <v>773.64</v>
      </c>
      <c r="J1169" s="37">
        <v>773.32</v>
      </c>
      <c r="K1169" s="37">
        <v>772.57</v>
      </c>
      <c r="L1169" s="37">
        <v>771.83</v>
      </c>
      <c r="M1169" s="37">
        <v>773.37</v>
      </c>
      <c r="N1169" s="37">
        <v>894.71000000000015</v>
      </c>
      <c r="O1169" s="37">
        <v>944.34000000000026</v>
      </c>
      <c r="P1169" s="37">
        <v>938.44000000000017</v>
      </c>
      <c r="Q1169" s="37">
        <v>889.75999999999988</v>
      </c>
      <c r="R1169" s="37">
        <v>848.35</v>
      </c>
      <c r="S1169" s="37">
        <v>771.4</v>
      </c>
      <c r="T1169" s="37">
        <v>767.43000000000006</v>
      </c>
      <c r="U1169" s="37">
        <v>764.94</v>
      </c>
      <c r="V1169" s="37">
        <v>762.89</v>
      </c>
      <c r="W1169" s="37">
        <v>761.95</v>
      </c>
      <c r="X1169" s="37">
        <v>725.05</v>
      </c>
      <c r="Y1169" s="37">
        <v>739.32</v>
      </c>
    </row>
    <row r="1170" spans="1:25" x14ac:dyDescent="0.25">
      <c r="A1170" s="73">
        <v>12</v>
      </c>
      <c r="B1170" s="37">
        <v>713.84</v>
      </c>
      <c r="C1170" s="37">
        <v>716.74</v>
      </c>
      <c r="D1170" s="37">
        <v>719.88</v>
      </c>
      <c r="E1170" s="37">
        <v>722.71</v>
      </c>
      <c r="F1170" s="37">
        <v>723.28</v>
      </c>
      <c r="G1170" s="37">
        <v>724.19</v>
      </c>
      <c r="H1170" s="37">
        <v>724.03</v>
      </c>
      <c r="I1170" s="37">
        <v>721.8</v>
      </c>
      <c r="J1170" s="37">
        <v>721.99</v>
      </c>
      <c r="K1170" s="37">
        <v>721.34</v>
      </c>
      <c r="L1170" s="37">
        <v>719.87</v>
      </c>
      <c r="M1170" s="37">
        <v>721.07</v>
      </c>
      <c r="N1170" s="37">
        <v>728.93000000000006</v>
      </c>
      <c r="O1170" s="37">
        <v>734.96</v>
      </c>
      <c r="P1170" s="37">
        <v>757.47</v>
      </c>
      <c r="Q1170" s="37">
        <v>731.88</v>
      </c>
      <c r="R1170" s="37">
        <v>724.26</v>
      </c>
      <c r="S1170" s="37">
        <v>721.72</v>
      </c>
      <c r="T1170" s="37">
        <v>717.83</v>
      </c>
      <c r="U1170" s="37">
        <v>715.44</v>
      </c>
      <c r="V1170" s="37">
        <v>714.6</v>
      </c>
      <c r="W1170" s="37">
        <v>713.46</v>
      </c>
      <c r="X1170" s="37">
        <v>713.31000000000006</v>
      </c>
      <c r="Y1170" s="37">
        <v>712.99</v>
      </c>
    </row>
    <row r="1171" spans="1:25" x14ac:dyDescent="0.25">
      <c r="A1171" s="73">
        <v>13</v>
      </c>
      <c r="B1171" s="37">
        <v>792.25</v>
      </c>
      <c r="C1171" s="37">
        <v>792.68000000000006</v>
      </c>
      <c r="D1171" s="37">
        <v>794.46</v>
      </c>
      <c r="E1171" s="37">
        <v>796.77</v>
      </c>
      <c r="F1171" s="37">
        <v>798.07</v>
      </c>
      <c r="G1171" s="37">
        <v>798.48</v>
      </c>
      <c r="H1171" s="37">
        <v>797.75</v>
      </c>
      <c r="I1171" s="37">
        <v>795.85</v>
      </c>
      <c r="J1171" s="37">
        <v>795.41</v>
      </c>
      <c r="K1171" s="37">
        <v>795.61</v>
      </c>
      <c r="L1171" s="37">
        <v>794.46</v>
      </c>
      <c r="M1171" s="37">
        <v>796.32</v>
      </c>
      <c r="N1171" s="37">
        <v>846.46999999999991</v>
      </c>
      <c r="O1171" s="37">
        <v>850.94000000000017</v>
      </c>
      <c r="P1171" s="37">
        <v>848.77999999999986</v>
      </c>
      <c r="Q1171" s="37">
        <v>797.11</v>
      </c>
      <c r="R1171" s="37">
        <v>794.76</v>
      </c>
      <c r="S1171" s="37">
        <v>795.05</v>
      </c>
      <c r="T1171" s="37">
        <v>791.78</v>
      </c>
      <c r="U1171" s="37">
        <v>790.14</v>
      </c>
      <c r="V1171" s="37">
        <v>788.7</v>
      </c>
      <c r="W1171" s="37">
        <v>789.33</v>
      </c>
      <c r="X1171" s="37">
        <v>788.23</v>
      </c>
      <c r="Y1171" s="37">
        <v>788.93000000000006</v>
      </c>
    </row>
    <row r="1172" spans="1:25" x14ac:dyDescent="0.25">
      <c r="A1172" s="73">
        <v>14</v>
      </c>
      <c r="B1172" s="37">
        <v>573.62</v>
      </c>
      <c r="C1172" s="37">
        <v>575.13</v>
      </c>
      <c r="D1172" s="37">
        <v>574.91000000000008</v>
      </c>
      <c r="E1172" s="37">
        <v>577.30999999999995</v>
      </c>
      <c r="F1172" s="37">
        <v>579.23</v>
      </c>
      <c r="G1172" s="37">
        <v>580.68000000000006</v>
      </c>
      <c r="H1172" s="37">
        <v>581.20000000000005</v>
      </c>
      <c r="I1172" s="37">
        <v>579.74</v>
      </c>
      <c r="J1172" s="37">
        <v>578.66000000000008</v>
      </c>
      <c r="K1172" s="37">
        <v>578.47</v>
      </c>
      <c r="L1172" s="37">
        <v>578.69000000000005</v>
      </c>
      <c r="M1172" s="37">
        <v>579.64</v>
      </c>
      <c r="N1172" s="37">
        <v>583.89</v>
      </c>
      <c r="O1172" s="37">
        <v>593.56999999999994</v>
      </c>
      <c r="P1172" s="37">
        <v>585.30999999999995</v>
      </c>
      <c r="Q1172" s="37">
        <v>582.82999999999993</v>
      </c>
      <c r="R1172" s="37">
        <v>581.74</v>
      </c>
      <c r="S1172" s="37">
        <v>579.82999999999993</v>
      </c>
      <c r="T1172" s="37">
        <v>577.15000000000009</v>
      </c>
      <c r="U1172" s="37">
        <v>575.13</v>
      </c>
      <c r="V1172" s="37">
        <v>574.49</v>
      </c>
      <c r="W1172" s="37">
        <v>574.29</v>
      </c>
      <c r="X1172" s="37">
        <v>574.41000000000008</v>
      </c>
      <c r="Y1172" s="37">
        <v>574.16000000000008</v>
      </c>
    </row>
    <row r="1173" spans="1:25" x14ac:dyDescent="0.25">
      <c r="A1173" s="73">
        <v>15</v>
      </c>
      <c r="B1173" s="37">
        <v>799.62</v>
      </c>
      <c r="C1173" s="37">
        <v>801.14</v>
      </c>
      <c r="D1173" s="37">
        <v>802.06000000000006</v>
      </c>
      <c r="E1173" s="37">
        <v>781.21</v>
      </c>
      <c r="F1173" s="37">
        <v>806.04</v>
      </c>
      <c r="G1173" s="37">
        <v>812.9</v>
      </c>
      <c r="H1173" s="37">
        <v>814.02</v>
      </c>
      <c r="I1173" s="37">
        <v>811.88</v>
      </c>
      <c r="J1173" s="37">
        <v>810.51</v>
      </c>
      <c r="K1173" s="37">
        <v>810.22</v>
      </c>
      <c r="L1173" s="37">
        <v>810.2</v>
      </c>
      <c r="M1173" s="37">
        <v>811.33</v>
      </c>
      <c r="N1173" s="37">
        <v>816.27999999999986</v>
      </c>
      <c r="O1173" s="37">
        <v>867.09</v>
      </c>
      <c r="P1173" s="37">
        <v>819.00999999999988</v>
      </c>
      <c r="Q1173" s="37">
        <v>813.71</v>
      </c>
      <c r="R1173" s="37">
        <v>810.42</v>
      </c>
      <c r="S1173" s="37">
        <v>806.15</v>
      </c>
      <c r="T1173" s="37">
        <v>801.26</v>
      </c>
      <c r="U1173" s="37">
        <v>797.72</v>
      </c>
      <c r="V1173" s="37">
        <v>795.02</v>
      </c>
      <c r="W1173" s="37">
        <v>794.57</v>
      </c>
      <c r="X1173" s="37">
        <v>794.05</v>
      </c>
      <c r="Y1173" s="37">
        <v>765.1</v>
      </c>
    </row>
    <row r="1174" spans="1:25" x14ac:dyDescent="0.25">
      <c r="A1174" s="73">
        <v>16</v>
      </c>
      <c r="B1174" s="37">
        <v>767.51</v>
      </c>
      <c r="C1174" s="37">
        <v>770.67</v>
      </c>
      <c r="D1174" s="37">
        <v>753.88</v>
      </c>
      <c r="E1174" s="37">
        <v>771.95</v>
      </c>
      <c r="F1174" s="37">
        <v>782.49</v>
      </c>
      <c r="G1174" s="37">
        <v>787.93000000000006</v>
      </c>
      <c r="H1174" s="37">
        <v>785.24</v>
      </c>
      <c r="I1174" s="37">
        <v>788.11</v>
      </c>
      <c r="J1174" s="37">
        <v>789.32</v>
      </c>
      <c r="K1174" s="37">
        <v>788.16</v>
      </c>
      <c r="L1174" s="37">
        <v>787.2</v>
      </c>
      <c r="M1174" s="37">
        <v>787.21</v>
      </c>
      <c r="N1174" s="37">
        <v>793.06000000000006</v>
      </c>
      <c r="O1174" s="37">
        <v>855.9</v>
      </c>
      <c r="P1174" s="37">
        <v>792.32</v>
      </c>
      <c r="Q1174" s="37">
        <v>788.41</v>
      </c>
      <c r="R1174" s="37">
        <v>787.08</v>
      </c>
      <c r="S1174" s="37">
        <v>785.78</v>
      </c>
      <c r="T1174" s="37">
        <v>782.22</v>
      </c>
      <c r="U1174" s="37">
        <v>769.74</v>
      </c>
      <c r="V1174" s="37">
        <v>764.47</v>
      </c>
      <c r="W1174" s="37">
        <v>771.92</v>
      </c>
      <c r="X1174" s="37">
        <v>766.26</v>
      </c>
      <c r="Y1174" s="37">
        <v>770.98</v>
      </c>
    </row>
    <row r="1175" spans="1:25" x14ac:dyDescent="0.25">
      <c r="A1175" s="73">
        <v>17</v>
      </c>
      <c r="B1175" s="37">
        <v>376.44999999999993</v>
      </c>
      <c r="C1175" s="37">
        <v>378.04000000000008</v>
      </c>
      <c r="D1175" s="37">
        <v>379.56000000000006</v>
      </c>
      <c r="E1175" s="37">
        <v>381.49</v>
      </c>
      <c r="F1175" s="37">
        <v>382.16999999999996</v>
      </c>
      <c r="G1175" s="37">
        <v>382.15</v>
      </c>
      <c r="H1175" s="37">
        <v>382.12</v>
      </c>
      <c r="I1175" s="37">
        <v>380.51</v>
      </c>
      <c r="J1175" s="37">
        <v>379.37</v>
      </c>
      <c r="K1175" s="37">
        <v>379.42999999999995</v>
      </c>
      <c r="L1175" s="37">
        <v>379.79000000000008</v>
      </c>
      <c r="M1175" s="37">
        <v>380.28000000000009</v>
      </c>
      <c r="N1175" s="37">
        <v>396.69999999999993</v>
      </c>
      <c r="O1175" s="37">
        <v>814.02</v>
      </c>
      <c r="P1175" s="37">
        <v>740.07</v>
      </c>
      <c r="Q1175" s="37">
        <v>383.12</v>
      </c>
      <c r="R1175" s="37">
        <v>381.6</v>
      </c>
      <c r="S1175" s="37">
        <v>380.55000000000007</v>
      </c>
      <c r="T1175" s="37">
        <v>378.15</v>
      </c>
      <c r="U1175" s="37">
        <v>376.65</v>
      </c>
      <c r="V1175" s="37">
        <v>376.05000000000007</v>
      </c>
      <c r="W1175" s="37">
        <v>375.80000000000007</v>
      </c>
      <c r="X1175" s="37">
        <v>375.75</v>
      </c>
      <c r="Y1175" s="37">
        <v>375.32000000000005</v>
      </c>
    </row>
    <row r="1176" spans="1:25" x14ac:dyDescent="0.25">
      <c r="A1176" s="73">
        <v>18</v>
      </c>
      <c r="B1176" s="37">
        <v>535.21</v>
      </c>
      <c r="C1176" s="37">
        <v>537.62</v>
      </c>
      <c r="D1176" s="37">
        <v>540.71</v>
      </c>
      <c r="E1176" s="37">
        <v>543.27</v>
      </c>
      <c r="F1176" s="37">
        <v>544.52</v>
      </c>
      <c r="G1176" s="37">
        <v>545.09</v>
      </c>
      <c r="H1176" s="37">
        <v>544.36</v>
      </c>
      <c r="I1176" s="37">
        <v>543.63</v>
      </c>
      <c r="J1176" s="37">
        <v>543</v>
      </c>
      <c r="K1176" s="37">
        <v>543.04999999999995</v>
      </c>
      <c r="L1176" s="37">
        <v>542.74</v>
      </c>
      <c r="M1176" s="37">
        <v>543.43000000000006</v>
      </c>
      <c r="N1176" s="37">
        <v>804.44</v>
      </c>
      <c r="O1176" s="37">
        <v>881.04999999999984</v>
      </c>
      <c r="P1176" s="37">
        <v>786.62</v>
      </c>
      <c r="Q1176" s="37">
        <v>545.63</v>
      </c>
      <c r="R1176" s="37">
        <v>544.18000000000006</v>
      </c>
      <c r="S1176" s="37">
        <v>542.80999999999995</v>
      </c>
      <c r="T1176" s="37">
        <v>538.19000000000005</v>
      </c>
      <c r="U1176" s="37">
        <v>535.76</v>
      </c>
      <c r="V1176" s="37">
        <v>534.55999999999995</v>
      </c>
      <c r="W1176" s="37">
        <v>534.14</v>
      </c>
      <c r="X1176" s="37">
        <v>533.80999999999995</v>
      </c>
      <c r="Y1176" s="37">
        <v>533.82999999999993</v>
      </c>
    </row>
    <row r="1177" spans="1:25" x14ac:dyDescent="0.25">
      <c r="A1177" s="73">
        <v>19</v>
      </c>
      <c r="B1177" s="37">
        <v>798.06000000000006</v>
      </c>
      <c r="C1177" s="37">
        <v>806.64</v>
      </c>
      <c r="D1177" s="37">
        <v>814.1</v>
      </c>
      <c r="E1177" s="37">
        <v>818.79999999999984</v>
      </c>
      <c r="F1177" s="37">
        <v>820.19999999999993</v>
      </c>
      <c r="G1177" s="37">
        <v>823.46000000000015</v>
      </c>
      <c r="H1177" s="37">
        <v>821.11</v>
      </c>
      <c r="I1177" s="37">
        <v>817.11</v>
      </c>
      <c r="J1177" s="37">
        <v>817.17</v>
      </c>
      <c r="K1177" s="37">
        <v>816.07</v>
      </c>
      <c r="L1177" s="37">
        <v>815.45</v>
      </c>
      <c r="M1177" s="37">
        <v>817.63</v>
      </c>
      <c r="N1177" s="37">
        <v>995.84000000000026</v>
      </c>
      <c r="O1177" s="37">
        <v>1016.7999999999998</v>
      </c>
      <c r="P1177" s="37">
        <v>1002.6500000000002</v>
      </c>
      <c r="Q1177" s="37">
        <v>872.21999999999991</v>
      </c>
      <c r="R1177" s="37">
        <v>819.2700000000001</v>
      </c>
      <c r="S1177" s="37">
        <v>815.7399999999999</v>
      </c>
      <c r="T1177" s="37">
        <v>811.28</v>
      </c>
      <c r="U1177" s="37">
        <v>806.96</v>
      </c>
      <c r="V1177" s="37">
        <v>804.83</v>
      </c>
      <c r="W1177" s="37">
        <v>803.84</v>
      </c>
      <c r="X1177" s="37">
        <v>802.83</v>
      </c>
      <c r="Y1177" s="37">
        <v>791.87</v>
      </c>
    </row>
    <row r="1178" spans="1:25" x14ac:dyDescent="0.25">
      <c r="A1178" s="73">
        <v>20</v>
      </c>
      <c r="B1178" s="37">
        <v>746.65</v>
      </c>
      <c r="C1178" s="37">
        <v>748.88</v>
      </c>
      <c r="D1178" s="37">
        <v>783.67</v>
      </c>
      <c r="E1178" s="37">
        <v>786.55</v>
      </c>
      <c r="F1178" s="37">
        <v>788.07</v>
      </c>
      <c r="G1178" s="37">
        <v>788.19</v>
      </c>
      <c r="H1178" s="37">
        <v>786.5</v>
      </c>
      <c r="I1178" s="37">
        <v>784.83</v>
      </c>
      <c r="J1178" s="37">
        <v>784.32</v>
      </c>
      <c r="K1178" s="37">
        <v>784.66</v>
      </c>
      <c r="L1178" s="37">
        <v>784.11</v>
      </c>
      <c r="M1178" s="37">
        <v>786.01</v>
      </c>
      <c r="N1178" s="37">
        <v>785.15</v>
      </c>
      <c r="O1178" s="37">
        <v>793.05</v>
      </c>
      <c r="P1178" s="37">
        <v>788.28</v>
      </c>
      <c r="Q1178" s="37">
        <v>786.16</v>
      </c>
      <c r="R1178" s="37">
        <v>783.32</v>
      </c>
      <c r="S1178" s="37">
        <v>779.92</v>
      </c>
      <c r="T1178" s="37">
        <v>775.71</v>
      </c>
      <c r="U1178" s="37">
        <v>773.51</v>
      </c>
      <c r="V1178" s="37">
        <v>771.88</v>
      </c>
      <c r="W1178" s="37">
        <v>771.81000000000006</v>
      </c>
      <c r="X1178" s="37">
        <v>771.35</v>
      </c>
      <c r="Y1178" s="37">
        <v>771.86</v>
      </c>
    </row>
    <row r="1179" spans="1:25" x14ac:dyDescent="0.25">
      <c r="A1179" s="73">
        <v>21</v>
      </c>
      <c r="B1179" s="37">
        <v>859.12</v>
      </c>
      <c r="C1179" s="37">
        <v>888.21000000000015</v>
      </c>
      <c r="D1179" s="37">
        <v>887.4899999999999</v>
      </c>
      <c r="E1179" s="37">
        <v>892.75000000000011</v>
      </c>
      <c r="F1179" s="37">
        <v>898.00000000000011</v>
      </c>
      <c r="G1179" s="37">
        <v>899.08</v>
      </c>
      <c r="H1179" s="37">
        <v>899.59</v>
      </c>
      <c r="I1179" s="37">
        <v>897.9</v>
      </c>
      <c r="J1179" s="37">
        <v>894.89</v>
      </c>
      <c r="K1179" s="37">
        <v>894.81000000000006</v>
      </c>
      <c r="L1179" s="37">
        <v>894.11</v>
      </c>
      <c r="M1179" s="37">
        <v>895.36</v>
      </c>
      <c r="N1179" s="37">
        <v>977.00999999999988</v>
      </c>
      <c r="O1179" s="37">
        <v>991.2399999999999</v>
      </c>
      <c r="P1179" s="37">
        <v>970.00000000000011</v>
      </c>
      <c r="Q1179" s="37">
        <v>899.85</v>
      </c>
      <c r="R1179" s="37">
        <v>897.29000000000008</v>
      </c>
      <c r="S1179" s="37">
        <v>894.4899999999999</v>
      </c>
      <c r="T1179" s="37">
        <v>891.61</v>
      </c>
      <c r="U1179" s="37">
        <v>888.69000000000017</v>
      </c>
      <c r="V1179" s="37">
        <v>856.13</v>
      </c>
      <c r="W1179" s="37">
        <v>855.12</v>
      </c>
      <c r="X1179" s="37">
        <v>875.37</v>
      </c>
      <c r="Y1179" s="37">
        <v>880.81000000000006</v>
      </c>
    </row>
    <row r="1180" spans="1:25" x14ac:dyDescent="0.25">
      <c r="A1180" s="73">
        <v>22</v>
      </c>
      <c r="B1180" s="37">
        <v>808.53</v>
      </c>
      <c r="C1180" s="37">
        <v>806.35</v>
      </c>
      <c r="D1180" s="37">
        <v>843.21999999999991</v>
      </c>
      <c r="E1180" s="37">
        <v>847.19000000000017</v>
      </c>
      <c r="F1180" s="37">
        <v>850.89</v>
      </c>
      <c r="G1180" s="37">
        <v>852.67</v>
      </c>
      <c r="H1180" s="37">
        <v>876.82</v>
      </c>
      <c r="I1180" s="37">
        <v>852.32</v>
      </c>
      <c r="J1180" s="37">
        <v>849.71999999999991</v>
      </c>
      <c r="K1180" s="37">
        <v>849.29000000000008</v>
      </c>
      <c r="L1180" s="37">
        <v>849.1</v>
      </c>
      <c r="M1180" s="37">
        <v>851.71000000000015</v>
      </c>
      <c r="N1180" s="37">
        <v>979.67000000000019</v>
      </c>
      <c r="O1180" s="37">
        <v>997.4899999999999</v>
      </c>
      <c r="P1180" s="37">
        <v>966.36000000000024</v>
      </c>
      <c r="Q1180" s="37">
        <v>845.0200000000001</v>
      </c>
      <c r="R1180" s="37">
        <v>844.0200000000001</v>
      </c>
      <c r="S1180" s="37">
        <v>843.17</v>
      </c>
      <c r="T1180" s="37">
        <v>839.50999999999988</v>
      </c>
      <c r="U1180" s="37">
        <v>824.04000000000008</v>
      </c>
      <c r="V1180" s="37">
        <v>830.06000000000006</v>
      </c>
      <c r="W1180" s="37">
        <v>825.42</v>
      </c>
      <c r="X1180" s="37">
        <v>796.97</v>
      </c>
      <c r="Y1180" s="37">
        <v>805.39</v>
      </c>
    </row>
    <row r="1181" spans="1:25" x14ac:dyDescent="0.25">
      <c r="A1181" s="73">
        <v>23</v>
      </c>
      <c r="B1181" s="37">
        <v>784.76</v>
      </c>
      <c r="C1181" s="37">
        <v>787.47</v>
      </c>
      <c r="D1181" s="37">
        <v>791.29</v>
      </c>
      <c r="E1181" s="37">
        <v>944.13000000000022</v>
      </c>
      <c r="F1181" s="37">
        <v>1083.98</v>
      </c>
      <c r="G1181" s="37">
        <v>1083.1399999999999</v>
      </c>
      <c r="H1181" s="37">
        <v>1054.0999999999999</v>
      </c>
      <c r="I1181" s="37">
        <v>1012.0900000000003</v>
      </c>
      <c r="J1181" s="37">
        <v>1021.0900000000003</v>
      </c>
      <c r="K1181" s="37">
        <v>1011.7999999999998</v>
      </c>
      <c r="L1181" s="37">
        <v>794.86</v>
      </c>
      <c r="M1181" s="37">
        <v>946.04999999999984</v>
      </c>
      <c r="N1181" s="37">
        <v>947.94999999999993</v>
      </c>
      <c r="O1181" s="37">
        <v>1054.94</v>
      </c>
      <c r="P1181" s="37">
        <v>1040.1599999999999</v>
      </c>
      <c r="Q1181" s="37">
        <v>942.33</v>
      </c>
      <c r="R1181" s="37">
        <v>973.96000000000015</v>
      </c>
      <c r="S1181" s="37">
        <v>1012.5299999999999</v>
      </c>
      <c r="T1181" s="37">
        <v>910.18</v>
      </c>
      <c r="U1181" s="37">
        <v>786.63</v>
      </c>
      <c r="V1181" s="37">
        <v>784.73</v>
      </c>
      <c r="W1181" s="37">
        <v>784.12</v>
      </c>
      <c r="X1181" s="37">
        <v>783.1</v>
      </c>
      <c r="Y1181" s="37">
        <v>783.31000000000006</v>
      </c>
    </row>
    <row r="1182" spans="1:25" x14ac:dyDescent="0.25">
      <c r="A1182" s="73">
        <v>24</v>
      </c>
      <c r="B1182" s="37">
        <v>827.63</v>
      </c>
      <c r="C1182" s="37">
        <v>831.75999999999988</v>
      </c>
      <c r="D1182" s="37">
        <v>836.77999999999986</v>
      </c>
      <c r="E1182" s="37">
        <v>841.56000000000006</v>
      </c>
      <c r="F1182" s="37">
        <v>844.13</v>
      </c>
      <c r="G1182" s="37">
        <v>844.25999999999988</v>
      </c>
      <c r="H1182" s="37">
        <v>843.66</v>
      </c>
      <c r="I1182" s="37">
        <v>841.23000000000013</v>
      </c>
      <c r="J1182" s="37">
        <v>841.52999999999986</v>
      </c>
      <c r="K1182" s="37">
        <v>841.16</v>
      </c>
      <c r="L1182" s="37">
        <v>841.15</v>
      </c>
      <c r="M1182" s="37">
        <v>843.09</v>
      </c>
      <c r="N1182" s="37">
        <v>845.2399999999999</v>
      </c>
      <c r="O1182" s="37">
        <v>848.42</v>
      </c>
      <c r="P1182" s="37">
        <v>845.67</v>
      </c>
      <c r="Q1182" s="37">
        <v>843.96999999999991</v>
      </c>
      <c r="R1182" s="37">
        <v>842.61</v>
      </c>
      <c r="S1182" s="37">
        <v>840.11</v>
      </c>
      <c r="T1182" s="37">
        <v>834.9</v>
      </c>
      <c r="U1182" s="37">
        <v>830.58</v>
      </c>
      <c r="V1182" s="37">
        <v>826.62</v>
      </c>
      <c r="W1182" s="37">
        <v>826.31000000000006</v>
      </c>
      <c r="X1182" s="37">
        <v>825.85</v>
      </c>
      <c r="Y1182" s="37">
        <v>824.67</v>
      </c>
    </row>
    <row r="1183" spans="1:25" x14ac:dyDescent="0.25">
      <c r="A1183" s="73">
        <v>25</v>
      </c>
      <c r="B1183" s="37">
        <v>254.10000000000002</v>
      </c>
      <c r="C1183" s="37">
        <v>252.89999999999998</v>
      </c>
      <c r="D1183" s="37">
        <v>248.69</v>
      </c>
      <c r="E1183" s="37">
        <v>248.81</v>
      </c>
      <c r="F1183" s="37">
        <v>246.46000000000004</v>
      </c>
      <c r="G1183" s="37">
        <v>243.22000000000003</v>
      </c>
      <c r="H1183" s="37">
        <v>246.21000000000004</v>
      </c>
      <c r="I1183" s="37">
        <v>250.45000000000005</v>
      </c>
      <c r="J1183" s="37">
        <v>249.09000000000003</v>
      </c>
      <c r="K1183" s="37">
        <v>250.56</v>
      </c>
      <c r="L1183" s="37">
        <v>243.46000000000004</v>
      </c>
      <c r="M1183" s="37">
        <v>245.25</v>
      </c>
      <c r="N1183" s="37">
        <v>253.32000000000005</v>
      </c>
      <c r="O1183" s="37">
        <v>268.65999999999997</v>
      </c>
      <c r="P1183" s="37">
        <v>244.13</v>
      </c>
      <c r="Q1183" s="37">
        <v>246.10000000000002</v>
      </c>
      <c r="R1183" s="37">
        <v>244.83000000000004</v>
      </c>
      <c r="S1183" s="37">
        <v>248.3</v>
      </c>
      <c r="T1183" s="37">
        <v>246.36</v>
      </c>
      <c r="U1183" s="37">
        <v>247.79000000000002</v>
      </c>
      <c r="V1183" s="37">
        <v>250.39999999999998</v>
      </c>
      <c r="W1183" s="37">
        <v>249.94</v>
      </c>
      <c r="X1183" s="37">
        <v>252.02999999999997</v>
      </c>
      <c r="Y1183" s="37">
        <v>251.47000000000003</v>
      </c>
    </row>
    <row r="1184" spans="1:25" x14ac:dyDescent="0.25">
      <c r="A1184" s="73">
        <v>26</v>
      </c>
      <c r="B1184" s="37">
        <v>768.77</v>
      </c>
      <c r="C1184" s="37">
        <v>771.88</v>
      </c>
      <c r="D1184" s="37">
        <v>774.36</v>
      </c>
      <c r="E1184" s="37">
        <v>778.39</v>
      </c>
      <c r="F1184" s="37">
        <v>780.48</v>
      </c>
      <c r="G1184" s="37">
        <v>780.84</v>
      </c>
      <c r="H1184" s="37">
        <v>780.03</v>
      </c>
      <c r="I1184" s="37">
        <v>778.84</v>
      </c>
      <c r="J1184" s="37">
        <v>779.38</v>
      </c>
      <c r="K1184" s="37">
        <v>778.78</v>
      </c>
      <c r="L1184" s="37">
        <v>776.63</v>
      </c>
      <c r="M1184" s="37">
        <v>777.29</v>
      </c>
      <c r="N1184" s="37">
        <v>783.53</v>
      </c>
      <c r="O1184" s="37">
        <v>785.62</v>
      </c>
      <c r="P1184" s="37">
        <v>782.12</v>
      </c>
      <c r="Q1184" s="37">
        <v>779.96</v>
      </c>
      <c r="R1184" s="37">
        <v>778.43000000000006</v>
      </c>
      <c r="S1184" s="37">
        <v>779.77</v>
      </c>
      <c r="T1184" s="37">
        <v>777.08</v>
      </c>
      <c r="U1184" s="37">
        <v>773.24</v>
      </c>
      <c r="V1184" s="37">
        <v>771.94</v>
      </c>
      <c r="W1184" s="37">
        <v>771.32</v>
      </c>
      <c r="X1184" s="37">
        <v>769.58</v>
      </c>
      <c r="Y1184" s="37">
        <v>770.33</v>
      </c>
    </row>
    <row r="1185" spans="1:25" x14ac:dyDescent="0.25">
      <c r="A1185" s="73">
        <v>27</v>
      </c>
      <c r="B1185" s="37">
        <v>261.20000000000005</v>
      </c>
      <c r="C1185" s="37">
        <v>257</v>
      </c>
      <c r="D1185" s="37">
        <v>256.83000000000004</v>
      </c>
      <c r="E1185" s="37">
        <v>256.95000000000005</v>
      </c>
      <c r="F1185" s="37">
        <v>258.23</v>
      </c>
      <c r="G1185" s="37">
        <v>255.21000000000004</v>
      </c>
      <c r="H1185" s="37">
        <v>256.93</v>
      </c>
      <c r="I1185" s="37">
        <v>256.76</v>
      </c>
      <c r="J1185" s="37">
        <v>256.46000000000004</v>
      </c>
      <c r="K1185" s="37">
        <v>256.8</v>
      </c>
      <c r="L1185" s="37">
        <v>256.68</v>
      </c>
      <c r="M1185" s="37">
        <v>254.88</v>
      </c>
      <c r="N1185" s="37">
        <v>274.69</v>
      </c>
      <c r="O1185" s="37">
        <v>669.55</v>
      </c>
      <c r="P1185" s="37">
        <v>645.63</v>
      </c>
      <c r="Q1185" s="37">
        <v>257.64999999999998</v>
      </c>
      <c r="R1185" s="37">
        <v>261.35000000000002</v>
      </c>
      <c r="S1185" s="37">
        <v>260.39999999999998</v>
      </c>
      <c r="T1185" s="37">
        <v>256.23</v>
      </c>
      <c r="U1185" s="37">
        <v>257.32000000000005</v>
      </c>
      <c r="V1185" s="37">
        <v>259.3</v>
      </c>
      <c r="W1185" s="37">
        <v>261.46000000000004</v>
      </c>
      <c r="X1185" s="37">
        <v>263.56</v>
      </c>
      <c r="Y1185" s="37">
        <v>261.46000000000004</v>
      </c>
    </row>
    <row r="1186" spans="1:25" x14ac:dyDescent="0.25">
      <c r="A1186" s="73">
        <v>28</v>
      </c>
      <c r="B1186" s="37">
        <v>742.62</v>
      </c>
      <c r="C1186" s="37">
        <v>746.06000000000006</v>
      </c>
      <c r="D1186" s="37">
        <v>747.9</v>
      </c>
      <c r="E1186" s="37">
        <v>750.47</v>
      </c>
      <c r="F1186" s="37">
        <v>845.46000000000015</v>
      </c>
      <c r="G1186" s="37">
        <v>923.89</v>
      </c>
      <c r="H1186" s="37">
        <v>949.98000000000013</v>
      </c>
      <c r="I1186" s="37">
        <v>947.17000000000019</v>
      </c>
      <c r="J1186" s="37">
        <v>946.4000000000002</v>
      </c>
      <c r="K1186" s="37">
        <v>924.13000000000022</v>
      </c>
      <c r="L1186" s="37">
        <v>923.68</v>
      </c>
      <c r="M1186" s="37">
        <v>952.44000000000017</v>
      </c>
      <c r="N1186" s="37">
        <v>948.42000000000019</v>
      </c>
      <c r="O1186" s="37">
        <v>956.67000000000019</v>
      </c>
      <c r="P1186" s="37">
        <v>960.7399999999999</v>
      </c>
      <c r="Q1186" s="37">
        <v>911.58</v>
      </c>
      <c r="R1186" s="37">
        <v>874.36</v>
      </c>
      <c r="S1186" s="37">
        <v>785.88</v>
      </c>
      <c r="T1186" s="37">
        <v>746.79</v>
      </c>
      <c r="U1186" s="37">
        <v>697.5</v>
      </c>
      <c r="V1186" s="37">
        <v>695.93000000000006</v>
      </c>
      <c r="W1186" s="37">
        <v>695.36</v>
      </c>
      <c r="X1186" s="37">
        <v>695.38</v>
      </c>
      <c r="Y1186" s="37">
        <v>695.4</v>
      </c>
    </row>
    <row r="1187" spans="1:25" x14ac:dyDescent="0.25">
      <c r="A1187" s="73">
        <v>29</v>
      </c>
      <c r="B1187" s="37">
        <v>554.28</v>
      </c>
      <c r="C1187" s="37">
        <v>621.44000000000005</v>
      </c>
      <c r="D1187" s="37">
        <v>621.30999999999995</v>
      </c>
      <c r="E1187" s="37">
        <v>628.78</v>
      </c>
      <c r="F1187" s="37">
        <v>631.01</v>
      </c>
      <c r="G1187" s="37">
        <v>630.47</v>
      </c>
      <c r="H1187" s="37">
        <v>632.43000000000006</v>
      </c>
      <c r="I1187" s="37">
        <v>626.09</v>
      </c>
      <c r="J1187" s="37">
        <v>625.4</v>
      </c>
      <c r="K1187" s="37">
        <v>634.41999999999996</v>
      </c>
      <c r="L1187" s="37">
        <v>634.59</v>
      </c>
      <c r="M1187" s="37">
        <v>634.64</v>
      </c>
      <c r="N1187" s="37">
        <v>782.23</v>
      </c>
      <c r="O1187" s="37">
        <v>901.86</v>
      </c>
      <c r="P1187" s="37">
        <v>888.93</v>
      </c>
      <c r="Q1187" s="37">
        <v>637.49</v>
      </c>
      <c r="R1187" s="37">
        <v>634.63</v>
      </c>
      <c r="S1187" s="37">
        <v>630.58000000000004</v>
      </c>
      <c r="T1187" s="37">
        <v>621.16000000000008</v>
      </c>
      <c r="U1187" s="37">
        <v>620.57999999999993</v>
      </c>
      <c r="V1187" s="37">
        <v>620.27</v>
      </c>
      <c r="W1187" s="37">
        <v>621.29999999999995</v>
      </c>
      <c r="X1187" s="37">
        <v>620.51</v>
      </c>
      <c r="Y1187" s="37">
        <v>620.27</v>
      </c>
    </row>
    <row r="1188" spans="1:25" x14ac:dyDescent="0.25">
      <c r="A1188" s="73">
        <v>30</v>
      </c>
      <c r="B1188" s="37">
        <v>733.08</v>
      </c>
      <c r="C1188" s="37">
        <v>735.55</v>
      </c>
      <c r="D1188" s="37">
        <v>740.04</v>
      </c>
      <c r="E1188" s="37">
        <v>742</v>
      </c>
      <c r="F1188" s="37">
        <v>906.79000000000008</v>
      </c>
      <c r="G1188" s="37">
        <v>910.08</v>
      </c>
      <c r="H1188" s="37">
        <v>908.4</v>
      </c>
      <c r="I1188" s="37">
        <v>799.04</v>
      </c>
      <c r="J1188" s="37">
        <v>806.37</v>
      </c>
      <c r="K1188" s="37">
        <v>799.35</v>
      </c>
      <c r="L1188" s="37">
        <v>741.29</v>
      </c>
      <c r="M1188" s="37">
        <v>813.07</v>
      </c>
      <c r="N1188" s="37">
        <v>1024.5299999999997</v>
      </c>
      <c r="O1188" s="37">
        <v>1065.8499999999999</v>
      </c>
      <c r="P1188" s="37">
        <v>1053.98</v>
      </c>
      <c r="Q1188" s="37">
        <v>896.66</v>
      </c>
      <c r="R1188" s="37">
        <v>824.9</v>
      </c>
      <c r="S1188" s="37">
        <v>738.45</v>
      </c>
      <c r="T1188" s="37">
        <v>734.63</v>
      </c>
      <c r="U1188" s="37">
        <v>733.63</v>
      </c>
      <c r="V1188" s="37">
        <v>731.14</v>
      </c>
      <c r="W1188" s="37">
        <v>732.89</v>
      </c>
      <c r="X1188" s="37">
        <v>730.36</v>
      </c>
      <c r="Y1188" s="37">
        <v>730.32</v>
      </c>
    </row>
    <row r="1189" spans="1:25" x14ac:dyDescent="0.25">
      <c r="A1189" s="73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</row>
    <row r="1191" spans="1:25" ht="15.75" customHeight="1" x14ac:dyDescent="0.25">
      <c r="A1191" s="61" t="s">
        <v>79</v>
      </c>
      <c r="B1191" s="70" t="s">
        <v>154</v>
      </c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2"/>
    </row>
    <row r="1192" spans="1:25" ht="30" customHeight="1" x14ac:dyDescent="0.25">
      <c r="A1192" s="65"/>
      <c r="B1192" s="60" t="s">
        <v>81</v>
      </c>
      <c r="C1192" s="60" t="s">
        <v>82</v>
      </c>
      <c r="D1192" s="60" t="s">
        <v>83</v>
      </c>
      <c r="E1192" s="60" t="s">
        <v>84</v>
      </c>
      <c r="F1192" s="60" t="s">
        <v>85</v>
      </c>
      <c r="G1192" s="60" t="s">
        <v>86</v>
      </c>
      <c r="H1192" s="60" t="s">
        <v>87</v>
      </c>
      <c r="I1192" s="60" t="s">
        <v>88</v>
      </c>
      <c r="J1192" s="60" t="s">
        <v>89</v>
      </c>
      <c r="K1192" s="60" t="s">
        <v>90</v>
      </c>
      <c r="L1192" s="60" t="s">
        <v>91</v>
      </c>
      <c r="M1192" s="60" t="s">
        <v>92</v>
      </c>
      <c r="N1192" s="60" t="s">
        <v>93</v>
      </c>
      <c r="O1192" s="60" t="s">
        <v>94</v>
      </c>
      <c r="P1192" s="60" t="s">
        <v>95</v>
      </c>
      <c r="Q1192" s="60" t="s">
        <v>96</v>
      </c>
      <c r="R1192" s="60" t="s">
        <v>97</v>
      </c>
      <c r="S1192" s="60" t="s">
        <v>98</v>
      </c>
      <c r="T1192" s="60" t="s">
        <v>99</v>
      </c>
      <c r="U1192" s="60" t="s">
        <v>100</v>
      </c>
      <c r="V1192" s="60" t="s">
        <v>101</v>
      </c>
      <c r="W1192" s="60" t="s">
        <v>102</v>
      </c>
      <c r="X1192" s="60" t="s">
        <v>103</v>
      </c>
      <c r="Y1192" s="60" t="s">
        <v>104</v>
      </c>
    </row>
    <row r="1193" spans="1:25" ht="15" customHeight="1" x14ac:dyDescent="0.25">
      <c r="A1193" s="73">
        <v>1</v>
      </c>
      <c r="B1193" s="37">
        <v>114.85000000000002</v>
      </c>
      <c r="C1193" s="37">
        <v>114.85000000000002</v>
      </c>
      <c r="D1193" s="37">
        <v>114.86000000000001</v>
      </c>
      <c r="E1193" s="37">
        <v>114.88999999999999</v>
      </c>
      <c r="F1193" s="37">
        <v>679.59999999999991</v>
      </c>
      <c r="G1193" s="37">
        <v>726.32000000000016</v>
      </c>
      <c r="H1193" s="37">
        <v>714.5300000000002</v>
      </c>
      <c r="I1193" s="37">
        <v>701.38000000000011</v>
      </c>
      <c r="J1193" s="37">
        <v>645.98</v>
      </c>
      <c r="K1193" s="37">
        <v>411.27</v>
      </c>
      <c r="L1193" s="37">
        <v>114.91000000000008</v>
      </c>
      <c r="M1193" s="37">
        <v>114.91000000000008</v>
      </c>
      <c r="N1193" s="37">
        <v>666.09000000000015</v>
      </c>
      <c r="O1193" s="37">
        <v>856.29</v>
      </c>
      <c r="P1193" s="37">
        <v>859.29</v>
      </c>
      <c r="Q1193" s="37">
        <v>795.86000000000013</v>
      </c>
      <c r="R1193" s="37">
        <v>717.31</v>
      </c>
      <c r="S1193" s="37">
        <v>129.46000000000004</v>
      </c>
      <c r="T1193" s="37">
        <v>114.86000000000001</v>
      </c>
      <c r="U1193" s="37">
        <v>114.84000000000003</v>
      </c>
      <c r="V1193" s="37">
        <v>4.8600000000000136</v>
      </c>
      <c r="W1193" s="37">
        <v>4.8600000000000136</v>
      </c>
      <c r="X1193" s="37">
        <v>4.8600000000000136</v>
      </c>
      <c r="Y1193" s="37">
        <v>4.8600000000000136</v>
      </c>
    </row>
    <row r="1194" spans="1:25" ht="15" customHeight="1" x14ac:dyDescent="0.25">
      <c r="A1194" s="73">
        <v>2</v>
      </c>
      <c r="B1194" s="37">
        <v>749.59000000000015</v>
      </c>
      <c r="C1194" s="37">
        <v>750.0300000000002</v>
      </c>
      <c r="D1194" s="37">
        <v>828.95000000000027</v>
      </c>
      <c r="E1194" s="37">
        <v>908.94</v>
      </c>
      <c r="F1194" s="37">
        <v>941.80000000000018</v>
      </c>
      <c r="G1194" s="37">
        <v>950.34999999999991</v>
      </c>
      <c r="H1194" s="37">
        <v>932.7800000000002</v>
      </c>
      <c r="I1194" s="37">
        <v>882.2800000000002</v>
      </c>
      <c r="J1194" s="37">
        <v>888.65000000000009</v>
      </c>
      <c r="K1194" s="37">
        <v>837.54</v>
      </c>
      <c r="L1194" s="37">
        <v>836.32999999999993</v>
      </c>
      <c r="M1194" s="37">
        <v>874.63999999999987</v>
      </c>
      <c r="N1194" s="37">
        <v>1018.0100000000002</v>
      </c>
      <c r="O1194" s="37">
        <v>1038.1300000000001</v>
      </c>
      <c r="P1194" s="37">
        <v>1038.9099999999999</v>
      </c>
      <c r="Q1194" s="37">
        <v>1029.9500000000003</v>
      </c>
      <c r="R1194" s="37">
        <v>1017.8800000000001</v>
      </c>
      <c r="S1194" s="37">
        <v>892.92000000000007</v>
      </c>
      <c r="T1194" s="37">
        <v>814.90000000000009</v>
      </c>
      <c r="U1194" s="37">
        <v>811.38999999999987</v>
      </c>
      <c r="V1194" s="37">
        <v>810.99000000000024</v>
      </c>
      <c r="W1194" s="37">
        <v>810.47000000000025</v>
      </c>
      <c r="X1194" s="37">
        <v>806.54</v>
      </c>
      <c r="Y1194" s="37">
        <v>748.07999999999993</v>
      </c>
    </row>
    <row r="1195" spans="1:25" x14ac:dyDescent="0.25">
      <c r="A1195" s="73">
        <v>3</v>
      </c>
      <c r="B1195" s="37">
        <v>839.07999999999993</v>
      </c>
      <c r="C1195" s="37">
        <v>843.30000000000018</v>
      </c>
      <c r="D1195" s="37">
        <v>959.38000000000011</v>
      </c>
      <c r="E1195" s="37">
        <v>1034.1100000000001</v>
      </c>
      <c r="F1195" s="37">
        <v>1036.1500000000001</v>
      </c>
      <c r="G1195" s="37">
        <v>1034.42</v>
      </c>
      <c r="H1195" s="37">
        <v>1034.7000000000003</v>
      </c>
      <c r="I1195" s="37">
        <v>982.27</v>
      </c>
      <c r="J1195" s="37">
        <v>1003.4900000000002</v>
      </c>
      <c r="K1195" s="37">
        <v>974.11999999999989</v>
      </c>
      <c r="L1195" s="37">
        <v>963.46</v>
      </c>
      <c r="M1195" s="37">
        <v>972.22000000000025</v>
      </c>
      <c r="N1195" s="37">
        <v>1037.0700000000002</v>
      </c>
      <c r="O1195" s="37">
        <v>1048.58</v>
      </c>
      <c r="P1195" s="37">
        <v>1042.2400000000002</v>
      </c>
      <c r="Q1195" s="37">
        <v>1040.2600000000002</v>
      </c>
      <c r="R1195" s="37">
        <v>1038.81</v>
      </c>
      <c r="S1195" s="37">
        <v>1031.0700000000002</v>
      </c>
      <c r="T1195" s="37">
        <v>985.61999999999989</v>
      </c>
      <c r="U1195" s="37">
        <v>906.04</v>
      </c>
      <c r="V1195" s="37">
        <v>878.68000000000029</v>
      </c>
      <c r="W1195" s="37">
        <v>811.49000000000024</v>
      </c>
      <c r="X1195" s="37">
        <v>811.61999999999989</v>
      </c>
      <c r="Y1195" s="37">
        <v>789.82999999999993</v>
      </c>
    </row>
    <row r="1196" spans="1:25" x14ac:dyDescent="0.25">
      <c r="A1196" s="73">
        <v>4</v>
      </c>
      <c r="B1196" s="37">
        <v>754.88999999999987</v>
      </c>
      <c r="C1196" s="37">
        <v>859.34999999999991</v>
      </c>
      <c r="D1196" s="37">
        <v>751.61000000000013</v>
      </c>
      <c r="E1196" s="37">
        <v>852.52</v>
      </c>
      <c r="F1196" s="37">
        <v>943.15999999999985</v>
      </c>
      <c r="G1196" s="37">
        <v>961.74000000000024</v>
      </c>
      <c r="H1196" s="37">
        <v>961.20000000000027</v>
      </c>
      <c r="I1196" s="37">
        <v>904.65000000000009</v>
      </c>
      <c r="J1196" s="37">
        <v>882.40999999999985</v>
      </c>
      <c r="K1196" s="37">
        <v>863.02</v>
      </c>
      <c r="L1196" s="37">
        <v>862.88999999999987</v>
      </c>
      <c r="M1196" s="37">
        <v>875.72000000000025</v>
      </c>
      <c r="N1196" s="37">
        <v>1022.4200000000001</v>
      </c>
      <c r="O1196" s="37">
        <v>1038.9900000000002</v>
      </c>
      <c r="P1196" s="37">
        <v>1020.52</v>
      </c>
      <c r="Q1196" s="37">
        <v>1008.56</v>
      </c>
      <c r="R1196" s="37">
        <v>936.80000000000018</v>
      </c>
      <c r="S1196" s="37">
        <v>861.63000000000011</v>
      </c>
      <c r="T1196" s="37">
        <v>860.59000000000015</v>
      </c>
      <c r="U1196" s="37">
        <v>858.46</v>
      </c>
      <c r="V1196" s="37">
        <v>821.90000000000009</v>
      </c>
      <c r="W1196" s="37">
        <v>816.82000000000016</v>
      </c>
      <c r="X1196" s="37">
        <v>832.94</v>
      </c>
      <c r="Y1196" s="37">
        <v>751.26000000000022</v>
      </c>
    </row>
    <row r="1197" spans="1:25" x14ac:dyDescent="0.25">
      <c r="A1197" s="73">
        <v>5</v>
      </c>
      <c r="B1197" s="37">
        <v>847.20000000000027</v>
      </c>
      <c r="C1197" s="37">
        <v>847.97000000000025</v>
      </c>
      <c r="D1197" s="37">
        <v>873.97000000000025</v>
      </c>
      <c r="E1197" s="37">
        <v>876.38999999999987</v>
      </c>
      <c r="F1197" s="37">
        <v>900.18000000000029</v>
      </c>
      <c r="G1197" s="37">
        <v>901.40999999999985</v>
      </c>
      <c r="H1197" s="37">
        <v>897.84999999999991</v>
      </c>
      <c r="I1197" s="37">
        <v>895.25</v>
      </c>
      <c r="J1197" s="37">
        <v>894.34999999999991</v>
      </c>
      <c r="K1197" s="37">
        <v>894.65999999999985</v>
      </c>
      <c r="L1197" s="37">
        <v>893.79</v>
      </c>
      <c r="M1197" s="37">
        <v>894.65000000000009</v>
      </c>
      <c r="N1197" s="37">
        <v>944.7800000000002</v>
      </c>
      <c r="O1197" s="37">
        <v>1050.7800000000002</v>
      </c>
      <c r="P1197" s="37">
        <v>1047.7400000000002</v>
      </c>
      <c r="Q1197" s="37">
        <v>949.09999999999991</v>
      </c>
      <c r="R1197" s="37">
        <v>894.77</v>
      </c>
      <c r="S1197" s="37">
        <v>890.82999999999993</v>
      </c>
      <c r="T1197" s="37">
        <v>889.27</v>
      </c>
      <c r="U1197" s="37">
        <v>868.34000000000015</v>
      </c>
      <c r="V1197" s="37">
        <v>866.13999999999987</v>
      </c>
      <c r="W1197" s="37">
        <v>865.61000000000013</v>
      </c>
      <c r="X1197" s="37">
        <v>818.27</v>
      </c>
      <c r="Y1197" s="37">
        <v>838.07000000000016</v>
      </c>
    </row>
    <row r="1198" spans="1:25" x14ac:dyDescent="0.25">
      <c r="A1198" s="73">
        <v>6</v>
      </c>
      <c r="B1198" s="37">
        <v>812.36999999999989</v>
      </c>
      <c r="C1198" s="37">
        <v>811.82000000000016</v>
      </c>
      <c r="D1198" s="37">
        <v>810.2800000000002</v>
      </c>
      <c r="E1198" s="37">
        <v>840</v>
      </c>
      <c r="F1198" s="37">
        <v>894.86999999999989</v>
      </c>
      <c r="G1198" s="37">
        <v>909.49000000000024</v>
      </c>
      <c r="H1198" s="37">
        <v>886.84999999999991</v>
      </c>
      <c r="I1198" s="37">
        <v>848.63999999999987</v>
      </c>
      <c r="J1198" s="37">
        <v>848.59999999999991</v>
      </c>
      <c r="K1198" s="37">
        <v>849.74000000000024</v>
      </c>
      <c r="L1198" s="37">
        <v>846.73</v>
      </c>
      <c r="M1198" s="37">
        <v>848.84000000000015</v>
      </c>
      <c r="N1198" s="37">
        <v>961.74000000000024</v>
      </c>
      <c r="O1198" s="37">
        <v>1041.2000000000003</v>
      </c>
      <c r="P1198" s="37">
        <v>1038.9900000000002</v>
      </c>
      <c r="Q1198" s="37">
        <v>1037.4900000000002</v>
      </c>
      <c r="R1198" s="37">
        <v>955.44</v>
      </c>
      <c r="S1198" s="37">
        <v>850.38999999999987</v>
      </c>
      <c r="T1198" s="37">
        <v>823.21</v>
      </c>
      <c r="U1198" s="37">
        <v>822.34000000000015</v>
      </c>
      <c r="V1198" s="37">
        <v>820.88000000000011</v>
      </c>
      <c r="W1198" s="37">
        <v>820.32000000000016</v>
      </c>
      <c r="X1198" s="37">
        <v>801.02</v>
      </c>
      <c r="Y1198" s="37">
        <v>815.54</v>
      </c>
    </row>
    <row r="1199" spans="1:25" x14ac:dyDescent="0.25">
      <c r="A1199" s="73">
        <v>7</v>
      </c>
      <c r="B1199" s="37">
        <v>800.43000000000029</v>
      </c>
      <c r="C1199" s="37">
        <v>798.81</v>
      </c>
      <c r="D1199" s="37">
        <v>816.31</v>
      </c>
      <c r="E1199" s="37">
        <v>818.42000000000007</v>
      </c>
      <c r="F1199" s="37">
        <v>816.72000000000025</v>
      </c>
      <c r="G1199" s="37">
        <v>851.74000000000024</v>
      </c>
      <c r="H1199" s="37">
        <v>855.49000000000024</v>
      </c>
      <c r="I1199" s="37">
        <v>852.70000000000027</v>
      </c>
      <c r="J1199" s="37">
        <v>850.21</v>
      </c>
      <c r="K1199" s="37">
        <v>849.40000000000009</v>
      </c>
      <c r="L1199" s="37">
        <v>847.72000000000025</v>
      </c>
      <c r="M1199" s="37">
        <v>849.79</v>
      </c>
      <c r="N1199" s="37">
        <v>882.63999999999987</v>
      </c>
      <c r="O1199" s="37">
        <v>1013.4200000000001</v>
      </c>
      <c r="P1199" s="37">
        <v>944.71</v>
      </c>
      <c r="Q1199" s="37">
        <v>934.94</v>
      </c>
      <c r="R1199" s="37">
        <v>855.07999999999993</v>
      </c>
      <c r="S1199" s="37">
        <v>850.54</v>
      </c>
      <c r="T1199" s="37">
        <v>841.52</v>
      </c>
      <c r="U1199" s="37">
        <v>839.07000000000016</v>
      </c>
      <c r="V1199" s="37">
        <v>838.20000000000027</v>
      </c>
      <c r="W1199" s="37">
        <v>837.57999999999993</v>
      </c>
      <c r="X1199" s="37">
        <v>837.65999999999985</v>
      </c>
      <c r="Y1199" s="37">
        <v>837.20000000000027</v>
      </c>
    </row>
    <row r="1200" spans="1:25" x14ac:dyDescent="0.25">
      <c r="A1200" s="73">
        <v>8</v>
      </c>
      <c r="B1200" s="37">
        <v>798.61000000000013</v>
      </c>
      <c r="C1200" s="37">
        <v>800.15999999999985</v>
      </c>
      <c r="D1200" s="37">
        <v>827.65000000000009</v>
      </c>
      <c r="E1200" s="37">
        <v>829.43000000000029</v>
      </c>
      <c r="F1200" s="37">
        <v>831.38999999999987</v>
      </c>
      <c r="G1200" s="37">
        <v>837.57000000000016</v>
      </c>
      <c r="H1200" s="37">
        <v>844.07000000000016</v>
      </c>
      <c r="I1200" s="37">
        <v>841.49000000000024</v>
      </c>
      <c r="J1200" s="37">
        <v>840.07000000000016</v>
      </c>
      <c r="K1200" s="37">
        <v>838.74000000000024</v>
      </c>
      <c r="L1200" s="37">
        <v>836.01000000000022</v>
      </c>
      <c r="M1200" s="37">
        <v>839.13999999999987</v>
      </c>
      <c r="N1200" s="37">
        <v>845.51000000000022</v>
      </c>
      <c r="O1200" s="37">
        <v>875.34999999999991</v>
      </c>
      <c r="P1200" s="37">
        <v>958.56</v>
      </c>
      <c r="Q1200" s="37">
        <v>848.27</v>
      </c>
      <c r="R1200" s="37">
        <v>842.49000000000024</v>
      </c>
      <c r="S1200" s="37">
        <v>837.15000000000009</v>
      </c>
      <c r="T1200" s="37">
        <v>829.34999999999991</v>
      </c>
      <c r="U1200" s="37">
        <v>825.32000000000016</v>
      </c>
      <c r="V1200" s="37">
        <v>822.82000000000016</v>
      </c>
      <c r="W1200" s="37">
        <v>822.84000000000015</v>
      </c>
      <c r="X1200" s="37">
        <v>822.57999999999993</v>
      </c>
      <c r="Y1200" s="37">
        <v>794.56</v>
      </c>
    </row>
    <row r="1201" spans="1:25" x14ac:dyDescent="0.25">
      <c r="A1201" s="73">
        <v>9</v>
      </c>
      <c r="B1201" s="37">
        <v>852.59999999999991</v>
      </c>
      <c r="C1201" s="37">
        <v>853.84999999999991</v>
      </c>
      <c r="D1201" s="37">
        <v>856.06</v>
      </c>
      <c r="E1201" s="37">
        <v>858.06</v>
      </c>
      <c r="F1201" s="37">
        <v>857.40000000000009</v>
      </c>
      <c r="G1201" s="37">
        <v>857.13000000000011</v>
      </c>
      <c r="H1201" s="37">
        <v>943.32999999999993</v>
      </c>
      <c r="I1201" s="37">
        <v>898.84000000000015</v>
      </c>
      <c r="J1201" s="37">
        <v>897.07999999999993</v>
      </c>
      <c r="K1201" s="37">
        <v>896.71</v>
      </c>
      <c r="L1201" s="37">
        <v>859.95000000000027</v>
      </c>
      <c r="M1201" s="37">
        <v>897.13999999999987</v>
      </c>
      <c r="N1201" s="37">
        <v>899.59999999999991</v>
      </c>
      <c r="O1201" s="37">
        <v>992.54</v>
      </c>
      <c r="P1201" s="37">
        <v>991.59000000000015</v>
      </c>
      <c r="Q1201" s="37">
        <v>907.43000000000029</v>
      </c>
      <c r="R1201" s="37">
        <v>898.54</v>
      </c>
      <c r="S1201" s="37">
        <v>897.57000000000016</v>
      </c>
      <c r="T1201" s="37">
        <v>859.81</v>
      </c>
      <c r="U1201" s="37">
        <v>858.45000000000027</v>
      </c>
      <c r="V1201" s="37">
        <v>854.97000000000025</v>
      </c>
      <c r="W1201" s="37">
        <v>853.75</v>
      </c>
      <c r="X1201" s="37">
        <v>853.65000000000009</v>
      </c>
      <c r="Y1201" s="37">
        <v>853.07000000000016</v>
      </c>
    </row>
    <row r="1202" spans="1:25" x14ac:dyDescent="0.25">
      <c r="A1202" s="73">
        <v>10</v>
      </c>
      <c r="B1202" s="37">
        <v>791.61999999999989</v>
      </c>
      <c r="C1202" s="37">
        <v>810.44</v>
      </c>
      <c r="D1202" s="37">
        <v>807.57999999999993</v>
      </c>
      <c r="E1202" s="37">
        <v>816.84000000000015</v>
      </c>
      <c r="F1202" s="37">
        <v>792.96</v>
      </c>
      <c r="G1202" s="37">
        <v>818.61999999999989</v>
      </c>
      <c r="H1202" s="37">
        <v>816.59999999999991</v>
      </c>
      <c r="I1202" s="37">
        <v>813.65000000000009</v>
      </c>
      <c r="J1202" s="37">
        <v>815.02</v>
      </c>
      <c r="K1202" s="37">
        <v>814.69</v>
      </c>
      <c r="L1202" s="37">
        <v>812.95000000000027</v>
      </c>
      <c r="M1202" s="37">
        <v>814.67000000000007</v>
      </c>
      <c r="N1202" s="37">
        <v>818.94</v>
      </c>
      <c r="O1202" s="37">
        <v>962.86999999999989</v>
      </c>
      <c r="P1202" s="37">
        <v>959.5300000000002</v>
      </c>
      <c r="Q1202" s="37">
        <v>854.38000000000011</v>
      </c>
      <c r="R1202" s="37">
        <v>816.57999999999993</v>
      </c>
      <c r="S1202" s="37">
        <v>813.44</v>
      </c>
      <c r="T1202" s="37">
        <v>811.09000000000015</v>
      </c>
      <c r="U1202" s="37">
        <v>807.76000000000022</v>
      </c>
      <c r="V1202" s="37">
        <v>806.07999999999993</v>
      </c>
      <c r="W1202" s="37">
        <v>805.18000000000029</v>
      </c>
      <c r="X1202" s="37">
        <v>799.82999999999993</v>
      </c>
      <c r="Y1202" s="37">
        <v>804.99000000000024</v>
      </c>
    </row>
    <row r="1203" spans="1:25" x14ac:dyDescent="0.25">
      <c r="A1203" s="73">
        <v>11</v>
      </c>
      <c r="B1203" s="37">
        <v>737.63999999999987</v>
      </c>
      <c r="C1203" s="37">
        <v>739.43000000000029</v>
      </c>
      <c r="D1203" s="37">
        <v>767.13999999999987</v>
      </c>
      <c r="E1203" s="37">
        <v>749.40999999999985</v>
      </c>
      <c r="F1203" s="37">
        <v>815.86000000000013</v>
      </c>
      <c r="G1203" s="37">
        <v>884.13999999999987</v>
      </c>
      <c r="H1203" s="37">
        <v>866.76000000000022</v>
      </c>
      <c r="I1203" s="37">
        <v>773.63999999999987</v>
      </c>
      <c r="J1203" s="37">
        <v>773.32000000000016</v>
      </c>
      <c r="K1203" s="37">
        <v>772.57000000000016</v>
      </c>
      <c r="L1203" s="37">
        <v>771.82999999999993</v>
      </c>
      <c r="M1203" s="37">
        <v>773.36999999999989</v>
      </c>
      <c r="N1203" s="37">
        <v>894.71</v>
      </c>
      <c r="O1203" s="37">
        <v>944.34000000000015</v>
      </c>
      <c r="P1203" s="37">
        <v>938.44</v>
      </c>
      <c r="Q1203" s="37">
        <v>889.76000000000022</v>
      </c>
      <c r="R1203" s="37">
        <v>848.34999999999991</v>
      </c>
      <c r="S1203" s="37">
        <v>771.40000000000009</v>
      </c>
      <c r="T1203" s="37">
        <v>767.43000000000029</v>
      </c>
      <c r="U1203" s="37">
        <v>764.94</v>
      </c>
      <c r="V1203" s="37">
        <v>762.88999999999987</v>
      </c>
      <c r="W1203" s="37">
        <v>761.95000000000027</v>
      </c>
      <c r="X1203" s="37">
        <v>725.05000000000018</v>
      </c>
      <c r="Y1203" s="37">
        <v>739.32000000000016</v>
      </c>
    </row>
    <row r="1204" spans="1:25" x14ac:dyDescent="0.25">
      <c r="A1204" s="73">
        <v>12</v>
      </c>
      <c r="B1204" s="37">
        <v>713.84000000000015</v>
      </c>
      <c r="C1204" s="37">
        <v>716.74000000000024</v>
      </c>
      <c r="D1204" s="37">
        <v>719.88000000000011</v>
      </c>
      <c r="E1204" s="37">
        <v>722.71</v>
      </c>
      <c r="F1204" s="37">
        <v>723.2800000000002</v>
      </c>
      <c r="G1204" s="37">
        <v>724.19</v>
      </c>
      <c r="H1204" s="37">
        <v>724.0300000000002</v>
      </c>
      <c r="I1204" s="37">
        <v>721.80000000000018</v>
      </c>
      <c r="J1204" s="37">
        <v>721.99000000000024</v>
      </c>
      <c r="K1204" s="37">
        <v>721.34000000000015</v>
      </c>
      <c r="L1204" s="37">
        <v>719.86999999999989</v>
      </c>
      <c r="M1204" s="37">
        <v>721.07000000000016</v>
      </c>
      <c r="N1204" s="37">
        <v>728.93000000000029</v>
      </c>
      <c r="O1204" s="37">
        <v>734.96</v>
      </c>
      <c r="P1204" s="37">
        <v>757.47000000000025</v>
      </c>
      <c r="Q1204" s="37">
        <v>731.88000000000011</v>
      </c>
      <c r="R1204" s="37">
        <v>724.26000000000022</v>
      </c>
      <c r="S1204" s="37">
        <v>721.72000000000025</v>
      </c>
      <c r="T1204" s="37">
        <v>717.82999999999993</v>
      </c>
      <c r="U1204" s="37">
        <v>715.44</v>
      </c>
      <c r="V1204" s="37">
        <v>714.59999999999991</v>
      </c>
      <c r="W1204" s="37">
        <v>713.46</v>
      </c>
      <c r="X1204" s="37">
        <v>713.31</v>
      </c>
      <c r="Y1204" s="37">
        <v>712.99000000000024</v>
      </c>
    </row>
    <row r="1205" spans="1:25" x14ac:dyDescent="0.25">
      <c r="A1205" s="73">
        <v>13</v>
      </c>
      <c r="B1205" s="37">
        <v>792.25</v>
      </c>
      <c r="C1205" s="37">
        <v>792.68000000000029</v>
      </c>
      <c r="D1205" s="37">
        <v>794.46</v>
      </c>
      <c r="E1205" s="37">
        <v>796.77</v>
      </c>
      <c r="F1205" s="37">
        <v>798.07000000000016</v>
      </c>
      <c r="G1205" s="37">
        <v>798.48</v>
      </c>
      <c r="H1205" s="37">
        <v>797.75</v>
      </c>
      <c r="I1205" s="37">
        <v>795.84999999999991</v>
      </c>
      <c r="J1205" s="37">
        <v>795.40999999999985</v>
      </c>
      <c r="K1205" s="37">
        <v>795.61000000000013</v>
      </c>
      <c r="L1205" s="37">
        <v>794.46</v>
      </c>
      <c r="M1205" s="37">
        <v>796.32000000000016</v>
      </c>
      <c r="N1205" s="37">
        <v>846.47000000000025</v>
      </c>
      <c r="O1205" s="37">
        <v>850.94</v>
      </c>
      <c r="P1205" s="37">
        <v>848.7800000000002</v>
      </c>
      <c r="Q1205" s="37">
        <v>797.11000000000013</v>
      </c>
      <c r="R1205" s="37">
        <v>794.76000000000022</v>
      </c>
      <c r="S1205" s="37">
        <v>795.05000000000018</v>
      </c>
      <c r="T1205" s="37">
        <v>791.7800000000002</v>
      </c>
      <c r="U1205" s="37">
        <v>790.13999999999987</v>
      </c>
      <c r="V1205" s="37">
        <v>788.70000000000027</v>
      </c>
      <c r="W1205" s="37">
        <v>789.32999999999993</v>
      </c>
      <c r="X1205" s="37">
        <v>788.23</v>
      </c>
      <c r="Y1205" s="37">
        <v>788.93000000000029</v>
      </c>
    </row>
    <row r="1206" spans="1:25" x14ac:dyDescent="0.25">
      <c r="A1206" s="73">
        <v>14</v>
      </c>
      <c r="B1206" s="37">
        <v>573.61999999999989</v>
      </c>
      <c r="C1206" s="37">
        <v>575.13000000000011</v>
      </c>
      <c r="D1206" s="37">
        <v>574.90999999999985</v>
      </c>
      <c r="E1206" s="37">
        <v>577.30999999999995</v>
      </c>
      <c r="F1206" s="37">
        <v>579.23</v>
      </c>
      <c r="G1206" s="37">
        <v>580.67999999999984</v>
      </c>
      <c r="H1206" s="37">
        <v>581.19999999999982</v>
      </c>
      <c r="I1206" s="37">
        <v>579.74</v>
      </c>
      <c r="J1206" s="37">
        <v>578.65999999999985</v>
      </c>
      <c r="K1206" s="37">
        <v>578.47</v>
      </c>
      <c r="L1206" s="37">
        <v>578.69000000000005</v>
      </c>
      <c r="M1206" s="37">
        <v>579.63999999999987</v>
      </c>
      <c r="N1206" s="37">
        <v>583.88999999999987</v>
      </c>
      <c r="O1206" s="37">
        <v>593.57000000000016</v>
      </c>
      <c r="P1206" s="37">
        <v>585.30999999999995</v>
      </c>
      <c r="Q1206" s="37">
        <v>582.82999999999993</v>
      </c>
      <c r="R1206" s="37">
        <v>581.74</v>
      </c>
      <c r="S1206" s="37">
        <v>579.82999999999993</v>
      </c>
      <c r="T1206" s="37">
        <v>577.15000000000009</v>
      </c>
      <c r="U1206" s="37">
        <v>575.13000000000011</v>
      </c>
      <c r="V1206" s="37">
        <v>574.49</v>
      </c>
      <c r="W1206" s="37">
        <v>574.29</v>
      </c>
      <c r="X1206" s="37">
        <v>574.40999999999985</v>
      </c>
      <c r="Y1206" s="37">
        <v>574.15999999999985</v>
      </c>
    </row>
    <row r="1207" spans="1:25" x14ac:dyDescent="0.25">
      <c r="A1207" s="73">
        <v>15</v>
      </c>
      <c r="B1207" s="37">
        <v>799.61999999999989</v>
      </c>
      <c r="C1207" s="37">
        <v>801.13999999999987</v>
      </c>
      <c r="D1207" s="37">
        <v>802.06</v>
      </c>
      <c r="E1207" s="37">
        <v>781.21</v>
      </c>
      <c r="F1207" s="37">
        <v>806.04</v>
      </c>
      <c r="G1207" s="37">
        <v>812.90000000000009</v>
      </c>
      <c r="H1207" s="37">
        <v>814.02</v>
      </c>
      <c r="I1207" s="37">
        <v>811.88000000000011</v>
      </c>
      <c r="J1207" s="37">
        <v>810.51000000000022</v>
      </c>
      <c r="K1207" s="37">
        <v>810.22000000000025</v>
      </c>
      <c r="L1207" s="37">
        <v>810.20000000000027</v>
      </c>
      <c r="M1207" s="37">
        <v>811.32999999999993</v>
      </c>
      <c r="N1207" s="37">
        <v>816.2800000000002</v>
      </c>
      <c r="O1207" s="37">
        <v>867.09000000000015</v>
      </c>
      <c r="P1207" s="37">
        <v>819.01000000000022</v>
      </c>
      <c r="Q1207" s="37">
        <v>813.71</v>
      </c>
      <c r="R1207" s="37">
        <v>810.42000000000007</v>
      </c>
      <c r="S1207" s="37">
        <v>806.15000000000009</v>
      </c>
      <c r="T1207" s="37">
        <v>801.26000000000022</v>
      </c>
      <c r="U1207" s="37">
        <v>797.72000000000025</v>
      </c>
      <c r="V1207" s="37">
        <v>795.02</v>
      </c>
      <c r="W1207" s="37">
        <v>794.57000000000016</v>
      </c>
      <c r="X1207" s="37">
        <v>794.05000000000018</v>
      </c>
      <c r="Y1207" s="37">
        <v>765.09999999999991</v>
      </c>
    </row>
    <row r="1208" spans="1:25" x14ac:dyDescent="0.25">
      <c r="A1208" s="73">
        <v>16</v>
      </c>
      <c r="B1208" s="37">
        <v>767.51000000000022</v>
      </c>
      <c r="C1208" s="37">
        <v>770.67000000000007</v>
      </c>
      <c r="D1208" s="37">
        <v>753.88000000000011</v>
      </c>
      <c r="E1208" s="37">
        <v>771.95000000000027</v>
      </c>
      <c r="F1208" s="37">
        <v>782.49000000000024</v>
      </c>
      <c r="G1208" s="37">
        <v>787.93000000000029</v>
      </c>
      <c r="H1208" s="37">
        <v>785.24000000000024</v>
      </c>
      <c r="I1208" s="37">
        <v>788.11000000000013</v>
      </c>
      <c r="J1208" s="37">
        <v>789.32000000000016</v>
      </c>
      <c r="K1208" s="37">
        <v>788.15999999999985</v>
      </c>
      <c r="L1208" s="37">
        <v>787.20000000000027</v>
      </c>
      <c r="M1208" s="37">
        <v>787.21</v>
      </c>
      <c r="N1208" s="37">
        <v>793.06</v>
      </c>
      <c r="O1208" s="37">
        <v>855.90000000000009</v>
      </c>
      <c r="P1208" s="37">
        <v>792.32000000000016</v>
      </c>
      <c r="Q1208" s="37">
        <v>788.40999999999985</v>
      </c>
      <c r="R1208" s="37">
        <v>787.07999999999993</v>
      </c>
      <c r="S1208" s="37">
        <v>785.7800000000002</v>
      </c>
      <c r="T1208" s="37">
        <v>782.22000000000025</v>
      </c>
      <c r="U1208" s="37">
        <v>769.74000000000024</v>
      </c>
      <c r="V1208" s="37">
        <v>764.47000000000025</v>
      </c>
      <c r="W1208" s="37">
        <v>771.92000000000007</v>
      </c>
      <c r="X1208" s="37">
        <v>766.26000000000022</v>
      </c>
      <c r="Y1208" s="37">
        <v>770.98</v>
      </c>
    </row>
    <row r="1209" spans="1:25" x14ac:dyDescent="0.25">
      <c r="A1209" s="73">
        <v>17</v>
      </c>
      <c r="B1209" s="37">
        <v>376.44999999999993</v>
      </c>
      <c r="C1209" s="37">
        <v>378.04000000000008</v>
      </c>
      <c r="D1209" s="37">
        <v>379.56000000000006</v>
      </c>
      <c r="E1209" s="37">
        <v>381.49</v>
      </c>
      <c r="F1209" s="37">
        <v>382.16999999999996</v>
      </c>
      <c r="G1209" s="37">
        <v>382.15</v>
      </c>
      <c r="H1209" s="37">
        <v>382.12</v>
      </c>
      <c r="I1209" s="37">
        <v>380.51</v>
      </c>
      <c r="J1209" s="37">
        <v>379.37</v>
      </c>
      <c r="K1209" s="37">
        <v>379.42999999999995</v>
      </c>
      <c r="L1209" s="37">
        <v>379.79000000000008</v>
      </c>
      <c r="M1209" s="37">
        <v>380.28000000000009</v>
      </c>
      <c r="N1209" s="37">
        <v>396.69999999999993</v>
      </c>
      <c r="O1209" s="37">
        <v>814.02</v>
      </c>
      <c r="P1209" s="37">
        <v>740.07000000000016</v>
      </c>
      <c r="Q1209" s="37">
        <v>383.12</v>
      </c>
      <c r="R1209" s="37">
        <v>381.6</v>
      </c>
      <c r="S1209" s="37">
        <v>380.55000000000007</v>
      </c>
      <c r="T1209" s="37">
        <v>378.15</v>
      </c>
      <c r="U1209" s="37">
        <v>376.65</v>
      </c>
      <c r="V1209" s="37">
        <v>376.05000000000007</v>
      </c>
      <c r="W1209" s="37">
        <v>375.80000000000007</v>
      </c>
      <c r="X1209" s="37">
        <v>375.75</v>
      </c>
      <c r="Y1209" s="37">
        <v>375.32000000000005</v>
      </c>
    </row>
    <row r="1210" spans="1:25" x14ac:dyDescent="0.25">
      <c r="A1210" s="73">
        <v>18</v>
      </c>
      <c r="B1210" s="37">
        <v>535.21</v>
      </c>
      <c r="C1210" s="37">
        <v>537.62</v>
      </c>
      <c r="D1210" s="37">
        <v>540.71</v>
      </c>
      <c r="E1210" s="37">
        <v>543.27</v>
      </c>
      <c r="F1210" s="37">
        <v>544.52</v>
      </c>
      <c r="G1210" s="37">
        <v>545.09</v>
      </c>
      <c r="H1210" s="37">
        <v>544.36</v>
      </c>
      <c r="I1210" s="37">
        <v>543.63</v>
      </c>
      <c r="J1210" s="37">
        <v>543</v>
      </c>
      <c r="K1210" s="37">
        <v>543.05000000000007</v>
      </c>
      <c r="L1210" s="37">
        <v>542.74</v>
      </c>
      <c r="M1210" s="37">
        <v>543.42999999999995</v>
      </c>
      <c r="N1210" s="37">
        <v>804.44</v>
      </c>
      <c r="O1210" s="37">
        <v>881.05000000000018</v>
      </c>
      <c r="P1210" s="37">
        <v>786.61999999999989</v>
      </c>
      <c r="Q1210" s="37">
        <v>545.63</v>
      </c>
      <c r="R1210" s="37">
        <v>544.17999999999995</v>
      </c>
      <c r="S1210" s="37">
        <v>542.81000000000006</v>
      </c>
      <c r="T1210" s="37">
        <v>538.18999999999994</v>
      </c>
      <c r="U1210" s="37">
        <v>535.76</v>
      </c>
      <c r="V1210" s="37">
        <v>534.56000000000006</v>
      </c>
      <c r="W1210" s="37">
        <v>534.14</v>
      </c>
      <c r="X1210" s="37">
        <v>533.81000000000006</v>
      </c>
      <c r="Y1210" s="37">
        <v>533.83000000000004</v>
      </c>
    </row>
    <row r="1211" spans="1:25" x14ac:dyDescent="0.25">
      <c r="A1211" s="73">
        <v>19</v>
      </c>
      <c r="B1211" s="37">
        <v>798.06</v>
      </c>
      <c r="C1211" s="37">
        <v>806.63999999999987</v>
      </c>
      <c r="D1211" s="37">
        <v>814.09999999999991</v>
      </c>
      <c r="E1211" s="37">
        <v>818.80000000000018</v>
      </c>
      <c r="F1211" s="37">
        <v>820.20000000000027</v>
      </c>
      <c r="G1211" s="37">
        <v>823.46</v>
      </c>
      <c r="H1211" s="37">
        <v>821.11000000000013</v>
      </c>
      <c r="I1211" s="37">
        <v>817.11000000000013</v>
      </c>
      <c r="J1211" s="37">
        <v>817.17000000000007</v>
      </c>
      <c r="K1211" s="37">
        <v>816.07000000000016</v>
      </c>
      <c r="L1211" s="37">
        <v>815.45000000000027</v>
      </c>
      <c r="M1211" s="37">
        <v>817.63000000000011</v>
      </c>
      <c r="N1211" s="37">
        <v>995.84000000000015</v>
      </c>
      <c r="O1211" s="37">
        <v>1016.8000000000002</v>
      </c>
      <c r="P1211" s="37">
        <v>1002.6500000000001</v>
      </c>
      <c r="Q1211" s="37">
        <v>872.22000000000025</v>
      </c>
      <c r="R1211" s="37">
        <v>819.27</v>
      </c>
      <c r="S1211" s="37">
        <v>815.74000000000024</v>
      </c>
      <c r="T1211" s="37">
        <v>811.2800000000002</v>
      </c>
      <c r="U1211" s="37">
        <v>806.96</v>
      </c>
      <c r="V1211" s="37">
        <v>804.82999999999993</v>
      </c>
      <c r="W1211" s="37">
        <v>803.84000000000015</v>
      </c>
      <c r="X1211" s="37">
        <v>802.82999999999993</v>
      </c>
      <c r="Y1211" s="37">
        <v>791.86999999999989</v>
      </c>
    </row>
    <row r="1212" spans="1:25" x14ac:dyDescent="0.25">
      <c r="A1212" s="73">
        <v>20</v>
      </c>
      <c r="B1212" s="37">
        <v>746.65000000000009</v>
      </c>
      <c r="C1212" s="37">
        <v>748.88000000000011</v>
      </c>
      <c r="D1212" s="37">
        <v>783.67000000000007</v>
      </c>
      <c r="E1212" s="37">
        <v>786.55000000000018</v>
      </c>
      <c r="F1212" s="37">
        <v>788.07000000000016</v>
      </c>
      <c r="G1212" s="37">
        <v>788.19</v>
      </c>
      <c r="H1212" s="37">
        <v>786.5</v>
      </c>
      <c r="I1212" s="37">
        <v>784.82999999999993</v>
      </c>
      <c r="J1212" s="37">
        <v>784.32000000000016</v>
      </c>
      <c r="K1212" s="37">
        <v>784.65999999999985</v>
      </c>
      <c r="L1212" s="37">
        <v>784.11000000000013</v>
      </c>
      <c r="M1212" s="37">
        <v>786.01000000000022</v>
      </c>
      <c r="N1212" s="37">
        <v>785.15000000000009</v>
      </c>
      <c r="O1212" s="37">
        <v>793.05000000000018</v>
      </c>
      <c r="P1212" s="37">
        <v>788.2800000000002</v>
      </c>
      <c r="Q1212" s="37">
        <v>786.15999999999985</v>
      </c>
      <c r="R1212" s="37">
        <v>783.32000000000016</v>
      </c>
      <c r="S1212" s="37">
        <v>779.92000000000007</v>
      </c>
      <c r="T1212" s="37">
        <v>775.71</v>
      </c>
      <c r="U1212" s="37">
        <v>773.51000000000022</v>
      </c>
      <c r="V1212" s="37">
        <v>771.88000000000011</v>
      </c>
      <c r="W1212" s="37">
        <v>771.81</v>
      </c>
      <c r="X1212" s="37">
        <v>771.34999999999991</v>
      </c>
      <c r="Y1212" s="37">
        <v>771.86000000000013</v>
      </c>
    </row>
    <row r="1213" spans="1:25" x14ac:dyDescent="0.25">
      <c r="A1213" s="73">
        <v>21</v>
      </c>
      <c r="B1213" s="37">
        <v>859.11999999999989</v>
      </c>
      <c r="C1213" s="37">
        <v>888.21</v>
      </c>
      <c r="D1213" s="37">
        <v>887.49000000000024</v>
      </c>
      <c r="E1213" s="37">
        <v>892.75</v>
      </c>
      <c r="F1213" s="37">
        <v>898</v>
      </c>
      <c r="G1213" s="37">
        <v>899.07999999999993</v>
      </c>
      <c r="H1213" s="37">
        <v>899.59000000000015</v>
      </c>
      <c r="I1213" s="37">
        <v>897.90000000000009</v>
      </c>
      <c r="J1213" s="37">
        <v>894.88999999999987</v>
      </c>
      <c r="K1213" s="37">
        <v>894.81</v>
      </c>
      <c r="L1213" s="37">
        <v>894.11000000000013</v>
      </c>
      <c r="M1213" s="37">
        <v>895.36000000000013</v>
      </c>
      <c r="N1213" s="37">
        <v>977.01000000000022</v>
      </c>
      <c r="O1213" s="37">
        <v>991.24000000000024</v>
      </c>
      <c r="P1213" s="37">
        <v>970</v>
      </c>
      <c r="Q1213" s="37">
        <v>899.84999999999991</v>
      </c>
      <c r="R1213" s="37">
        <v>897.29</v>
      </c>
      <c r="S1213" s="37">
        <v>894.49000000000024</v>
      </c>
      <c r="T1213" s="37">
        <v>891.61000000000013</v>
      </c>
      <c r="U1213" s="37">
        <v>888.69</v>
      </c>
      <c r="V1213" s="37">
        <v>856.13000000000011</v>
      </c>
      <c r="W1213" s="37">
        <v>855.11999999999989</v>
      </c>
      <c r="X1213" s="37">
        <v>875.36999999999989</v>
      </c>
      <c r="Y1213" s="37">
        <v>880.81</v>
      </c>
    </row>
    <row r="1214" spans="1:25" x14ac:dyDescent="0.25">
      <c r="A1214" s="73">
        <v>22</v>
      </c>
      <c r="B1214" s="37">
        <v>808.5300000000002</v>
      </c>
      <c r="C1214" s="37">
        <v>806.34999999999991</v>
      </c>
      <c r="D1214" s="37">
        <v>843.22000000000025</v>
      </c>
      <c r="E1214" s="37">
        <v>847.19</v>
      </c>
      <c r="F1214" s="37">
        <v>850.88999999999987</v>
      </c>
      <c r="G1214" s="37">
        <v>852.67000000000007</v>
      </c>
      <c r="H1214" s="37">
        <v>876.82000000000016</v>
      </c>
      <c r="I1214" s="37">
        <v>852.32000000000016</v>
      </c>
      <c r="J1214" s="37">
        <v>849.72000000000025</v>
      </c>
      <c r="K1214" s="37">
        <v>849.29</v>
      </c>
      <c r="L1214" s="37">
        <v>849.09999999999991</v>
      </c>
      <c r="M1214" s="37">
        <v>851.71</v>
      </c>
      <c r="N1214" s="37">
        <v>979.67000000000007</v>
      </c>
      <c r="O1214" s="37">
        <v>997.49000000000024</v>
      </c>
      <c r="P1214" s="37">
        <v>966.36000000000013</v>
      </c>
      <c r="Q1214" s="37">
        <v>845.02</v>
      </c>
      <c r="R1214" s="37">
        <v>844.02</v>
      </c>
      <c r="S1214" s="37">
        <v>843.17000000000007</v>
      </c>
      <c r="T1214" s="37">
        <v>839.51000000000022</v>
      </c>
      <c r="U1214" s="37">
        <v>824.04</v>
      </c>
      <c r="V1214" s="37">
        <v>830.06</v>
      </c>
      <c r="W1214" s="37">
        <v>825.42000000000007</v>
      </c>
      <c r="X1214" s="37">
        <v>796.97000000000025</v>
      </c>
      <c r="Y1214" s="37">
        <v>805.38999999999987</v>
      </c>
    </row>
    <row r="1215" spans="1:25" x14ac:dyDescent="0.25">
      <c r="A1215" s="73">
        <v>23</v>
      </c>
      <c r="B1215" s="37">
        <v>784.76000000000022</v>
      </c>
      <c r="C1215" s="37">
        <v>787.47000000000025</v>
      </c>
      <c r="D1215" s="37">
        <v>791.29</v>
      </c>
      <c r="E1215" s="37">
        <v>944.13000000000011</v>
      </c>
      <c r="F1215" s="37">
        <v>1083.98</v>
      </c>
      <c r="G1215" s="37">
        <v>1083.1399999999999</v>
      </c>
      <c r="H1215" s="37">
        <v>1054.0999999999999</v>
      </c>
      <c r="I1215" s="37">
        <v>1012.0900000000001</v>
      </c>
      <c r="J1215" s="37">
        <v>1021.0900000000001</v>
      </c>
      <c r="K1215" s="37">
        <v>1011.8000000000002</v>
      </c>
      <c r="L1215" s="37">
        <v>794.86000000000013</v>
      </c>
      <c r="M1215" s="37">
        <v>946.05000000000018</v>
      </c>
      <c r="N1215" s="37">
        <v>947.95000000000027</v>
      </c>
      <c r="O1215" s="37">
        <v>1054.94</v>
      </c>
      <c r="P1215" s="37">
        <v>1040.1599999999999</v>
      </c>
      <c r="Q1215" s="37">
        <v>942.32999999999993</v>
      </c>
      <c r="R1215" s="37">
        <v>973.96</v>
      </c>
      <c r="S1215" s="37">
        <v>1012.5300000000002</v>
      </c>
      <c r="T1215" s="37">
        <v>910.18000000000029</v>
      </c>
      <c r="U1215" s="37">
        <v>786.63000000000011</v>
      </c>
      <c r="V1215" s="37">
        <v>784.73</v>
      </c>
      <c r="W1215" s="37">
        <v>784.11999999999989</v>
      </c>
      <c r="X1215" s="37">
        <v>783.09999999999991</v>
      </c>
      <c r="Y1215" s="37">
        <v>783.31</v>
      </c>
    </row>
    <row r="1216" spans="1:25" x14ac:dyDescent="0.25">
      <c r="A1216" s="73">
        <v>24</v>
      </c>
      <c r="B1216" s="37">
        <v>827.63000000000011</v>
      </c>
      <c r="C1216" s="37">
        <v>831.76000000000022</v>
      </c>
      <c r="D1216" s="37">
        <v>836.7800000000002</v>
      </c>
      <c r="E1216" s="37">
        <v>841.56</v>
      </c>
      <c r="F1216" s="37">
        <v>844.13000000000011</v>
      </c>
      <c r="G1216" s="37">
        <v>844.26000000000022</v>
      </c>
      <c r="H1216" s="37">
        <v>843.65999999999985</v>
      </c>
      <c r="I1216" s="37">
        <v>841.23</v>
      </c>
      <c r="J1216" s="37">
        <v>841.5300000000002</v>
      </c>
      <c r="K1216" s="37">
        <v>841.15999999999985</v>
      </c>
      <c r="L1216" s="37">
        <v>841.15000000000009</v>
      </c>
      <c r="M1216" s="37">
        <v>843.09000000000015</v>
      </c>
      <c r="N1216" s="37">
        <v>845.24000000000024</v>
      </c>
      <c r="O1216" s="37">
        <v>848.42000000000007</v>
      </c>
      <c r="P1216" s="37">
        <v>845.67000000000007</v>
      </c>
      <c r="Q1216" s="37">
        <v>843.97000000000025</v>
      </c>
      <c r="R1216" s="37">
        <v>842.61000000000013</v>
      </c>
      <c r="S1216" s="37">
        <v>840.11000000000013</v>
      </c>
      <c r="T1216" s="37">
        <v>834.90000000000009</v>
      </c>
      <c r="U1216" s="37">
        <v>830.57999999999993</v>
      </c>
      <c r="V1216" s="37">
        <v>826.61999999999989</v>
      </c>
      <c r="W1216" s="37">
        <v>826.31</v>
      </c>
      <c r="X1216" s="37">
        <v>825.84999999999991</v>
      </c>
      <c r="Y1216" s="37">
        <v>824.67000000000007</v>
      </c>
    </row>
    <row r="1217" spans="1:25" x14ac:dyDescent="0.25">
      <c r="A1217" s="73">
        <v>25</v>
      </c>
      <c r="B1217" s="37">
        <v>254.10000000000002</v>
      </c>
      <c r="C1217" s="37">
        <v>252.89999999999998</v>
      </c>
      <c r="D1217" s="37">
        <v>248.68999999999994</v>
      </c>
      <c r="E1217" s="37">
        <v>248.81000000000006</v>
      </c>
      <c r="F1217" s="37">
        <v>246.46000000000004</v>
      </c>
      <c r="G1217" s="37">
        <v>243.22000000000003</v>
      </c>
      <c r="H1217" s="37">
        <v>246.21000000000004</v>
      </c>
      <c r="I1217" s="37">
        <v>250.45000000000005</v>
      </c>
      <c r="J1217" s="37">
        <v>249.09000000000003</v>
      </c>
      <c r="K1217" s="37">
        <v>250.56000000000006</v>
      </c>
      <c r="L1217" s="37">
        <v>243.46000000000004</v>
      </c>
      <c r="M1217" s="37">
        <v>245.25</v>
      </c>
      <c r="N1217" s="37">
        <v>253.32000000000005</v>
      </c>
      <c r="O1217" s="37">
        <v>268.65999999999997</v>
      </c>
      <c r="P1217" s="37">
        <v>244.13</v>
      </c>
      <c r="Q1217" s="37">
        <v>246.10000000000002</v>
      </c>
      <c r="R1217" s="37">
        <v>244.83000000000004</v>
      </c>
      <c r="S1217" s="37">
        <v>248.30000000000007</v>
      </c>
      <c r="T1217" s="37">
        <v>246.36</v>
      </c>
      <c r="U1217" s="37">
        <v>247.79000000000008</v>
      </c>
      <c r="V1217" s="37">
        <v>250.39999999999998</v>
      </c>
      <c r="W1217" s="37">
        <v>249.93999999999994</v>
      </c>
      <c r="X1217" s="37">
        <v>252.02999999999997</v>
      </c>
      <c r="Y1217" s="37">
        <v>251.47000000000003</v>
      </c>
    </row>
    <row r="1218" spans="1:25" x14ac:dyDescent="0.25">
      <c r="A1218" s="73">
        <v>26</v>
      </c>
      <c r="B1218" s="37">
        <v>768.77</v>
      </c>
      <c r="C1218" s="37">
        <v>771.88000000000011</v>
      </c>
      <c r="D1218" s="37">
        <v>774.36000000000013</v>
      </c>
      <c r="E1218" s="37">
        <v>778.38999999999987</v>
      </c>
      <c r="F1218" s="37">
        <v>780.48</v>
      </c>
      <c r="G1218" s="37">
        <v>780.84000000000015</v>
      </c>
      <c r="H1218" s="37">
        <v>780.0300000000002</v>
      </c>
      <c r="I1218" s="37">
        <v>778.84000000000015</v>
      </c>
      <c r="J1218" s="37">
        <v>779.38000000000011</v>
      </c>
      <c r="K1218" s="37">
        <v>778.7800000000002</v>
      </c>
      <c r="L1218" s="37">
        <v>776.63000000000011</v>
      </c>
      <c r="M1218" s="37">
        <v>777.29</v>
      </c>
      <c r="N1218" s="37">
        <v>783.5300000000002</v>
      </c>
      <c r="O1218" s="37">
        <v>785.61999999999989</v>
      </c>
      <c r="P1218" s="37">
        <v>782.11999999999989</v>
      </c>
      <c r="Q1218" s="37">
        <v>779.96</v>
      </c>
      <c r="R1218" s="37">
        <v>778.43000000000029</v>
      </c>
      <c r="S1218" s="37">
        <v>779.77</v>
      </c>
      <c r="T1218" s="37">
        <v>777.07999999999993</v>
      </c>
      <c r="U1218" s="37">
        <v>773.24000000000024</v>
      </c>
      <c r="V1218" s="37">
        <v>771.94</v>
      </c>
      <c r="W1218" s="37">
        <v>771.32000000000016</v>
      </c>
      <c r="X1218" s="37">
        <v>769.57999999999993</v>
      </c>
      <c r="Y1218" s="37">
        <v>770.32999999999993</v>
      </c>
    </row>
    <row r="1219" spans="1:25" x14ac:dyDescent="0.25">
      <c r="A1219" s="73">
        <v>27</v>
      </c>
      <c r="B1219" s="37">
        <v>261.20000000000005</v>
      </c>
      <c r="C1219" s="37">
        <v>257</v>
      </c>
      <c r="D1219" s="37">
        <v>256.83000000000004</v>
      </c>
      <c r="E1219" s="37">
        <v>256.95000000000005</v>
      </c>
      <c r="F1219" s="37">
        <v>258.23</v>
      </c>
      <c r="G1219" s="37">
        <v>255.21000000000004</v>
      </c>
      <c r="H1219" s="37">
        <v>256.92999999999995</v>
      </c>
      <c r="I1219" s="37">
        <v>256.76</v>
      </c>
      <c r="J1219" s="37">
        <v>256.46000000000004</v>
      </c>
      <c r="K1219" s="37">
        <v>256.80000000000007</v>
      </c>
      <c r="L1219" s="37">
        <v>256.67999999999995</v>
      </c>
      <c r="M1219" s="37">
        <v>254.88</v>
      </c>
      <c r="N1219" s="37">
        <v>274.68999999999994</v>
      </c>
      <c r="O1219" s="37">
        <v>669.55000000000018</v>
      </c>
      <c r="P1219" s="37">
        <v>645.63000000000011</v>
      </c>
      <c r="Q1219" s="37">
        <v>257.64999999999998</v>
      </c>
      <c r="R1219" s="37">
        <v>261.35000000000002</v>
      </c>
      <c r="S1219" s="37">
        <v>260.39999999999998</v>
      </c>
      <c r="T1219" s="37">
        <v>256.23</v>
      </c>
      <c r="U1219" s="37">
        <v>257.32000000000005</v>
      </c>
      <c r="V1219" s="37">
        <v>259.30000000000007</v>
      </c>
      <c r="W1219" s="37">
        <v>261.46000000000004</v>
      </c>
      <c r="X1219" s="37">
        <v>263.56000000000006</v>
      </c>
      <c r="Y1219" s="37">
        <v>261.46000000000004</v>
      </c>
    </row>
    <row r="1220" spans="1:25" x14ac:dyDescent="0.25">
      <c r="A1220" s="73">
        <v>28</v>
      </c>
      <c r="B1220" s="37">
        <v>742.61999999999989</v>
      </c>
      <c r="C1220" s="37">
        <v>746.06</v>
      </c>
      <c r="D1220" s="37">
        <v>747.90000000000009</v>
      </c>
      <c r="E1220" s="37">
        <v>750.47000000000025</v>
      </c>
      <c r="F1220" s="37">
        <v>845.46</v>
      </c>
      <c r="G1220" s="37">
        <v>923.88999999999987</v>
      </c>
      <c r="H1220" s="37">
        <v>949.98</v>
      </c>
      <c r="I1220" s="37">
        <v>947.17000000000007</v>
      </c>
      <c r="J1220" s="37">
        <v>946.40000000000009</v>
      </c>
      <c r="K1220" s="37">
        <v>924.13000000000011</v>
      </c>
      <c r="L1220" s="37">
        <v>923.68000000000029</v>
      </c>
      <c r="M1220" s="37">
        <v>952.44</v>
      </c>
      <c r="N1220" s="37">
        <v>948.42000000000007</v>
      </c>
      <c r="O1220" s="37">
        <v>956.67000000000007</v>
      </c>
      <c r="P1220" s="37">
        <v>960.74000000000024</v>
      </c>
      <c r="Q1220" s="37">
        <v>911.57999999999993</v>
      </c>
      <c r="R1220" s="37">
        <v>874.36000000000013</v>
      </c>
      <c r="S1220" s="37">
        <v>785.88000000000011</v>
      </c>
      <c r="T1220" s="37">
        <v>746.79</v>
      </c>
      <c r="U1220" s="37">
        <v>697.5</v>
      </c>
      <c r="V1220" s="37">
        <v>695.93000000000029</v>
      </c>
      <c r="W1220" s="37">
        <v>695.36000000000013</v>
      </c>
      <c r="X1220" s="37">
        <v>695.38000000000011</v>
      </c>
      <c r="Y1220" s="37">
        <v>695.40000000000009</v>
      </c>
    </row>
    <row r="1221" spans="1:25" x14ac:dyDescent="0.25">
      <c r="A1221" s="73">
        <v>29</v>
      </c>
      <c r="B1221" s="37">
        <v>554.28000000000009</v>
      </c>
      <c r="C1221" s="37">
        <v>621.44000000000005</v>
      </c>
      <c r="D1221" s="37">
        <v>621.30999999999995</v>
      </c>
      <c r="E1221" s="37">
        <v>628.78</v>
      </c>
      <c r="F1221" s="37">
        <v>631.01</v>
      </c>
      <c r="G1221" s="37">
        <v>630.47</v>
      </c>
      <c r="H1221" s="37">
        <v>632.43000000000006</v>
      </c>
      <c r="I1221" s="37">
        <v>626.09000000000015</v>
      </c>
      <c r="J1221" s="37">
        <v>625.40000000000009</v>
      </c>
      <c r="K1221" s="37">
        <v>634.42000000000007</v>
      </c>
      <c r="L1221" s="37">
        <v>634.59000000000015</v>
      </c>
      <c r="M1221" s="37">
        <v>634.63999999999987</v>
      </c>
      <c r="N1221" s="37">
        <v>782.23</v>
      </c>
      <c r="O1221" s="37">
        <v>901.86000000000013</v>
      </c>
      <c r="P1221" s="37">
        <v>888.93000000000029</v>
      </c>
      <c r="Q1221" s="37">
        <v>637.49</v>
      </c>
      <c r="R1221" s="37">
        <v>634.63000000000011</v>
      </c>
      <c r="S1221" s="37">
        <v>630.57999999999993</v>
      </c>
      <c r="T1221" s="37">
        <v>621.15999999999985</v>
      </c>
      <c r="U1221" s="37">
        <v>620.57999999999993</v>
      </c>
      <c r="V1221" s="37">
        <v>620.27</v>
      </c>
      <c r="W1221" s="37">
        <v>621.30000000000018</v>
      </c>
      <c r="X1221" s="37">
        <v>620.51</v>
      </c>
      <c r="Y1221" s="37">
        <v>620.27</v>
      </c>
    </row>
    <row r="1222" spans="1:25" x14ac:dyDescent="0.25">
      <c r="A1222" s="73">
        <v>30</v>
      </c>
      <c r="B1222" s="37">
        <v>733.07999999999993</v>
      </c>
      <c r="C1222" s="37">
        <v>735.55000000000018</v>
      </c>
      <c r="D1222" s="37">
        <v>740.04</v>
      </c>
      <c r="E1222" s="37">
        <v>742</v>
      </c>
      <c r="F1222" s="37">
        <v>906.79</v>
      </c>
      <c r="G1222" s="37">
        <v>910.07999999999993</v>
      </c>
      <c r="H1222" s="37">
        <v>908.40000000000009</v>
      </c>
      <c r="I1222" s="37">
        <v>799.04</v>
      </c>
      <c r="J1222" s="37">
        <v>806.36999999999989</v>
      </c>
      <c r="K1222" s="37">
        <v>799.34999999999991</v>
      </c>
      <c r="L1222" s="37">
        <v>741.29</v>
      </c>
      <c r="M1222" s="37">
        <v>813.07000000000016</v>
      </c>
      <c r="N1222" s="37">
        <v>1024.5300000000002</v>
      </c>
      <c r="O1222" s="37">
        <v>1065.8499999999999</v>
      </c>
      <c r="P1222" s="37">
        <v>1053.98</v>
      </c>
      <c r="Q1222" s="37">
        <v>896.65999999999985</v>
      </c>
      <c r="R1222" s="37">
        <v>824.90000000000009</v>
      </c>
      <c r="S1222" s="37">
        <v>738.45000000000027</v>
      </c>
      <c r="T1222" s="37">
        <v>734.63000000000011</v>
      </c>
      <c r="U1222" s="37">
        <v>733.63000000000011</v>
      </c>
      <c r="V1222" s="37">
        <v>731.13999999999987</v>
      </c>
      <c r="W1222" s="37">
        <v>732.88999999999987</v>
      </c>
      <c r="X1222" s="37">
        <v>730.36000000000013</v>
      </c>
      <c r="Y1222" s="37">
        <v>730.32000000000016</v>
      </c>
    </row>
    <row r="1223" spans="1:25" x14ac:dyDescent="0.25">
      <c r="A1223" s="73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</row>
    <row r="1225" spans="1:25" ht="15.75" customHeight="1" x14ac:dyDescent="0.25">
      <c r="A1225" s="61" t="s">
        <v>79</v>
      </c>
      <c r="B1225" s="70" t="s">
        <v>155</v>
      </c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2"/>
    </row>
    <row r="1226" spans="1:25" ht="30" customHeight="1" x14ac:dyDescent="0.25">
      <c r="A1226" s="65"/>
      <c r="B1226" s="60" t="s">
        <v>81</v>
      </c>
      <c r="C1226" s="60" t="s">
        <v>82</v>
      </c>
      <c r="D1226" s="60" t="s">
        <v>83</v>
      </c>
      <c r="E1226" s="60" t="s">
        <v>84</v>
      </c>
      <c r="F1226" s="60" t="s">
        <v>85</v>
      </c>
      <c r="G1226" s="60" t="s">
        <v>86</v>
      </c>
      <c r="H1226" s="60" t="s">
        <v>87</v>
      </c>
      <c r="I1226" s="60" t="s">
        <v>88</v>
      </c>
      <c r="J1226" s="60" t="s">
        <v>89</v>
      </c>
      <c r="K1226" s="60" t="s">
        <v>90</v>
      </c>
      <c r="L1226" s="60" t="s">
        <v>91</v>
      </c>
      <c r="M1226" s="60" t="s">
        <v>92</v>
      </c>
      <c r="N1226" s="60" t="s">
        <v>93</v>
      </c>
      <c r="O1226" s="60" t="s">
        <v>94</v>
      </c>
      <c r="P1226" s="60" t="s">
        <v>95</v>
      </c>
      <c r="Q1226" s="60" t="s">
        <v>96</v>
      </c>
      <c r="R1226" s="60" t="s">
        <v>97</v>
      </c>
      <c r="S1226" s="60" t="s">
        <v>98</v>
      </c>
      <c r="T1226" s="60" t="s">
        <v>99</v>
      </c>
      <c r="U1226" s="60" t="s">
        <v>100</v>
      </c>
      <c r="V1226" s="60" t="s">
        <v>101</v>
      </c>
      <c r="W1226" s="60" t="s">
        <v>102</v>
      </c>
      <c r="X1226" s="60" t="s">
        <v>103</v>
      </c>
      <c r="Y1226" s="60" t="s">
        <v>104</v>
      </c>
    </row>
    <row r="1227" spans="1:25" ht="15" customHeight="1" x14ac:dyDescent="0.25">
      <c r="A1227" s="73">
        <v>1</v>
      </c>
      <c r="B1227" s="37">
        <v>0</v>
      </c>
      <c r="C1227" s="37">
        <v>0</v>
      </c>
      <c r="D1227" s="37">
        <v>0</v>
      </c>
      <c r="E1227" s="37">
        <v>417.36</v>
      </c>
      <c r="F1227" s="37">
        <v>85.88</v>
      </c>
      <c r="G1227" s="37">
        <v>89.84</v>
      </c>
      <c r="H1227" s="37">
        <v>42.05</v>
      </c>
      <c r="I1227" s="37">
        <v>98.12</v>
      </c>
      <c r="J1227" s="37">
        <v>97.97</v>
      </c>
      <c r="K1227" s="37">
        <v>383.96</v>
      </c>
      <c r="L1227" s="37">
        <v>626.76</v>
      </c>
      <c r="M1227" s="37">
        <v>719.98</v>
      </c>
      <c r="N1227" s="37">
        <v>191.79</v>
      </c>
      <c r="O1227" s="37">
        <v>10.17</v>
      </c>
      <c r="P1227" s="37">
        <v>61.5</v>
      </c>
      <c r="Q1227" s="37">
        <v>0</v>
      </c>
      <c r="R1227" s="37">
        <v>52.37</v>
      </c>
      <c r="S1227" s="37">
        <v>50.01</v>
      </c>
      <c r="T1227" s="37">
        <v>51.78</v>
      </c>
      <c r="U1227" s="37">
        <v>257.72000000000003</v>
      </c>
      <c r="V1227" s="37">
        <v>1.1100000000000001</v>
      </c>
      <c r="W1227" s="37">
        <v>1.1499999999999999</v>
      </c>
      <c r="X1227" s="37">
        <v>0</v>
      </c>
      <c r="Y1227" s="37">
        <v>0</v>
      </c>
    </row>
    <row r="1228" spans="1:25" ht="15" customHeight="1" x14ac:dyDescent="0.25">
      <c r="A1228" s="73">
        <v>2</v>
      </c>
      <c r="B1228" s="37">
        <v>29.57</v>
      </c>
      <c r="C1228" s="37">
        <v>29.21</v>
      </c>
      <c r="D1228" s="37">
        <v>10.92</v>
      </c>
      <c r="E1228" s="37">
        <v>122.9</v>
      </c>
      <c r="F1228" s="37">
        <v>87.9</v>
      </c>
      <c r="G1228" s="37">
        <v>88.79</v>
      </c>
      <c r="H1228" s="37">
        <v>31.78</v>
      </c>
      <c r="I1228" s="37">
        <v>14.23</v>
      </c>
      <c r="J1228" s="37">
        <v>21.52</v>
      </c>
      <c r="K1228" s="37">
        <v>65.78</v>
      </c>
      <c r="L1228" s="37">
        <v>78.989999999999995</v>
      </c>
      <c r="M1228" s="37">
        <v>66.13</v>
      </c>
      <c r="N1228" s="37">
        <v>103.87</v>
      </c>
      <c r="O1228" s="37">
        <v>129.41999999999999</v>
      </c>
      <c r="P1228" s="37">
        <v>142.82</v>
      </c>
      <c r="Q1228" s="37">
        <v>10.11</v>
      </c>
      <c r="R1228" s="37">
        <v>8.36</v>
      </c>
      <c r="S1228" s="37">
        <v>0.72</v>
      </c>
      <c r="T1228" s="37">
        <v>21.89</v>
      </c>
      <c r="U1228" s="37">
        <v>23.39</v>
      </c>
      <c r="V1228" s="37">
        <v>22.77</v>
      </c>
      <c r="W1228" s="37">
        <v>24.54</v>
      </c>
      <c r="X1228" s="37">
        <v>23.66</v>
      </c>
      <c r="Y1228" s="37">
        <v>29.91</v>
      </c>
    </row>
    <row r="1229" spans="1:25" x14ac:dyDescent="0.25">
      <c r="A1229" s="73">
        <v>3</v>
      </c>
      <c r="B1229" s="37">
        <v>0.14000000000000001</v>
      </c>
      <c r="C1229" s="37">
        <v>40.03</v>
      </c>
      <c r="D1229" s="37">
        <v>69.67</v>
      </c>
      <c r="E1229" s="37">
        <v>5.73</v>
      </c>
      <c r="F1229" s="37">
        <v>5.78</v>
      </c>
      <c r="G1229" s="37">
        <v>3.7</v>
      </c>
      <c r="H1229" s="37">
        <v>4.37</v>
      </c>
      <c r="I1229" s="37">
        <v>49.74</v>
      </c>
      <c r="J1229" s="37">
        <v>0.28000000000000003</v>
      </c>
      <c r="K1229" s="37">
        <v>0.71</v>
      </c>
      <c r="L1229" s="37">
        <v>0.61</v>
      </c>
      <c r="M1229" s="37">
        <v>46.41</v>
      </c>
      <c r="N1229" s="37">
        <v>3.69</v>
      </c>
      <c r="O1229" s="37">
        <v>1.51</v>
      </c>
      <c r="P1229" s="37">
        <v>1.97</v>
      </c>
      <c r="Q1229" s="37">
        <v>2.48</v>
      </c>
      <c r="R1229" s="37">
        <v>1.97</v>
      </c>
      <c r="S1229" s="37">
        <v>0.02</v>
      </c>
      <c r="T1229" s="37">
        <v>2.87</v>
      </c>
      <c r="U1229" s="37">
        <v>0</v>
      </c>
      <c r="V1229" s="37">
        <v>0</v>
      </c>
      <c r="W1229" s="37">
        <v>0</v>
      </c>
      <c r="X1229" s="37">
        <v>0</v>
      </c>
      <c r="Y1229" s="37">
        <v>0</v>
      </c>
    </row>
    <row r="1230" spans="1:25" x14ac:dyDescent="0.25">
      <c r="A1230" s="73">
        <v>4</v>
      </c>
      <c r="B1230" s="37">
        <v>244.63</v>
      </c>
      <c r="C1230" s="37">
        <v>162.09</v>
      </c>
      <c r="D1230" s="37">
        <v>264.22000000000003</v>
      </c>
      <c r="E1230" s="37">
        <v>214.56</v>
      </c>
      <c r="F1230" s="37">
        <v>101.97</v>
      </c>
      <c r="G1230" s="37">
        <v>83.07</v>
      </c>
      <c r="H1230" s="37">
        <v>133.57</v>
      </c>
      <c r="I1230" s="37">
        <v>613.01</v>
      </c>
      <c r="J1230" s="37">
        <v>517.76</v>
      </c>
      <c r="K1230" s="37">
        <v>289.14999999999998</v>
      </c>
      <c r="L1230" s="37">
        <v>279.26</v>
      </c>
      <c r="M1230" s="37">
        <v>335.84</v>
      </c>
      <c r="N1230" s="37">
        <v>501.85</v>
      </c>
      <c r="O1230" s="37">
        <v>671.75</v>
      </c>
      <c r="P1230" s="37">
        <v>127.24</v>
      </c>
      <c r="Q1230" s="37">
        <v>104.63</v>
      </c>
      <c r="R1230" s="37">
        <v>175.12</v>
      </c>
      <c r="S1230" s="37">
        <v>192.73</v>
      </c>
      <c r="T1230" s="37">
        <v>184.59</v>
      </c>
      <c r="U1230" s="37">
        <v>193.86</v>
      </c>
      <c r="V1230" s="37">
        <v>112.45</v>
      </c>
      <c r="W1230" s="37">
        <v>220.78</v>
      </c>
      <c r="X1230" s="37">
        <v>183.75</v>
      </c>
      <c r="Y1230" s="37">
        <v>138.06</v>
      </c>
    </row>
    <row r="1231" spans="1:25" x14ac:dyDescent="0.25">
      <c r="A1231" s="73">
        <v>5</v>
      </c>
      <c r="B1231" s="37">
        <v>0</v>
      </c>
      <c r="C1231" s="37">
        <v>0</v>
      </c>
      <c r="D1231" s="37">
        <v>16.23</v>
      </c>
      <c r="E1231" s="37">
        <v>69.930000000000007</v>
      </c>
      <c r="F1231" s="37">
        <v>55.11</v>
      </c>
      <c r="G1231" s="37">
        <v>46.52</v>
      </c>
      <c r="H1231" s="37">
        <v>1.35</v>
      </c>
      <c r="I1231" s="37">
        <v>1.45</v>
      </c>
      <c r="J1231" s="37">
        <v>1.61</v>
      </c>
      <c r="K1231" s="37">
        <v>1.56</v>
      </c>
      <c r="L1231" s="37">
        <v>1.35</v>
      </c>
      <c r="M1231" s="37">
        <v>0.04</v>
      </c>
      <c r="N1231" s="37">
        <v>107.93</v>
      </c>
      <c r="O1231" s="37">
        <v>8.6199999999999992</v>
      </c>
      <c r="P1231" s="37">
        <v>6.59</v>
      </c>
      <c r="Q1231" s="37">
        <v>16.329999999999998</v>
      </c>
      <c r="R1231" s="37">
        <v>0.42</v>
      </c>
      <c r="S1231" s="37">
        <v>1.37</v>
      </c>
      <c r="T1231" s="37">
        <v>0.04</v>
      </c>
      <c r="U1231" s="37">
        <v>18.25</v>
      </c>
      <c r="V1231" s="37">
        <v>18.46</v>
      </c>
      <c r="W1231" s="37">
        <v>18.61</v>
      </c>
      <c r="X1231" s="37">
        <v>13.77</v>
      </c>
      <c r="Y1231" s="37">
        <v>0</v>
      </c>
    </row>
    <row r="1232" spans="1:25" x14ac:dyDescent="0.25">
      <c r="A1232" s="73">
        <v>6</v>
      </c>
      <c r="B1232" s="37">
        <v>0</v>
      </c>
      <c r="C1232" s="37">
        <v>34.04</v>
      </c>
      <c r="D1232" s="37">
        <v>67.27</v>
      </c>
      <c r="E1232" s="37">
        <v>84</v>
      </c>
      <c r="F1232" s="37">
        <v>85.46</v>
      </c>
      <c r="G1232" s="37">
        <v>51.46</v>
      </c>
      <c r="H1232" s="37">
        <v>59.06</v>
      </c>
      <c r="I1232" s="37">
        <v>0.86</v>
      </c>
      <c r="J1232" s="37">
        <v>0.23</v>
      </c>
      <c r="K1232" s="37">
        <v>0.24</v>
      </c>
      <c r="L1232" s="37">
        <v>1.02</v>
      </c>
      <c r="M1232" s="37">
        <v>48.38</v>
      </c>
      <c r="N1232" s="37">
        <v>4.95</v>
      </c>
      <c r="O1232" s="37">
        <v>63.57</v>
      </c>
      <c r="P1232" s="37">
        <v>0.63</v>
      </c>
      <c r="Q1232" s="37">
        <v>0.01</v>
      </c>
      <c r="R1232" s="37">
        <v>8.65</v>
      </c>
      <c r="S1232" s="37">
        <v>20.350000000000001</v>
      </c>
      <c r="T1232" s="37">
        <v>0</v>
      </c>
      <c r="U1232" s="37">
        <v>0</v>
      </c>
      <c r="V1232" s="37">
        <v>0</v>
      </c>
      <c r="W1232" s="37">
        <v>0</v>
      </c>
      <c r="X1232" s="37">
        <v>0</v>
      </c>
      <c r="Y1232" s="37">
        <v>0</v>
      </c>
    </row>
    <row r="1233" spans="1:25" x14ac:dyDescent="0.25">
      <c r="A1233" s="73">
        <v>7</v>
      </c>
      <c r="B1233" s="37">
        <v>0</v>
      </c>
      <c r="C1233" s="37">
        <v>0</v>
      </c>
      <c r="D1233" s="37">
        <v>23.52</v>
      </c>
      <c r="E1233" s="37">
        <v>0</v>
      </c>
      <c r="F1233" s="37">
        <v>20.14</v>
      </c>
      <c r="G1233" s="37">
        <v>0.05</v>
      </c>
      <c r="H1233" s="37">
        <v>1.54</v>
      </c>
      <c r="I1233" s="37">
        <v>0.05</v>
      </c>
      <c r="J1233" s="37">
        <v>0.09</v>
      </c>
      <c r="K1233" s="37">
        <v>0.41</v>
      </c>
      <c r="L1233" s="37">
        <v>0.97</v>
      </c>
      <c r="M1233" s="37">
        <v>1.48</v>
      </c>
      <c r="N1233" s="37">
        <v>84.22</v>
      </c>
      <c r="O1233" s="37">
        <v>14.33</v>
      </c>
      <c r="P1233" s="37">
        <v>126.81</v>
      </c>
      <c r="Q1233" s="37">
        <v>0.97</v>
      </c>
      <c r="R1233" s="37">
        <v>1.01</v>
      </c>
      <c r="S1233" s="37">
        <v>1.1599999999999999</v>
      </c>
      <c r="T1233" s="37">
        <v>0</v>
      </c>
      <c r="U1233" s="37">
        <v>0</v>
      </c>
      <c r="V1233" s="37">
        <v>0</v>
      </c>
      <c r="W1233" s="37">
        <v>0</v>
      </c>
      <c r="X1233" s="37">
        <v>0.03</v>
      </c>
      <c r="Y1233" s="37">
        <v>0.03</v>
      </c>
    </row>
    <row r="1234" spans="1:25" x14ac:dyDescent="0.25">
      <c r="A1234" s="73">
        <v>8</v>
      </c>
      <c r="B1234" s="37">
        <v>25.06</v>
      </c>
      <c r="C1234" s="37">
        <v>25.72</v>
      </c>
      <c r="D1234" s="37">
        <v>0.05</v>
      </c>
      <c r="E1234" s="37">
        <v>0.06</v>
      </c>
      <c r="F1234" s="37">
        <v>0.03</v>
      </c>
      <c r="G1234" s="37">
        <v>0.03</v>
      </c>
      <c r="H1234" s="37">
        <v>0.23</v>
      </c>
      <c r="I1234" s="37">
        <v>0</v>
      </c>
      <c r="J1234" s="37">
        <v>0.01</v>
      </c>
      <c r="K1234" s="37">
        <v>0.03</v>
      </c>
      <c r="L1234" s="37">
        <v>0.02</v>
      </c>
      <c r="M1234" s="37">
        <v>0.04</v>
      </c>
      <c r="N1234" s="37">
        <v>2.73</v>
      </c>
      <c r="O1234" s="37">
        <v>1.42</v>
      </c>
      <c r="P1234" s="37">
        <v>0</v>
      </c>
      <c r="Q1234" s="37">
        <v>0</v>
      </c>
      <c r="R1234" s="37">
        <v>2.08</v>
      </c>
      <c r="S1234" s="37">
        <v>2.1</v>
      </c>
      <c r="T1234" s="37">
        <v>0.01</v>
      </c>
      <c r="U1234" s="37">
        <v>0.02</v>
      </c>
      <c r="V1234" s="37">
        <v>0.17</v>
      </c>
      <c r="W1234" s="37">
        <v>0.01</v>
      </c>
      <c r="X1234" s="37">
        <v>0</v>
      </c>
      <c r="Y1234" s="37">
        <v>23.15</v>
      </c>
    </row>
    <row r="1235" spans="1:25" x14ac:dyDescent="0.25">
      <c r="A1235" s="73">
        <v>9</v>
      </c>
      <c r="B1235" s="37">
        <v>0.04</v>
      </c>
      <c r="C1235" s="37">
        <v>0.05</v>
      </c>
      <c r="D1235" s="37">
        <v>0.05</v>
      </c>
      <c r="E1235" s="37">
        <v>111.95</v>
      </c>
      <c r="F1235" s="37">
        <v>139.05000000000001</v>
      </c>
      <c r="G1235" s="37">
        <v>111.51</v>
      </c>
      <c r="H1235" s="37">
        <v>9.93</v>
      </c>
      <c r="I1235" s="37">
        <v>0</v>
      </c>
      <c r="J1235" s="37">
        <v>0.1</v>
      </c>
      <c r="K1235" s="37">
        <v>0.08</v>
      </c>
      <c r="L1235" s="37">
        <v>2.64</v>
      </c>
      <c r="M1235" s="37">
        <v>0.12</v>
      </c>
      <c r="N1235" s="37">
        <v>76.819999999999993</v>
      </c>
      <c r="O1235" s="37">
        <v>75.39</v>
      </c>
      <c r="P1235" s="37">
        <v>57.05</v>
      </c>
      <c r="Q1235" s="37">
        <v>132.99</v>
      </c>
      <c r="R1235" s="37">
        <v>59.24</v>
      </c>
      <c r="S1235" s="37">
        <v>0.21</v>
      </c>
      <c r="T1235" s="37">
        <v>0.12</v>
      </c>
      <c r="U1235" s="37">
        <v>0</v>
      </c>
      <c r="V1235" s="37">
        <v>0.01</v>
      </c>
      <c r="W1235" s="37">
        <v>0.01</v>
      </c>
      <c r="X1235" s="37">
        <v>0.02</v>
      </c>
      <c r="Y1235" s="37">
        <v>0.03</v>
      </c>
    </row>
    <row r="1236" spans="1:25" x14ac:dyDescent="0.25">
      <c r="A1236" s="73">
        <v>10</v>
      </c>
      <c r="B1236" s="37">
        <v>2.1</v>
      </c>
      <c r="C1236" s="37">
        <v>0</v>
      </c>
      <c r="D1236" s="37">
        <v>63.68</v>
      </c>
      <c r="E1236" s="37">
        <v>47.36</v>
      </c>
      <c r="F1236" s="37">
        <v>90.92</v>
      </c>
      <c r="G1236" s="37">
        <v>87.57</v>
      </c>
      <c r="H1236" s="37">
        <v>91.07</v>
      </c>
      <c r="I1236" s="37">
        <v>40.07</v>
      </c>
      <c r="J1236" s="37">
        <v>31.33</v>
      </c>
      <c r="K1236" s="37">
        <v>30.74</v>
      </c>
      <c r="L1236" s="37">
        <v>30.6</v>
      </c>
      <c r="M1236" s="37">
        <v>30.56</v>
      </c>
      <c r="N1236" s="37">
        <v>149.72</v>
      </c>
      <c r="O1236" s="37">
        <v>101.17</v>
      </c>
      <c r="P1236" s="37">
        <v>102.58</v>
      </c>
      <c r="Q1236" s="37">
        <v>105.07</v>
      </c>
      <c r="R1236" s="37">
        <v>53.51</v>
      </c>
      <c r="S1236" s="37">
        <v>23.2</v>
      </c>
      <c r="T1236" s="37">
        <v>23.06</v>
      </c>
      <c r="U1236" s="37">
        <v>23.93</v>
      </c>
      <c r="V1236" s="37">
        <v>24.16</v>
      </c>
      <c r="W1236" s="37">
        <v>24.98</v>
      </c>
      <c r="X1236" s="37">
        <v>24.22</v>
      </c>
      <c r="Y1236" s="37">
        <v>23.27</v>
      </c>
    </row>
    <row r="1237" spans="1:25" x14ac:dyDescent="0.25">
      <c r="A1237" s="73">
        <v>11</v>
      </c>
      <c r="B1237" s="37">
        <v>30.04</v>
      </c>
      <c r="C1237" s="37">
        <v>31.07</v>
      </c>
      <c r="D1237" s="37">
        <v>35.090000000000003</v>
      </c>
      <c r="E1237" s="37">
        <v>148.57</v>
      </c>
      <c r="F1237" s="37">
        <v>129.91999999999999</v>
      </c>
      <c r="G1237" s="37">
        <v>105.63</v>
      </c>
      <c r="H1237" s="37">
        <v>73.819999999999993</v>
      </c>
      <c r="I1237" s="37">
        <v>97.01</v>
      </c>
      <c r="J1237" s="37">
        <v>184.35</v>
      </c>
      <c r="K1237" s="37">
        <v>186.56</v>
      </c>
      <c r="L1237" s="37">
        <v>168.12</v>
      </c>
      <c r="M1237" s="37">
        <v>246.58</v>
      </c>
      <c r="N1237" s="37">
        <v>137.44</v>
      </c>
      <c r="O1237" s="37">
        <v>112.29</v>
      </c>
      <c r="P1237" s="37">
        <v>102.63</v>
      </c>
      <c r="Q1237" s="37">
        <v>129.22999999999999</v>
      </c>
      <c r="R1237" s="37">
        <v>116.33</v>
      </c>
      <c r="S1237" s="37">
        <v>33.26</v>
      </c>
      <c r="T1237" s="37">
        <v>26.81</v>
      </c>
      <c r="U1237" s="37">
        <v>26.27</v>
      </c>
      <c r="V1237" s="37">
        <v>26.43</v>
      </c>
      <c r="W1237" s="37">
        <v>28.36</v>
      </c>
      <c r="X1237" s="37">
        <v>30.95</v>
      </c>
      <c r="Y1237" s="37">
        <v>29.18</v>
      </c>
    </row>
    <row r="1238" spans="1:25" x14ac:dyDescent="0.25">
      <c r="A1238" s="73">
        <v>12</v>
      </c>
      <c r="B1238" s="37">
        <v>31.84</v>
      </c>
      <c r="C1238" s="37">
        <v>42.57</v>
      </c>
      <c r="D1238" s="37">
        <v>41.71</v>
      </c>
      <c r="E1238" s="37">
        <v>243.09</v>
      </c>
      <c r="F1238" s="37">
        <v>238.32</v>
      </c>
      <c r="G1238" s="37">
        <v>241.58</v>
      </c>
      <c r="H1238" s="37">
        <v>212.75</v>
      </c>
      <c r="I1238" s="37">
        <v>85.94</v>
      </c>
      <c r="J1238" s="37">
        <v>213.9</v>
      </c>
      <c r="K1238" s="37">
        <v>42.17</v>
      </c>
      <c r="L1238" s="37">
        <v>40.83</v>
      </c>
      <c r="M1238" s="37">
        <v>181.89</v>
      </c>
      <c r="N1238" s="37">
        <v>309.48</v>
      </c>
      <c r="O1238" s="37">
        <v>309.79000000000002</v>
      </c>
      <c r="P1238" s="37">
        <v>289.83</v>
      </c>
      <c r="Q1238" s="37">
        <v>236.39</v>
      </c>
      <c r="R1238" s="37">
        <v>168.57</v>
      </c>
      <c r="S1238" s="37">
        <v>40.5</v>
      </c>
      <c r="T1238" s="37">
        <v>32.01</v>
      </c>
      <c r="U1238" s="37">
        <v>33</v>
      </c>
      <c r="V1238" s="37">
        <v>31.69</v>
      </c>
      <c r="W1238" s="37">
        <v>34</v>
      </c>
      <c r="X1238" s="37">
        <v>32.520000000000003</v>
      </c>
      <c r="Y1238" s="37">
        <v>32.299999999999997</v>
      </c>
    </row>
    <row r="1239" spans="1:25" x14ac:dyDescent="0.25">
      <c r="A1239" s="73">
        <v>13</v>
      </c>
      <c r="B1239" s="37">
        <v>0.03</v>
      </c>
      <c r="C1239" s="37">
        <v>0.06</v>
      </c>
      <c r="D1239" s="37">
        <v>2.57</v>
      </c>
      <c r="E1239" s="37">
        <v>4.0999999999999996</v>
      </c>
      <c r="F1239" s="37">
        <v>1.38</v>
      </c>
      <c r="G1239" s="37">
        <v>3.95</v>
      </c>
      <c r="H1239" s="37">
        <v>4.0999999999999996</v>
      </c>
      <c r="I1239" s="37">
        <v>4.17</v>
      </c>
      <c r="J1239" s="37">
        <v>3.68</v>
      </c>
      <c r="K1239" s="37">
        <v>4.01</v>
      </c>
      <c r="L1239" s="37">
        <v>1.1000000000000001</v>
      </c>
      <c r="M1239" s="37">
        <v>4</v>
      </c>
      <c r="N1239" s="37">
        <v>0.17</v>
      </c>
      <c r="O1239" s="37">
        <v>8.35</v>
      </c>
      <c r="P1239" s="37">
        <v>0.14000000000000001</v>
      </c>
      <c r="Q1239" s="37">
        <v>4.08</v>
      </c>
      <c r="R1239" s="37">
        <v>2.35</v>
      </c>
      <c r="S1239" s="37">
        <v>2.38</v>
      </c>
      <c r="T1239" s="37">
        <v>1.67</v>
      </c>
      <c r="U1239" s="37">
        <v>0.03</v>
      </c>
      <c r="V1239" s="37">
        <v>0.03</v>
      </c>
      <c r="W1239" s="37">
        <v>0.03</v>
      </c>
      <c r="X1239" s="37">
        <v>0.02</v>
      </c>
      <c r="Y1239" s="37">
        <v>0.03</v>
      </c>
    </row>
    <row r="1240" spans="1:25" x14ac:dyDescent="0.25">
      <c r="A1240" s="73">
        <v>14</v>
      </c>
      <c r="B1240" s="37">
        <v>42.85</v>
      </c>
      <c r="C1240" s="37">
        <v>40.31</v>
      </c>
      <c r="D1240" s="37">
        <v>38.950000000000003</v>
      </c>
      <c r="E1240" s="37">
        <v>38.9</v>
      </c>
      <c r="F1240" s="37">
        <v>58.8</v>
      </c>
      <c r="G1240" s="37">
        <v>40.35</v>
      </c>
      <c r="H1240" s="37">
        <v>46.27</v>
      </c>
      <c r="I1240" s="37">
        <v>47.83</v>
      </c>
      <c r="J1240" s="37">
        <v>46.91</v>
      </c>
      <c r="K1240" s="37">
        <v>0</v>
      </c>
      <c r="L1240" s="37">
        <v>0</v>
      </c>
      <c r="M1240" s="37">
        <v>57.06</v>
      </c>
      <c r="N1240" s="37">
        <v>243.27</v>
      </c>
      <c r="O1240" s="37">
        <v>250.57</v>
      </c>
      <c r="P1240" s="37">
        <v>58.44</v>
      </c>
      <c r="Q1240" s="37">
        <v>57.34</v>
      </c>
      <c r="R1240" s="37">
        <v>42.98</v>
      </c>
      <c r="S1240" s="37">
        <v>46.99</v>
      </c>
      <c r="T1240" s="37">
        <v>41.84</v>
      </c>
      <c r="U1240" s="37">
        <v>40.17</v>
      </c>
      <c r="V1240" s="37">
        <v>0</v>
      </c>
      <c r="W1240" s="37">
        <v>0</v>
      </c>
      <c r="X1240" s="37">
        <v>0</v>
      </c>
      <c r="Y1240" s="37">
        <v>0</v>
      </c>
    </row>
    <row r="1241" spans="1:25" x14ac:dyDescent="0.25">
      <c r="A1241" s="73">
        <v>15</v>
      </c>
      <c r="B1241" s="37">
        <v>29.11</v>
      </c>
      <c r="C1241" s="37">
        <v>27.34</v>
      </c>
      <c r="D1241" s="37">
        <v>27.03</v>
      </c>
      <c r="E1241" s="37">
        <v>48.22</v>
      </c>
      <c r="F1241" s="37">
        <v>25.89</v>
      </c>
      <c r="G1241" s="37">
        <v>24.47</v>
      </c>
      <c r="H1241" s="37">
        <v>21.66</v>
      </c>
      <c r="I1241" s="37">
        <v>21.79</v>
      </c>
      <c r="J1241" s="37">
        <v>22.92</v>
      </c>
      <c r="K1241" s="37">
        <v>22.49</v>
      </c>
      <c r="L1241" s="37">
        <v>22.72</v>
      </c>
      <c r="M1241" s="37">
        <v>21.6</v>
      </c>
      <c r="N1241" s="37">
        <v>28.98</v>
      </c>
      <c r="O1241" s="37">
        <v>23.72</v>
      </c>
      <c r="P1241" s="37">
        <v>29.96</v>
      </c>
      <c r="Q1241" s="37">
        <v>23.69</v>
      </c>
      <c r="R1241" s="37">
        <v>23.18</v>
      </c>
      <c r="S1241" s="37">
        <v>23.13</v>
      </c>
      <c r="T1241" s="37">
        <v>22.57</v>
      </c>
      <c r="U1241" s="37">
        <v>25.6</v>
      </c>
      <c r="V1241" s="37">
        <v>26.43</v>
      </c>
      <c r="W1241" s="37">
        <v>24.96</v>
      </c>
      <c r="X1241" s="37">
        <v>21.83</v>
      </c>
      <c r="Y1241" s="37">
        <v>24.44</v>
      </c>
    </row>
    <row r="1242" spans="1:25" x14ac:dyDescent="0.25">
      <c r="A1242" s="73">
        <v>16</v>
      </c>
      <c r="B1242" s="37">
        <v>25.89</v>
      </c>
      <c r="C1242" s="37">
        <v>25.25</v>
      </c>
      <c r="D1242" s="37">
        <v>26.08</v>
      </c>
      <c r="E1242" s="37">
        <v>27.91</v>
      </c>
      <c r="F1242" s="37">
        <v>29.91</v>
      </c>
      <c r="G1242" s="37">
        <v>28.91</v>
      </c>
      <c r="H1242" s="37">
        <v>29.79</v>
      </c>
      <c r="I1242" s="37">
        <v>30.24</v>
      </c>
      <c r="J1242" s="37">
        <v>28.07</v>
      </c>
      <c r="K1242" s="37">
        <v>28.89</v>
      </c>
      <c r="L1242" s="37">
        <v>28.7</v>
      </c>
      <c r="M1242" s="37">
        <v>30.3</v>
      </c>
      <c r="N1242" s="37">
        <v>81.010000000000005</v>
      </c>
      <c r="O1242" s="37">
        <v>46.73</v>
      </c>
      <c r="P1242" s="37">
        <v>31.08</v>
      </c>
      <c r="Q1242" s="37">
        <v>28.85</v>
      </c>
      <c r="R1242" s="37">
        <v>29.23</v>
      </c>
      <c r="S1242" s="37">
        <v>27.85</v>
      </c>
      <c r="T1242" s="37">
        <v>0</v>
      </c>
      <c r="U1242" s="37">
        <v>0</v>
      </c>
      <c r="V1242" s="37">
        <v>0</v>
      </c>
      <c r="W1242" s="37">
        <v>0</v>
      </c>
      <c r="X1242" s="37">
        <v>0</v>
      </c>
      <c r="Y1242" s="37">
        <v>0</v>
      </c>
    </row>
    <row r="1243" spans="1:25" x14ac:dyDescent="0.25">
      <c r="A1243" s="73">
        <v>17</v>
      </c>
      <c r="B1243" s="37">
        <v>371.71</v>
      </c>
      <c r="C1243" s="37">
        <v>473.17</v>
      </c>
      <c r="D1243" s="37">
        <v>478.77</v>
      </c>
      <c r="E1243" s="37">
        <v>490.14</v>
      </c>
      <c r="F1243" s="37">
        <v>539.46</v>
      </c>
      <c r="G1243" s="37">
        <v>518.08000000000004</v>
      </c>
      <c r="H1243" s="37">
        <v>463.07</v>
      </c>
      <c r="I1243" s="37">
        <v>538.59</v>
      </c>
      <c r="J1243" s="37">
        <v>468.57</v>
      </c>
      <c r="K1243" s="37">
        <v>440.96</v>
      </c>
      <c r="L1243" s="37">
        <v>517.85</v>
      </c>
      <c r="M1243" s="37">
        <v>529.78</v>
      </c>
      <c r="N1243" s="37">
        <v>516.59</v>
      </c>
      <c r="O1243" s="37">
        <v>225.98</v>
      </c>
      <c r="P1243" s="37">
        <v>150.91999999999999</v>
      </c>
      <c r="Q1243" s="37">
        <v>469.5</v>
      </c>
      <c r="R1243" s="37">
        <v>532.57000000000005</v>
      </c>
      <c r="S1243" s="37">
        <v>550.15</v>
      </c>
      <c r="T1243" s="37">
        <v>552.20000000000005</v>
      </c>
      <c r="U1243" s="37">
        <v>460.85</v>
      </c>
      <c r="V1243" s="37">
        <v>466.57</v>
      </c>
      <c r="W1243" s="37">
        <v>460.56</v>
      </c>
      <c r="X1243" s="37">
        <v>64.91</v>
      </c>
      <c r="Y1243" s="37">
        <v>66.209999999999994</v>
      </c>
    </row>
    <row r="1244" spans="1:25" x14ac:dyDescent="0.25">
      <c r="A1244" s="73">
        <v>18</v>
      </c>
      <c r="B1244" s="37">
        <v>322.61</v>
      </c>
      <c r="C1244" s="37">
        <v>328.74</v>
      </c>
      <c r="D1244" s="37">
        <v>342.17</v>
      </c>
      <c r="E1244" s="37">
        <v>324.17</v>
      </c>
      <c r="F1244" s="37">
        <v>317.07</v>
      </c>
      <c r="G1244" s="37">
        <v>337.33</v>
      </c>
      <c r="H1244" s="37">
        <v>360.4</v>
      </c>
      <c r="I1244" s="37">
        <v>116.62</v>
      </c>
      <c r="J1244" s="37">
        <v>360.53</v>
      </c>
      <c r="K1244" s="37">
        <v>358.6</v>
      </c>
      <c r="L1244" s="37">
        <v>371.36</v>
      </c>
      <c r="M1244" s="37">
        <v>365.58</v>
      </c>
      <c r="N1244" s="37">
        <v>241.82</v>
      </c>
      <c r="O1244" s="37">
        <v>168.06</v>
      </c>
      <c r="P1244" s="37">
        <v>126.1</v>
      </c>
      <c r="Q1244" s="37">
        <v>359.54</v>
      </c>
      <c r="R1244" s="37">
        <v>398.43</v>
      </c>
      <c r="S1244" s="37">
        <v>374.94</v>
      </c>
      <c r="T1244" s="37">
        <v>368.31</v>
      </c>
      <c r="U1244" s="37">
        <v>222.65</v>
      </c>
      <c r="V1244" s="37">
        <v>225.4</v>
      </c>
      <c r="W1244" s="37">
        <v>285.10000000000002</v>
      </c>
      <c r="X1244" s="37">
        <v>273.48</v>
      </c>
      <c r="Y1244" s="37">
        <v>352.87</v>
      </c>
    </row>
    <row r="1245" spans="1:25" x14ac:dyDescent="0.25">
      <c r="A1245" s="73">
        <v>19</v>
      </c>
      <c r="B1245" s="37">
        <v>0</v>
      </c>
      <c r="C1245" s="37">
        <v>43.14</v>
      </c>
      <c r="D1245" s="37">
        <v>3.81</v>
      </c>
      <c r="E1245" s="37">
        <v>24.53</v>
      </c>
      <c r="F1245" s="37">
        <v>63.62</v>
      </c>
      <c r="G1245" s="37">
        <v>74.73</v>
      </c>
      <c r="H1245" s="37">
        <v>21.25</v>
      </c>
      <c r="I1245" s="37">
        <v>21.93</v>
      </c>
      <c r="J1245" s="37">
        <v>21.95</v>
      </c>
      <c r="K1245" s="37">
        <v>20.34</v>
      </c>
      <c r="L1245" s="37">
        <v>19.350000000000001</v>
      </c>
      <c r="M1245" s="37">
        <v>71.92</v>
      </c>
      <c r="N1245" s="37">
        <v>18.809999999999999</v>
      </c>
      <c r="O1245" s="37">
        <v>3.61</v>
      </c>
      <c r="P1245" s="37">
        <v>3.53</v>
      </c>
      <c r="Q1245" s="37">
        <v>16.7</v>
      </c>
      <c r="R1245" s="37">
        <v>21.88</v>
      </c>
      <c r="S1245" s="37">
        <v>22.51</v>
      </c>
      <c r="T1245" s="37">
        <v>0</v>
      </c>
      <c r="U1245" s="37">
        <v>96.96</v>
      </c>
      <c r="V1245" s="37">
        <v>35.369999999999997</v>
      </c>
      <c r="W1245" s="37">
        <v>13.95</v>
      </c>
      <c r="X1245" s="37">
        <v>0</v>
      </c>
      <c r="Y1245" s="37">
        <v>0</v>
      </c>
    </row>
    <row r="1246" spans="1:25" x14ac:dyDescent="0.25">
      <c r="A1246" s="73">
        <v>20</v>
      </c>
      <c r="B1246" s="37">
        <v>34.61</v>
      </c>
      <c r="C1246" s="37">
        <v>26.88</v>
      </c>
      <c r="D1246" s="37">
        <v>22.4</v>
      </c>
      <c r="E1246" s="37">
        <v>98.12</v>
      </c>
      <c r="F1246" s="37">
        <v>114.18</v>
      </c>
      <c r="G1246" s="37">
        <v>23.61</v>
      </c>
      <c r="H1246" s="37">
        <v>25.24</v>
      </c>
      <c r="I1246" s="37">
        <v>24.92</v>
      </c>
      <c r="J1246" s="37">
        <v>25.07</v>
      </c>
      <c r="K1246" s="37">
        <v>24.67</v>
      </c>
      <c r="L1246" s="37">
        <v>23.24</v>
      </c>
      <c r="M1246" s="37">
        <v>25.45</v>
      </c>
      <c r="N1246" s="37">
        <v>210.1</v>
      </c>
      <c r="O1246" s="37">
        <v>212.66</v>
      </c>
      <c r="P1246" s="37">
        <v>205.79</v>
      </c>
      <c r="Q1246" s="37">
        <v>25.05</v>
      </c>
      <c r="R1246" s="37">
        <v>24.47</v>
      </c>
      <c r="S1246" s="37">
        <v>28.79</v>
      </c>
      <c r="T1246" s="37">
        <v>24.98</v>
      </c>
      <c r="U1246" s="37">
        <v>24.55</v>
      </c>
      <c r="V1246" s="37">
        <v>24.6</v>
      </c>
      <c r="W1246" s="37">
        <v>25.57</v>
      </c>
      <c r="X1246" s="37">
        <v>25.38</v>
      </c>
      <c r="Y1246" s="37">
        <v>25.37</v>
      </c>
    </row>
    <row r="1247" spans="1:25" x14ac:dyDescent="0.25">
      <c r="A1247" s="73">
        <v>21</v>
      </c>
      <c r="B1247" s="37">
        <v>21.03</v>
      </c>
      <c r="C1247" s="37">
        <v>16.7</v>
      </c>
      <c r="D1247" s="37">
        <v>15.76</v>
      </c>
      <c r="E1247" s="37">
        <v>14.87</v>
      </c>
      <c r="F1247" s="37">
        <v>14.66</v>
      </c>
      <c r="G1247" s="37">
        <v>16.71</v>
      </c>
      <c r="H1247" s="37">
        <v>14.83</v>
      </c>
      <c r="I1247" s="37">
        <v>14.52</v>
      </c>
      <c r="J1247" s="37">
        <v>14.48</v>
      </c>
      <c r="K1247" s="37">
        <v>15.02</v>
      </c>
      <c r="L1247" s="37">
        <v>14.56</v>
      </c>
      <c r="M1247" s="37">
        <v>14.61</v>
      </c>
      <c r="N1247" s="37">
        <v>43.93</v>
      </c>
      <c r="O1247" s="37">
        <v>32.24</v>
      </c>
      <c r="P1247" s="37">
        <v>41.91</v>
      </c>
      <c r="Q1247" s="37">
        <v>16.739999999999998</v>
      </c>
      <c r="R1247" s="37">
        <v>13.57</v>
      </c>
      <c r="S1247" s="37">
        <v>13.83</v>
      </c>
      <c r="T1247" s="37">
        <v>13.99</v>
      </c>
      <c r="U1247" s="37">
        <v>13.98</v>
      </c>
      <c r="V1247" s="37">
        <v>16.77</v>
      </c>
      <c r="W1247" s="37">
        <v>17.63</v>
      </c>
      <c r="X1247" s="37">
        <v>15.35</v>
      </c>
      <c r="Y1247" s="37">
        <v>15.17</v>
      </c>
    </row>
    <row r="1248" spans="1:25" x14ac:dyDescent="0.25">
      <c r="A1248" s="73">
        <v>22</v>
      </c>
      <c r="B1248" s="37">
        <v>25.32</v>
      </c>
      <c r="C1248" s="37">
        <v>24.38</v>
      </c>
      <c r="D1248" s="37">
        <v>20.399999999999999</v>
      </c>
      <c r="E1248" s="37">
        <v>19.18</v>
      </c>
      <c r="F1248" s="37">
        <v>18.5</v>
      </c>
      <c r="G1248" s="37">
        <v>26.12</v>
      </c>
      <c r="H1248" s="37">
        <v>16.39</v>
      </c>
      <c r="I1248" s="37">
        <v>18.63</v>
      </c>
      <c r="J1248" s="37">
        <v>69.98</v>
      </c>
      <c r="K1248" s="37">
        <v>69.64</v>
      </c>
      <c r="L1248" s="37">
        <v>20.45</v>
      </c>
      <c r="M1248" s="37">
        <v>147.05000000000001</v>
      </c>
      <c r="N1248" s="37">
        <v>490.22</v>
      </c>
      <c r="O1248" s="37">
        <v>513.73</v>
      </c>
      <c r="P1248" s="37">
        <v>501.36</v>
      </c>
      <c r="Q1248" s="37">
        <v>148.59</v>
      </c>
      <c r="R1248" s="37">
        <v>37.39</v>
      </c>
      <c r="S1248" s="37">
        <v>18.91</v>
      </c>
      <c r="T1248" s="37">
        <v>20.61</v>
      </c>
      <c r="U1248" s="37">
        <v>22.93</v>
      </c>
      <c r="V1248" s="37">
        <v>20.7</v>
      </c>
      <c r="W1248" s="37">
        <v>24.66</v>
      </c>
      <c r="X1248" s="37">
        <v>24.71</v>
      </c>
      <c r="Y1248" s="37">
        <v>21.65</v>
      </c>
    </row>
    <row r="1249" spans="1:25" x14ac:dyDescent="0.25">
      <c r="A1249" s="73">
        <v>23</v>
      </c>
      <c r="B1249" s="37">
        <v>0.02</v>
      </c>
      <c r="C1249" s="37">
        <v>0</v>
      </c>
      <c r="D1249" s="37">
        <v>0</v>
      </c>
      <c r="E1249" s="37">
        <v>0.06</v>
      </c>
      <c r="F1249" s="37">
        <v>0.22</v>
      </c>
      <c r="G1249" s="37">
        <v>0.12</v>
      </c>
      <c r="H1249" s="37">
        <v>0.2</v>
      </c>
      <c r="I1249" s="37">
        <v>0.2</v>
      </c>
      <c r="J1249" s="37">
        <v>0</v>
      </c>
      <c r="K1249" s="37">
        <v>0.13</v>
      </c>
      <c r="L1249" s="37">
        <v>0.73</v>
      </c>
      <c r="M1249" s="37">
        <v>0.47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7.0000000000000007E-2</v>
      </c>
      <c r="T1249" s="37">
        <v>0</v>
      </c>
      <c r="U1249" s="37">
        <v>0</v>
      </c>
      <c r="V1249" s="37">
        <v>0.02</v>
      </c>
      <c r="W1249" s="37">
        <v>0</v>
      </c>
      <c r="X1249" s="37">
        <v>0</v>
      </c>
      <c r="Y1249" s="37">
        <v>0</v>
      </c>
    </row>
    <row r="1250" spans="1:25" x14ac:dyDescent="0.25">
      <c r="A1250" s="73">
        <v>24</v>
      </c>
      <c r="B1250" s="37">
        <v>0.01</v>
      </c>
      <c r="C1250" s="37">
        <v>0.01</v>
      </c>
      <c r="D1250" s="37">
        <v>0</v>
      </c>
      <c r="E1250" s="37">
        <v>0</v>
      </c>
      <c r="F1250" s="37">
        <v>0</v>
      </c>
      <c r="G1250" s="37">
        <v>0</v>
      </c>
      <c r="H1250" s="37">
        <v>0.42</v>
      </c>
      <c r="I1250" s="37">
        <v>0.89</v>
      </c>
      <c r="J1250" s="37">
        <v>0.85</v>
      </c>
      <c r="K1250" s="37">
        <v>0.48</v>
      </c>
      <c r="L1250" s="37">
        <v>0.95</v>
      </c>
      <c r="M1250" s="37">
        <v>1.02</v>
      </c>
      <c r="N1250" s="37">
        <v>0.9</v>
      </c>
      <c r="O1250" s="37">
        <v>0.99</v>
      </c>
      <c r="P1250" s="37">
        <v>1.0900000000000001</v>
      </c>
      <c r="Q1250" s="37">
        <v>0</v>
      </c>
      <c r="R1250" s="37">
        <v>0</v>
      </c>
      <c r="S1250" s="37">
        <v>0</v>
      </c>
      <c r="T1250" s="37">
        <v>0</v>
      </c>
      <c r="U1250" s="37">
        <v>0.08</v>
      </c>
      <c r="V1250" s="37">
        <v>0.11</v>
      </c>
      <c r="W1250" s="37">
        <v>0.08</v>
      </c>
      <c r="X1250" s="37">
        <v>0.1</v>
      </c>
      <c r="Y1250" s="37">
        <v>0.12</v>
      </c>
    </row>
    <row r="1251" spans="1:25" x14ac:dyDescent="0.25">
      <c r="A1251" s="73">
        <v>25</v>
      </c>
      <c r="B1251" s="37">
        <v>0.04</v>
      </c>
      <c r="C1251" s="37">
        <v>425.05</v>
      </c>
      <c r="D1251" s="37">
        <v>428.24</v>
      </c>
      <c r="E1251" s="37">
        <v>415.39</v>
      </c>
      <c r="F1251" s="37">
        <v>0.05</v>
      </c>
      <c r="G1251" s="37">
        <v>0</v>
      </c>
      <c r="H1251" s="37">
        <v>427.38</v>
      </c>
      <c r="I1251" s="37">
        <v>410.62</v>
      </c>
      <c r="J1251" s="37">
        <v>0</v>
      </c>
      <c r="K1251" s="37">
        <v>420.8</v>
      </c>
      <c r="L1251" s="37">
        <v>0</v>
      </c>
      <c r="M1251" s="37">
        <v>385.2</v>
      </c>
      <c r="N1251" s="37">
        <v>0.62</v>
      </c>
      <c r="O1251" s="37">
        <v>0.82</v>
      </c>
      <c r="P1251" s="37">
        <v>0.43</v>
      </c>
      <c r="Q1251" s="37">
        <v>0.69</v>
      </c>
      <c r="R1251" s="37">
        <v>0.45</v>
      </c>
      <c r="S1251" s="37">
        <v>0</v>
      </c>
      <c r="T1251" s="37">
        <v>434.68</v>
      </c>
      <c r="U1251" s="37">
        <v>0.01</v>
      </c>
      <c r="V1251" s="37">
        <v>0</v>
      </c>
      <c r="W1251" s="37">
        <v>0.03</v>
      </c>
      <c r="X1251" s="37">
        <v>422.92</v>
      </c>
      <c r="Y1251" s="37">
        <v>425.44</v>
      </c>
    </row>
    <row r="1252" spans="1:25" x14ac:dyDescent="0.25">
      <c r="A1252" s="73">
        <v>26</v>
      </c>
      <c r="B1252" s="37">
        <v>46.84</v>
      </c>
      <c r="C1252" s="37">
        <v>0.12</v>
      </c>
      <c r="D1252" s="37">
        <v>5.63</v>
      </c>
      <c r="E1252" s="37">
        <v>33.49</v>
      </c>
      <c r="F1252" s="37">
        <v>21.47</v>
      </c>
      <c r="G1252" s="37">
        <v>27.56</v>
      </c>
      <c r="H1252" s="37">
        <v>90.44</v>
      </c>
      <c r="I1252" s="37">
        <v>74.38</v>
      </c>
      <c r="J1252" s="37">
        <v>108.57</v>
      </c>
      <c r="K1252" s="37">
        <v>120.19</v>
      </c>
      <c r="L1252" s="37">
        <v>116.19</v>
      </c>
      <c r="M1252" s="37">
        <v>98.93</v>
      </c>
      <c r="N1252" s="37">
        <v>76.650000000000006</v>
      </c>
      <c r="O1252" s="37">
        <v>0.3</v>
      </c>
      <c r="P1252" s="37">
        <v>35.57</v>
      </c>
      <c r="Q1252" s="37">
        <v>37.15</v>
      </c>
      <c r="R1252" s="37">
        <v>39.200000000000003</v>
      </c>
      <c r="S1252" s="37">
        <v>120.64</v>
      </c>
      <c r="T1252" s="37">
        <v>12.53</v>
      </c>
      <c r="U1252" s="37">
        <v>155</v>
      </c>
      <c r="V1252" s="37">
        <v>155.4</v>
      </c>
      <c r="W1252" s="37">
        <v>97.29</v>
      </c>
      <c r="X1252" s="37">
        <v>80.97</v>
      </c>
      <c r="Y1252" s="37">
        <v>108.64</v>
      </c>
    </row>
    <row r="1253" spans="1:25" x14ac:dyDescent="0.25">
      <c r="A1253" s="73">
        <v>27</v>
      </c>
      <c r="B1253" s="37">
        <v>389.76</v>
      </c>
      <c r="C1253" s="37">
        <v>219.3</v>
      </c>
      <c r="D1253" s="37">
        <v>0.08</v>
      </c>
      <c r="E1253" s="37">
        <v>365.97</v>
      </c>
      <c r="F1253" s="37">
        <v>284.61</v>
      </c>
      <c r="G1253" s="37">
        <v>371.97</v>
      </c>
      <c r="H1253" s="37">
        <v>368.02</v>
      </c>
      <c r="I1253" s="37">
        <v>0.04</v>
      </c>
      <c r="J1253" s="37">
        <v>1.9</v>
      </c>
      <c r="K1253" s="37">
        <v>343.31</v>
      </c>
      <c r="L1253" s="37">
        <v>339.51</v>
      </c>
      <c r="M1253" s="37">
        <v>12.22</v>
      </c>
      <c r="N1253" s="37">
        <v>407.06</v>
      </c>
      <c r="O1253" s="37">
        <v>159.72999999999999</v>
      </c>
      <c r="P1253" s="37">
        <v>10.039999999999999</v>
      </c>
      <c r="Q1253" s="37">
        <v>11.63</v>
      </c>
      <c r="R1253" s="37">
        <v>0</v>
      </c>
      <c r="S1253" s="37">
        <v>1.94</v>
      </c>
      <c r="T1253" s="37">
        <v>387.66</v>
      </c>
      <c r="U1253" s="37">
        <v>0</v>
      </c>
      <c r="V1253" s="37">
        <v>0.05</v>
      </c>
      <c r="W1253" s="37">
        <v>0</v>
      </c>
      <c r="X1253" s="37">
        <v>0</v>
      </c>
      <c r="Y1253" s="37">
        <v>0.04</v>
      </c>
    </row>
    <row r="1254" spans="1:25" x14ac:dyDescent="0.25">
      <c r="A1254" s="73">
        <v>28</v>
      </c>
      <c r="B1254" s="37">
        <v>0.01</v>
      </c>
      <c r="C1254" s="37">
        <v>0.01</v>
      </c>
      <c r="D1254" s="37">
        <v>0</v>
      </c>
      <c r="E1254" s="37">
        <v>0</v>
      </c>
      <c r="F1254" s="37">
        <v>102.55</v>
      </c>
      <c r="G1254" s="37">
        <v>14.18</v>
      </c>
      <c r="H1254" s="37">
        <v>54.63</v>
      </c>
      <c r="I1254" s="37">
        <v>46.15</v>
      </c>
      <c r="J1254" s="37">
        <v>33.25</v>
      </c>
      <c r="K1254" s="37">
        <v>0.73</v>
      </c>
      <c r="L1254" s="37">
        <v>0.16</v>
      </c>
      <c r="M1254" s="37">
        <v>65.14</v>
      </c>
      <c r="N1254" s="37">
        <v>180.88</v>
      </c>
      <c r="O1254" s="37">
        <v>281.5</v>
      </c>
      <c r="P1254" s="37">
        <v>265.22000000000003</v>
      </c>
      <c r="Q1254" s="37">
        <v>0.36</v>
      </c>
      <c r="R1254" s="37">
        <v>0.2</v>
      </c>
      <c r="S1254" s="37">
        <v>0.2</v>
      </c>
      <c r="T1254" s="37">
        <v>0.74</v>
      </c>
      <c r="U1254" s="37">
        <v>37.39</v>
      </c>
      <c r="V1254" s="37">
        <v>37.380000000000003</v>
      </c>
      <c r="W1254" s="37">
        <v>132.79</v>
      </c>
      <c r="X1254" s="37">
        <v>142.31</v>
      </c>
      <c r="Y1254" s="37">
        <v>126.13</v>
      </c>
    </row>
    <row r="1255" spans="1:25" x14ac:dyDescent="0.25">
      <c r="A1255" s="73">
        <v>29</v>
      </c>
      <c r="B1255" s="37">
        <v>45.41</v>
      </c>
      <c r="C1255" s="37">
        <v>0.02</v>
      </c>
      <c r="D1255" s="37">
        <v>2.33</v>
      </c>
      <c r="E1255" s="37">
        <v>0.38</v>
      </c>
      <c r="F1255" s="37">
        <v>228.63</v>
      </c>
      <c r="G1255" s="37">
        <v>249.2</v>
      </c>
      <c r="H1255" s="37">
        <v>169.48</v>
      </c>
      <c r="I1255" s="37">
        <v>0</v>
      </c>
      <c r="J1255" s="37">
        <v>0</v>
      </c>
      <c r="K1255" s="37">
        <v>0</v>
      </c>
      <c r="L1255" s="37">
        <v>0.03</v>
      </c>
      <c r="M1255" s="37">
        <v>0.18</v>
      </c>
      <c r="N1255" s="37">
        <v>134.75</v>
      </c>
      <c r="O1255" s="37">
        <v>117.54</v>
      </c>
      <c r="P1255" s="37">
        <v>21.46</v>
      </c>
      <c r="Q1255" s="37">
        <v>164.73</v>
      </c>
      <c r="R1255" s="37">
        <v>172.38</v>
      </c>
      <c r="S1255" s="37">
        <v>176.08</v>
      </c>
      <c r="T1255" s="37">
        <v>177.09</v>
      </c>
      <c r="U1255" s="37">
        <v>162.94</v>
      </c>
      <c r="V1255" s="37">
        <v>59.72</v>
      </c>
      <c r="W1255" s="37">
        <v>25.14</v>
      </c>
      <c r="X1255" s="37">
        <v>0</v>
      </c>
      <c r="Y1255" s="37">
        <v>0</v>
      </c>
    </row>
    <row r="1256" spans="1:25" x14ac:dyDescent="0.25">
      <c r="A1256" s="73">
        <v>30</v>
      </c>
      <c r="B1256" s="37">
        <v>7.0000000000000007E-2</v>
      </c>
      <c r="C1256" s="37">
        <v>18.72</v>
      </c>
      <c r="D1256" s="37">
        <v>141.72</v>
      </c>
      <c r="E1256" s="37">
        <v>205.26</v>
      </c>
      <c r="F1256" s="37">
        <v>70.13</v>
      </c>
      <c r="G1256" s="37">
        <v>63.33</v>
      </c>
      <c r="H1256" s="37">
        <v>2.4</v>
      </c>
      <c r="I1256" s="37">
        <v>118.21</v>
      </c>
      <c r="J1256" s="37">
        <v>127.16</v>
      </c>
      <c r="K1256" s="37">
        <v>182.5</v>
      </c>
      <c r="L1256" s="37">
        <v>251.61</v>
      </c>
      <c r="M1256" s="37">
        <v>158.62</v>
      </c>
      <c r="N1256" s="37">
        <v>16.82</v>
      </c>
      <c r="O1256" s="37">
        <v>2.41</v>
      </c>
      <c r="P1256" s="37">
        <v>6.44</v>
      </c>
      <c r="Q1256" s="37">
        <v>11.63</v>
      </c>
      <c r="R1256" s="37">
        <v>0</v>
      </c>
      <c r="S1256" s="37">
        <v>0</v>
      </c>
      <c r="T1256" s="37">
        <v>0</v>
      </c>
      <c r="U1256" s="37">
        <v>0</v>
      </c>
      <c r="V1256" s="37">
        <v>0</v>
      </c>
      <c r="W1256" s="37">
        <v>0</v>
      </c>
      <c r="X1256" s="37">
        <v>0</v>
      </c>
      <c r="Y1256" s="37">
        <v>0</v>
      </c>
    </row>
    <row r="1257" spans="1:25" x14ac:dyDescent="0.25">
      <c r="A1257" s="73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</row>
    <row r="1259" spans="1:25" ht="15.75" customHeight="1" x14ac:dyDescent="0.25">
      <c r="A1259" s="61" t="s">
        <v>79</v>
      </c>
      <c r="B1259" s="70" t="s">
        <v>156</v>
      </c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2"/>
    </row>
    <row r="1260" spans="1:25" ht="30" customHeight="1" x14ac:dyDescent="0.25">
      <c r="A1260" s="65"/>
      <c r="B1260" s="60" t="s">
        <v>81</v>
      </c>
      <c r="C1260" s="60" t="s">
        <v>82</v>
      </c>
      <c r="D1260" s="60" t="s">
        <v>83</v>
      </c>
      <c r="E1260" s="60" t="s">
        <v>84</v>
      </c>
      <c r="F1260" s="60" t="s">
        <v>85</v>
      </c>
      <c r="G1260" s="60" t="s">
        <v>86</v>
      </c>
      <c r="H1260" s="60" t="s">
        <v>87</v>
      </c>
      <c r="I1260" s="60" t="s">
        <v>88</v>
      </c>
      <c r="J1260" s="60" t="s">
        <v>89</v>
      </c>
      <c r="K1260" s="60" t="s">
        <v>90</v>
      </c>
      <c r="L1260" s="60" t="s">
        <v>91</v>
      </c>
      <c r="M1260" s="60" t="s">
        <v>92</v>
      </c>
      <c r="N1260" s="60" t="s">
        <v>93</v>
      </c>
      <c r="O1260" s="60" t="s">
        <v>94</v>
      </c>
      <c r="P1260" s="60" t="s">
        <v>95</v>
      </c>
      <c r="Q1260" s="60" t="s">
        <v>96</v>
      </c>
      <c r="R1260" s="60" t="s">
        <v>97</v>
      </c>
      <c r="S1260" s="60" t="s">
        <v>98</v>
      </c>
      <c r="T1260" s="60" t="s">
        <v>99</v>
      </c>
      <c r="U1260" s="60" t="s">
        <v>100</v>
      </c>
      <c r="V1260" s="60" t="s">
        <v>101</v>
      </c>
      <c r="W1260" s="60" t="s">
        <v>102</v>
      </c>
      <c r="X1260" s="60" t="s">
        <v>103</v>
      </c>
      <c r="Y1260" s="60" t="s">
        <v>104</v>
      </c>
    </row>
    <row r="1261" spans="1:25" ht="15" customHeight="1" x14ac:dyDescent="0.25">
      <c r="A1261" s="73">
        <v>1</v>
      </c>
      <c r="B1261" s="37">
        <v>5</v>
      </c>
      <c r="C1261" s="37">
        <v>5.01</v>
      </c>
      <c r="D1261" s="37">
        <v>5.0199999999999996</v>
      </c>
      <c r="E1261" s="37">
        <v>0.14000000000000001</v>
      </c>
      <c r="F1261" s="37">
        <v>9.01</v>
      </c>
      <c r="G1261" s="37">
        <v>0.14000000000000001</v>
      </c>
      <c r="H1261" s="37">
        <v>2.6</v>
      </c>
      <c r="I1261" s="37">
        <v>0.14000000000000001</v>
      </c>
      <c r="J1261" s="37">
        <v>0.51</v>
      </c>
      <c r="K1261" s="37">
        <v>0</v>
      </c>
      <c r="L1261" s="37">
        <v>0.94</v>
      </c>
      <c r="M1261" s="37">
        <v>0</v>
      </c>
      <c r="N1261" s="37">
        <v>0.6</v>
      </c>
      <c r="O1261" s="37">
        <v>1.46</v>
      </c>
      <c r="P1261" s="37">
        <v>1.04</v>
      </c>
      <c r="Q1261" s="37">
        <v>10.56</v>
      </c>
      <c r="R1261" s="37">
        <v>276.66000000000003</v>
      </c>
      <c r="S1261" s="37">
        <v>16.41</v>
      </c>
      <c r="T1261" s="37">
        <v>3.65</v>
      </c>
      <c r="U1261" s="37">
        <v>0</v>
      </c>
      <c r="V1261" s="37">
        <v>0</v>
      </c>
      <c r="W1261" s="37">
        <v>0</v>
      </c>
      <c r="X1261" s="37">
        <v>0</v>
      </c>
      <c r="Y1261" s="37">
        <v>0</v>
      </c>
    </row>
    <row r="1262" spans="1:25" ht="15" customHeight="1" x14ac:dyDescent="0.25">
      <c r="A1262" s="73">
        <v>2</v>
      </c>
      <c r="B1262" s="37">
        <v>552.89</v>
      </c>
      <c r="C1262" s="37">
        <v>555.77</v>
      </c>
      <c r="D1262" s="37">
        <v>22.35</v>
      </c>
      <c r="E1262" s="37">
        <v>6.23</v>
      </c>
      <c r="F1262" s="37">
        <v>0</v>
      </c>
      <c r="G1262" s="37">
        <v>0</v>
      </c>
      <c r="H1262" s="37">
        <v>0</v>
      </c>
      <c r="I1262" s="37">
        <v>0.2</v>
      </c>
      <c r="J1262" s="37">
        <v>0</v>
      </c>
      <c r="K1262" s="37">
        <v>55.16</v>
      </c>
      <c r="L1262" s="37">
        <v>0.04</v>
      </c>
      <c r="M1262" s="37">
        <v>53.99</v>
      </c>
      <c r="N1262" s="37">
        <v>269.70999999999998</v>
      </c>
      <c r="O1262" s="37">
        <v>38</v>
      </c>
      <c r="P1262" s="37">
        <v>63.94</v>
      </c>
      <c r="Q1262" s="37">
        <v>164.03</v>
      </c>
      <c r="R1262" s="37">
        <v>164.75</v>
      </c>
      <c r="S1262" s="37">
        <v>228.35</v>
      </c>
      <c r="T1262" s="37">
        <v>618.75</v>
      </c>
      <c r="U1262" s="37">
        <v>612.21</v>
      </c>
      <c r="V1262" s="37">
        <v>611.89</v>
      </c>
      <c r="W1262" s="37">
        <v>607.54</v>
      </c>
      <c r="X1262" s="37">
        <v>623.54</v>
      </c>
      <c r="Y1262" s="37">
        <v>566.94000000000005</v>
      </c>
    </row>
    <row r="1263" spans="1:25" x14ac:dyDescent="0.25">
      <c r="A1263" s="73">
        <v>3</v>
      </c>
      <c r="B1263" s="37">
        <v>632.75</v>
      </c>
      <c r="C1263" s="37">
        <v>121.42</v>
      </c>
      <c r="D1263" s="37">
        <v>123.56</v>
      </c>
      <c r="E1263" s="37">
        <v>28.26</v>
      </c>
      <c r="F1263" s="37">
        <v>64.48</v>
      </c>
      <c r="G1263" s="37">
        <v>123.55</v>
      </c>
      <c r="H1263" s="37">
        <v>186.3</v>
      </c>
      <c r="I1263" s="37">
        <v>125.35</v>
      </c>
      <c r="J1263" s="37">
        <v>172.69</v>
      </c>
      <c r="K1263" s="37">
        <v>175.66</v>
      </c>
      <c r="L1263" s="37">
        <v>157.44999999999999</v>
      </c>
      <c r="M1263" s="37">
        <v>128.09</v>
      </c>
      <c r="N1263" s="37">
        <v>184.17</v>
      </c>
      <c r="O1263" s="37">
        <v>181.28</v>
      </c>
      <c r="P1263" s="37">
        <v>180.66</v>
      </c>
      <c r="Q1263" s="37">
        <v>179.7</v>
      </c>
      <c r="R1263" s="37">
        <v>184.52</v>
      </c>
      <c r="S1263" s="37">
        <v>199.18</v>
      </c>
      <c r="T1263" s="37">
        <v>484.92</v>
      </c>
      <c r="U1263" s="37">
        <v>823.11</v>
      </c>
      <c r="V1263" s="37">
        <v>793.46</v>
      </c>
      <c r="W1263" s="37">
        <v>726.19</v>
      </c>
      <c r="X1263" s="37">
        <v>726.17</v>
      </c>
      <c r="Y1263" s="37">
        <v>701.23</v>
      </c>
    </row>
    <row r="1264" spans="1:25" x14ac:dyDescent="0.25">
      <c r="A1264" s="73">
        <v>4</v>
      </c>
      <c r="B1264" s="37">
        <v>117.28</v>
      </c>
      <c r="C1264" s="37">
        <v>130.77000000000001</v>
      </c>
      <c r="D1264" s="37">
        <v>122.33</v>
      </c>
      <c r="E1264" s="37">
        <v>132.44</v>
      </c>
      <c r="F1264" s="37">
        <v>169.93</v>
      </c>
      <c r="G1264" s="37">
        <v>214.46</v>
      </c>
      <c r="H1264" s="37">
        <v>137.72999999999999</v>
      </c>
      <c r="I1264" s="37">
        <v>162.41</v>
      </c>
      <c r="J1264" s="37">
        <v>126.9</v>
      </c>
      <c r="K1264" s="37">
        <v>132.46</v>
      </c>
      <c r="L1264" s="37">
        <v>228.46</v>
      </c>
      <c r="M1264" s="37">
        <v>132.94999999999999</v>
      </c>
      <c r="N1264" s="37">
        <v>129.94999999999999</v>
      </c>
      <c r="O1264" s="37">
        <v>106.59</v>
      </c>
      <c r="P1264" s="37">
        <v>135.36000000000001</v>
      </c>
      <c r="Q1264" s="37">
        <v>119.23</v>
      </c>
      <c r="R1264" s="37">
        <v>120.7</v>
      </c>
      <c r="S1264" s="37">
        <v>131.76</v>
      </c>
      <c r="T1264" s="37">
        <v>128</v>
      </c>
      <c r="U1264" s="37">
        <v>52.51</v>
      </c>
      <c r="V1264" s="37">
        <v>343.11</v>
      </c>
      <c r="W1264" s="37">
        <v>74.83</v>
      </c>
      <c r="X1264" s="37">
        <v>114.65</v>
      </c>
      <c r="Y1264" s="37">
        <v>146.82</v>
      </c>
    </row>
    <row r="1265" spans="1:25" x14ac:dyDescent="0.25">
      <c r="A1265" s="73">
        <v>5</v>
      </c>
      <c r="B1265" s="37">
        <v>101</v>
      </c>
      <c r="C1265" s="37">
        <v>102.63</v>
      </c>
      <c r="D1265" s="37">
        <v>69.67</v>
      </c>
      <c r="E1265" s="37">
        <v>26.09</v>
      </c>
      <c r="F1265" s="37">
        <v>65.150000000000006</v>
      </c>
      <c r="G1265" s="37">
        <v>132.19999999999999</v>
      </c>
      <c r="H1265" s="37">
        <v>261.68</v>
      </c>
      <c r="I1265" s="37">
        <v>308.66000000000003</v>
      </c>
      <c r="J1265" s="37">
        <v>363</v>
      </c>
      <c r="K1265" s="37">
        <v>329.86</v>
      </c>
      <c r="L1265" s="37">
        <v>490.5</v>
      </c>
      <c r="M1265" s="37">
        <v>115.97</v>
      </c>
      <c r="N1265" s="37">
        <v>56.12</v>
      </c>
      <c r="O1265" s="37">
        <v>58.31</v>
      </c>
      <c r="P1265" s="37">
        <v>65.760000000000005</v>
      </c>
      <c r="Q1265" s="37">
        <v>65.790000000000006</v>
      </c>
      <c r="R1265" s="37">
        <v>69.010000000000005</v>
      </c>
      <c r="S1265" s="37">
        <v>231.86</v>
      </c>
      <c r="T1265" s="37">
        <v>146.31</v>
      </c>
      <c r="U1265" s="37">
        <v>165.6</v>
      </c>
      <c r="V1265" s="37">
        <v>116.88</v>
      </c>
      <c r="W1265" s="37">
        <v>94.17</v>
      </c>
      <c r="X1265" s="37">
        <v>87.27</v>
      </c>
      <c r="Y1265" s="37">
        <v>152.83000000000001</v>
      </c>
    </row>
    <row r="1266" spans="1:25" x14ac:dyDescent="0.25">
      <c r="A1266" s="73">
        <v>6</v>
      </c>
      <c r="B1266" s="37">
        <v>16.149999999999999</v>
      </c>
      <c r="C1266" s="37">
        <v>0</v>
      </c>
      <c r="D1266" s="37">
        <v>0</v>
      </c>
      <c r="E1266" s="37">
        <v>0</v>
      </c>
      <c r="F1266" s="37">
        <v>0</v>
      </c>
      <c r="G1266" s="37">
        <v>53.7</v>
      </c>
      <c r="H1266" s="37">
        <v>0</v>
      </c>
      <c r="I1266" s="37">
        <v>37.06</v>
      </c>
      <c r="J1266" s="37">
        <v>63.58</v>
      </c>
      <c r="K1266" s="37">
        <v>57.38</v>
      </c>
      <c r="L1266" s="37">
        <v>81.99</v>
      </c>
      <c r="M1266" s="37">
        <v>0.06</v>
      </c>
      <c r="N1266" s="37">
        <v>93.27</v>
      </c>
      <c r="O1266" s="37">
        <v>14.44</v>
      </c>
      <c r="P1266" s="37">
        <v>235.12</v>
      </c>
      <c r="Q1266" s="37">
        <v>235.51</v>
      </c>
      <c r="R1266" s="37">
        <v>205.21</v>
      </c>
      <c r="S1266" s="37">
        <v>209.41</v>
      </c>
      <c r="T1266" s="37">
        <v>683.99</v>
      </c>
      <c r="U1266" s="37">
        <v>737.08</v>
      </c>
      <c r="V1266" s="37">
        <v>734.81</v>
      </c>
      <c r="W1266" s="37">
        <v>734.83</v>
      </c>
      <c r="X1266" s="37">
        <v>452.34</v>
      </c>
      <c r="Y1266" s="37">
        <v>466.59</v>
      </c>
    </row>
    <row r="1267" spans="1:25" x14ac:dyDescent="0.25">
      <c r="A1267" s="73">
        <v>7</v>
      </c>
      <c r="B1267" s="37">
        <v>159.27000000000001</v>
      </c>
      <c r="C1267" s="37">
        <v>66.3</v>
      </c>
      <c r="D1267" s="37">
        <v>65.72</v>
      </c>
      <c r="E1267" s="37">
        <v>195.67</v>
      </c>
      <c r="F1267" s="37">
        <v>303.76</v>
      </c>
      <c r="G1267" s="37">
        <v>455.83</v>
      </c>
      <c r="H1267" s="37">
        <v>446.53</v>
      </c>
      <c r="I1267" s="37">
        <v>5.75</v>
      </c>
      <c r="J1267" s="37">
        <v>6.99</v>
      </c>
      <c r="K1267" s="37">
        <v>5.1100000000000003</v>
      </c>
      <c r="L1267" s="37">
        <v>1.54</v>
      </c>
      <c r="M1267" s="37">
        <v>301.39</v>
      </c>
      <c r="N1267" s="37">
        <v>63.41</v>
      </c>
      <c r="O1267" s="37">
        <v>11</v>
      </c>
      <c r="P1267" s="37">
        <v>0.17</v>
      </c>
      <c r="Q1267" s="37">
        <v>152.52000000000001</v>
      </c>
      <c r="R1267" s="37">
        <v>71.540000000000006</v>
      </c>
      <c r="S1267" s="37">
        <v>100.6</v>
      </c>
      <c r="T1267" s="37">
        <v>28.76</v>
      </c>
      <c r="U1267" s="37">
        <v>45.15</v>
      </c>
      <c r="V1267" s="37">
        <v>30.32</v>
      </c>
      <c r="W1267" s="37">
        <v>39.03</v>
      </c>
      <c r="X1267" s="37">
        <v>85.74</v>
      </c>
      <c r="Y1267" s="37">
        <v>639.44000000000005</v>
      </c>
    </row>
    <row r="1268" spans="1:25" x14ac:dyDescent="0.25">
      <c r="A1268" s="73">
        <v>8</v>
      </c>
      <c r="B1268" s="37">
        <v>155.11000000000001</v>
      </c>
      <c r="C1268" s="37">
        <v>74.11</v>
      </c>
      <c r="D1268" s="37">
        <v>63.96</v>
      </c>
      <c r="E1268" s="37">
        <v>416.06</v>
      </c>
      <c r="F1268" s="37">
        <v>418.83</v>
      </c>
      <c r="G1268" s="37">
        <v>630.5</v>
      </c>
      <c r="H1268" s="37">
        <v>659.28</v>
      </c>
      <c r="I1268" s="37">
        <v>640.54999999999995</v>
      </c>
      <c r="J1268" s="37">
        <v>646.72</v>
      </c>
      <c r="K1268" s="37">
        <v>653.66999999999996</v>
      </c>
      <c r="L1268" s="37">
        <v>633.44000000000005</v>
      </c>
      <c r="M1268" s="37">
        <v>637.01</v>
      </c>
      <c r="N1268" s="37">
        <v>640.95000000000005</v>
      </c>
      <c r="O1268" s="37">
        <v>461.72</v>
      </c>
      <c r="P1268" s="37">
        <v>758.65</v>
      </c>
      <c r="Q1268" s="37">
        <v>646.01</v>
      </c>
      <c r="R1268" s="37">
        <v>433.69</v>
      </c>
      <c r="S1268" s="37">
        <v>432.88</v>
      </c>
      <c r="T1268" s="37">
        <v>424.45</v>
      </c>
      <c r="U1268" s="37">
        <v>411.02</v>
      </c>
      <c r="V1268" s="37">
        <v>630.32000000000005</v>
      </c>
      <c r="W1268" s="37">
        <v>548.96</v>
      </c>
      <c r="X1268" s="37">
        <v>734.38</v>
      </c>
      <c r="Y1268" s="37">
        <v>624.39</v>
      </c>
    </row>
    <row r="1269" spans="1:25" x14ac:dyDescent="0.25">
      <c r="A1269" s="73">
        <v>9</v>
      </c>
      <c r="B1269" s="37">
        <v>211.25</v>
      </c>
      <c r="C1269" s="37">
        <v>256.45</v>
      </c>
      <c r="D1269" s="37">
        <v>256.77999999999997</v>
      </c>
      <c r="E1269" s="37">
        <v>139.77000000000001</v>
      </c>
      <c r="F1269" s="37">
        <v>142.26</v>
      </c>
      <c r="G1269" s="37">
        <v>139.52000000000001</v>
      </c>
      <c r="H1269" s="37">
        <v>312.38</v>
      </c>
      <c r="I1269" s="37">
        <v>576</v>
      </c>
      <c r="J1269" s="37">
        <v>394.74</v>
      </c>
      <c r="K1269" s="37">
        <v>388.14</v>
      </c>
      <c r="L1269" s="37">
        <v>347.8</v>
      </c>
      <c r="M1269" s="37">
        <v>382.95</v>
      </c>
      <c r="N1269" s="37">
        <v>186.87</v>
      </c>
      <c r="O1269" s="37">
        <v>167</v>
      </c>
      <c r="P1269" s="37">
        <v>164.54</v>
      </c>
      <c r="Q1269" s="37">
        <v>163.52000000000001</v>
      </c>
      <c r="R1269" s="37">
        <v>211.73</v>
      </c>
      <c r="S1269" s="37">
        <v>390.64</v>
      </c>
      <c r="T1269" s="37">
        <v>671.57</v>
      </c>
      <c r="U1269" s="37">
        <v>665.76</v>
      </c>
      <c r="V1269" s="37">
        <v>443.68</v>
      </c>
      <c r="W1269" s="37">
        <v>434.92</v>
      </c>
      <c r="X1269" s="37">
        <v>437.56</v>
      </c>
      <c r="Y1269" s="37">
        <v>444.2</v>
      </c>
    </row>
    <row r="1270" spans="1:25" x14ac:dyDescent="0.25">
      <c r="A1270" s="73">
        <v>10</v>
      </c>
      <c r="B1270" s="37">
        <v>3.24</v>
      </c>
      <c r="C1270" s="37">
        <v>37.56</v>
      </c>
      <c r="D1270" s="37">
        <v>5.12</v>
      </c>
      <c r="E1270" s="37">
        <v>11.08</v>
      </c>
      <c r="F1270" s="37">
        <v>6.06</v>
      </c>
      <c r="G1270" s="37">
        <v>19.54</v>
      </c>
      <c r="H1270" s="37">
        <v>50</v>
      </c>
      <c r="I1270" s="37">
        <v>15.3</v>
      </c>
      <c r="J1270" s="37">
        <v>113.14</v>
      </c>
      <c r="K1270" s="37">
        <v>256.39999999999998</v>
      </c>
      <c r="L1270" s="37">
        <v>292.20999999999998</v>
      </c>
      <c r="M1270" s="37">
        <v>238.09</v>
      </c>
      <c r="N1270" s="37">
        <v>116.57</v>
      </c>
      <c r="O1270" s="37">
        <v>110.91</v>
      </c>
      <c r="P1270" s="37">
        <v>164.92</v>
      </c>
      <c r="Q1270" s="37">
        <v>134.36000000000001</v>
      </c>
      <c r="R1270" s="37">
        <v>280.02</v>
      </c>
      <c r="S1270" s="37">
        <v>644.99</v>
      </c>
      <c r="T1270" s="37">
        <v>640.45000000000005</v>
      </c>
      <c r="U1270" s="37">
        <v>416.8</v>
      </c>
      <c r="V1270" s="37">
        <v>411.56</v>
      </c>
      <c r="W1270" s="37">
        <v>407.62</v>
      </c>
      <c r="X1270" s="37">
        <v>405.87</v>
      </c>
      <c r="Y1270" s="37">
        <v>411.61</v>
      </c>
    </row>
    <row r="1271" spans="1:25" x14ac:dyDescent="0.25">
      <c r="A1271" s="73">
        <v>11</v>
      </c>
      <c r="B1271" s="37">
        <v>347.53</v>
      </c>
      <c r="C1271" s="37">
        <v>118.3</v>
      </c>
      <c r="D1271" s="37">
        <v>198.84</v>
      </c>
      <c r="E1271" s="37">
        <v>151.71</v>
      </c>
      <c r="F1271" s="37">
        <v>131.01</v>
      </c>
      <c r="G1271" s="37">
        <v>332.33</v>
      </c>
      <c r="H1271" s="37">
        <v>428.17</v>
      </c>
      <c r="I1271" s="37">
        <v>213.19</v>
      </c>
      <c r="J1271" s="37">
        <v>134</v>
      </c>
      <c r="K1271" s="37">
        <v>127.37</v>
      </c>
      <c r="L1271" s="37">
        <v>139.11000000000001</v>
      </c>
      <c r="M1271" s="37">
        <v>155.06</v>
      </c>
      <c r="N1271" s="37">
        <v>161.94999999999999</v>
      </c>
      <c r="O1271" s="37">
        <v>151.43</v>
      </c>
      <c r="P1271" s="37">
        <v>166.37</v>
      </c>
      <c r="Q1271" s="37">
        <v>278.51</v>
      </c>
      <c r="R1271" s="37">
        <v>140.29</v>
      </c>
      <c r="S1271" s="37">
        <v>474.78</v>
      </c>
      <c r="T1271" s="37">
        <v>384.38</v>
      </c>
      <c r="U1271" s="37">
        <v>592.38</v>
      </c>
      <c r="V1271" s="37">
        <v>589.41</v>
      </c>
      <c r="W1271" s="37">
        <v>371.14</v>
      </c>
      <c r="X1271" s="37">
        <v>337.81</v>
      </c>
      <c r="Y1271" s="37">
        <v>350.47</v>
      </c>
    </row>
    <row r="1272" spans="1:25" x14ac:dyDescent="0.25">
      <c r="A1272" s="73">
        <v>12</v>
      </c>
      <c r="B1272" s="37">
        <v>549.87</v>
      </c>
      <c r="C1272" s="37">
        <v>162.77000000000001</v>
      </c>
      <c r="D1272" s="37">
        <v>177.08</v>
      </c>
      <c r="E1272" s="37">
        <v>125.46</v>
      </c>
      <c r="F1272" s="37">
        <v>123.09</v>
      </c>
      <c r="G1272" s="37">
        <v>112.15</v>
      </c>
      <c r="H1272" s="37">
        <v>110.14</v>
      </c>
      <c r="I1272" s="37">
        <v>146.16999999999999</v>
      </c>
      <c r="J1272" s="37">
        <v>124.99</v>
      </c>
      <c r="K1272" s="37">
        <v>245.58</v>
      </c>
      <c r="L1272" s="37">
        <v>379.17</v>
      </c>
      <c r="M1272" s="37">
        <v>148.83000000000001</v>
      </c>
      <c r="N1272" s="37">
        <v>116.65</v>
      </c>
      <c r="O1272" s="37">
        <v>135.58000000000001</v>
      </c>
      <c r="P1272" s="37">
        <v>136.94999999999999</v>
      </c>
      <c r="Q1272" s="37">
        <v>111.87</v>
      </c>
      <c r="R1272" s="37">
        <v>142.91999999999999</v>
      </c>
      <c r="S1272" s="37">
        <v>440.99</v>
      </c>
      <c r="T1272" s="37">
        <v>338.27</v>
      </c>
      <c r="U1272" s="37">
        <v>549.42999999999995</v>
      </c>
      <c r="V1272" s="37">
        <v>550.34</v>
      </c>
      <c r="W1272" s="37">
        <v>320.73</v>
      </c>
      <c r="X1272" s="37">
        <v>326.77</v>
      </c>
      <c r="Y1272" s="37">
        <v>548.35</v>
      </c>
    </row>
    <row r="1273" spans="1:25" x14ac:dyDescent="0.25">
      <c r="A1273" s="73">
        <v>13</v>
      </c>
      <c r="B1273" s="37">
        <v>589.49</v>
      </c>
      <c r="C1273" s="37">
        <v>592.66999999999996</v>
      </c>
      <c r="D1273" s="37">
        <v>558.79</v>
      </c>
      <c r="E1273" s="37">
        <v>211.86</v>
      </c>
      <c r="F1273" s="37">
        <v>595.83000000000004</v>
      </c>
      <c r="G1273" s="37">
        <v>228.12</v>
      </c>
      <c r="H1273" s="37">
        <v>218.96</v>
      </c>
      <c r="I1273" s="37">
        <v>214.09</v>
      </c>
      <c r="J1273" s="37">
        <v>252.77</v>
      </c>
      <c r="K1273" s="37">
        <v>193.95</v>
      </c>
      <c r="L1273" s="37">
        <v>296.92</v>
      </c>
      <c r="M1273" s="37">
        <v>213.28</v>
      </c>
      <c r="N1273" s="37">
        <v>293.02</v>
      </c>
      <c r="O1273" s="37">
        <v>37.770000000000003</v>
      </c>
      <c r="P1273" s="37">
        <v>275.25</v>
      </c>
      <c r="Q1273" s="37">
        <v>213.62</v>
      </c>
      <c r="R1273" s="37">
        <v>381.2</v>
      </c>
      <c r="S1273" s="37">
        <v>388.6</v>
      </c>
      <c r="T1273" s="37">
        <v>382.53</v>
      </c>
      <c r="U1273" s="37">
        <v>376.14</v>
      </c>
      <c r="V1273" s="37">
        <v>377.88</v>
      </c>
      <c r="W1273" s="37">
        <v>370.01</v>
      </c>
      <c r="X1273" s="37">
        <v>368.76</v>
      </c>
      <c r="Y1273" s="37">
        <v>367.49</v>
      </c>
    </row>
    <row r="1274" spans="1:25" x14ac:dyDescent="0.25">
      <c r="A1274" s="73">
        <v>14</v>
      </c>
      <c r="B1274" s="37">
        <v>438.39</v>
      </c>
      <c r="C1274" s="37">
        <v>442.33</v>
      </c>
      <c r="D1274" s="37">
        <v>443.79</v>
      </c>
      <c r="E1274" s="37">
        <v>446.38</v>
      </c>
      <c r="F1274" s="37">
        <v>117.48</v>
      </c>
      <c r="G1274" s="37">
        <v>448.43</v>
      </c>
      <c r="H1274" s="37">
        <v>174.46</v>
      </c>
      <c r="I1274" s="37">
        <v>421.52</v>
      </c>
      <c r="J1274" s="37">
        <v>430.03</v>
      </c>
      <c r="K1274" s="37">
        <v>484.47</v>
      </c>
      <c r="L1274" s="37">
        <v>484.59</v>
      </c>
      <c r="M1274" s="37">
        <v>115.35</v>
      </c>
      <c r="N1274" s="37">
        <v>56.22</v>
      </c>
      <c r="O1274" s="37">
        <v>102.98</v>
      </c>
      <c r="P1274" s="37">
        <v>81.06</v>
      </c>
      <c r="Q1274" s="37">
        <v>113.12</v>
      </c>
      <c r="R1274" s="37">
        <v>401.67</v>
      </c>
      <c r="S1274" s="37">
        <v>197.33</v>
      </c>
      <c r="T1274" s="37">
        <v>200.52</v>
      </c>
      <c r="U1274" s="37">
        <v>441.23</v>
      </c>
      <c r="V1274" s="37">
        <v>478.38</v>
      </c>
      <c r="W1274" s="37">
        <v>478.07</v>
      </c>
      <c r="X1274" s="37">
        <v>478.25</v>
      </c>
      <c r="Y1274" s="37">
        <v>477.92</v>
      </c>
    </row>
    <row r="1275" spans="1:25" x14ac:dyDescent="0.25">
      <c r="A1275" s="73">
        <v>15</v>
      </c>
      <c r="B1275" s="37">
        <v>11.2</v>
      </c>
      <c r="C1275" s="37">
        <v>5.31</v>
      </c>
      <c r="D1275" s="37">
        <v>9.5500000000000007</v>
      </c>
      <c r="E1275" s="37">
        <v>0</v>
      </c>
      <c r="F1275" s="37">
        <v>19.579999999999998</v>
      </c>
      <c r="G1275" s="37">
        <v>79.459999999999994</v>
      </c>
      <c r="H1275" s="37">
        <v>181.84</v>
      </c>
      <c r="I1275" s="37">
        <v>229.08</v>
      </c>
      <c r="J1275" s="37">
        <v>180.13</v>
      </c>
      <c r="K1275" s="37">
        <v>180.39</v>
      </c>
      <c r="L1275" s="37">
        <v>179.88</v>
      </c>
      <c r="M1275" s="37">
        <v>256.42</v>
      </c>
      <c r="N1275" s="37">
        <v>129.19</v>
      </c>
      <c r="O1275" s="37">
        <v>156.69999999999999</v>
      </c>
      <c r="P1275" s="37">
        <v>53.5</v>
      </c>
      <c r="Q1275" s="37">
        <v>92.94</v>
      </c>
      <c r="R1275" s="37">
        <v>119.68</v>
      </c>
      <c r="S1275" s="37">
        <v>155.94</v>
      </c>
      <c r="T1275" s="37">
        <v>157.97</v>
      </c>
      <c r="U1275" s="37">
        <v>53.52</v>
      </c>
      <c r="V1275" s="37">
        <v>40.29</v>
      </c>
      <c r="W1275" s="37">
        <v>80.05</v>
      </c>
      <c r="X1275" s="37">
        <v>621.34</v>
      </c>
      <c r="Y1275" s="37">
        <v>592.49</v>
      </c>
    </row>
    <row r="1276" spans="1:25" x14ac:dyDescent="0.25">
      <c r="A1276" s="73">
        <v>16</v>
      </c>
      <c r="B1276" s="37">
        <v>596.03</v>
      </c>
      <c r="C1276" s="37">
        <v>595.45000000000005</v>
      </c>
      <c r="D1276" s="37">
        <v>581.6</v>
      </c>
      <c r="E1276" s="37">
        <v>614.55999999999995</v>
      </c>
      <c r="F1276" s="37">
        <v>611.21</v>
      </c>
      <c r="G1276" s="37">
        <v>394.88</v>
      </c>
      <c r="H1276" s="37">
        <v>615.52</v>
      </c>
      <c r="I1276" s="37">
        <v>617.37</v>
      </c>
      <c r="J1276" s="37">
        <v>387.49</v>
      </c>
      <c r="K1276" s="37">
        <v>395.91</v>
      </c>
      <c r="L1276" s="37">
        <v>389.73</v>
      </c>
      <c r="M1276" s="37">
        <v>615.61</v>
      </c>
      <c r="N1276" s="37">
        <v>107.01</v>
      </c>
      <c r="O1276" s="37">
        <v>1.04</v>
      </c>
      <c r="P1276" s="37">
        <v>1.29</v>
      </c>
      <c r="Q1276" s="37">
        <v>10.34</v>
      </c>
      <c r="R1276" s="37">
        <v>10.01</v>
      </c>
      <c r="S1276" s="37">
        <v>61.48</v>
      </c>
      <c r="T1276" s="37">
        <v>28.43</v>
      </c>
      <c r="U1276" s="37">
        <v>160.15</v>
      </c>
      <c r="V1276" s="37">
        <v>673.93</v>
      </c>
      <c r="W1276" s="37">
        <v>681.36</v>
      </c>
      <c r="X1276" s="37">
        <v>675.53</v>
      </c>
      <c r="Y1276" s="37">
        <v>680.09</v>
      </c>
    </row>
    <row r="1277" spans="1:25" x14ac:dyDescent="0.25">
      <c r="A1277" s="73">
        <v>17</v>
      </c>
      <c r="B1277" s="37">
        <v>0</v>
      </c>
      <c r="C1277" s="37">
        <v>0</v>
      </c>
      <c r="D1277" s="37">
        <v>0</v>
      </c>
      <c r="E1277" s="37">
        <v>0</v>
      </c>
      <c r="F1277" s="37">
        <v>0</v>
      </c>
      <c r="G1277" s="37">
        <v>0</v>
      </c>
      <c r="H1277" s="37">
        <v>0</v>
      </c>
      <c r="I1277" s="37">
        <v>0</v>
      </c>
      <c r="J1277" s="37">
        <v>0</v>
      </c>
      <c r="K1277" s="37">
        <v>0</v>
      </c>
      <c r="L1277" s="37">
        <v>0</v>
      </c>
      <c r="M1277" s="37">
        <v>0</v>
      </c>
      <c r="N1277" s="37">
        <v>0</v>
      </c>
      <c r="O1277" s="37">
        <v>0</v>
      </c>
      <c r="P1277" s="37">
        <v>0.14000000000000001</v>
      </c>
      <c r="Q1277" s="37">
        <v>0</v>
      </c>
      <c r="R1277" s="37">
        <v>0</v>
      </c>
      <c r="S1277" s="37">
        <v>0</v>
      </c>
      <c r="T1277" s="37">
        <v>0</v>
      </c>
      <c r="U1277" s="37">
        <v>0</v>
      </c>
      <c r="V1277" s="37">
        <v>0</v>
      </c>
      <c r="W1277" s="37">
        <v>0</v>
      </c>
      <c r="X1277" s="37">
        <v>233.45</v>
      </c>
      <c r="Y1277" s="37">
        <v>226.93</v>
      </c>
    </row>
    <row r="1278" spans="1:25" x14ac:dyDescent="0.25">
      <c r="A1278" s="73">
        <v>18</v>
      </c>
      <c r="B1278" s="37">
        <v>0</v>
      </c>
      <c r="C1278" s="37">
        <v>0</v>
      </c>
      <c r="D1278" s="37">
        <v>0</v>
      </c>
      <c r="E1278" s="37">
        <v>0</v>
      </c>
      <c r="F1278" s="37">
        <v>0</v>
      </c>
      <c r="G1278" s="37">
        <v>0</v>
      </c>
      <c r="H1278" s="37">
        <v>0</v>
      </c>
      <c r="I1278" s="37">
        <v>0</v>
      </c>
      <c r="J1278" s="37">
        <v>0</v>
      </c>
      <c r="K1278" s="37">
        <v>0</v>
      </c>
      <c r="L1278" s="37">
        <v>0</v>
      </c>
      <c r="M1278" s="37">
        <v>0</v>
      </c>
      <c r="N1278" s="37">
        <v>0</v>
      </c>
      <c r="O1278" s="37">
        <v>0</v>
      </c>
      <c r="P1278" s="37">
        <v>0</v>
      </c>
      <c r="Q1278" s="37">
        <v>0</v>
      </c>
      <c r="R1278" s="37">
        <v>0</v>
      </c>
      <c r="S1278" s="37">
        <v>0</v>
      </c>
      <c r="T1278" s="37">
        <v>0</v>
      </c>
      <c r="U1278" s="37">
        <v>0</v>
      </c>
      <c r="V1278" s="37">
        <v>0</v>
      </c>
      <c r="W1278" s="37">
        <v>0</v>
      </c>
      <c r="X1278" s="37">
        <v>0</v>
      </c>
      <c r="Y1278" s="37">
        <v>0</v>
      </c>
    </row>
    <row r="1279" spans="1:25" x14ac:dyDescent="0.25">
      <c r="A1279" s="73">
        <v>19</v>
      </c>
      <c r="B1279" s="37">
        <v>21.57</v>
      </c>
      <c r="C1279" s="37">
        <v>0</v>
      </c>
      <c r="D1279" s="37">
        <v>0.05</v>
      </c>
      <c r="E1279" s="37">
        <v>7</v>
      </c>
      <c r="F1279" s="37">
        <v>45.54</v>
      </c>
      <c r="G1279" s="37">
        <v>46.5</v>
      </c>
      <c r="H1279" s="37">
        <v>427.37</v>
      </c>
      <c r="I1279" s="37">
        <v>347.37</v>
      </c>
      <c r="J1279" s="37">
        <v>360.63</v>
      </c>
      <c r="K1279" s="37">
        <v>647.66999999999996</v>
      </c>
      <c r="L1279" s="37">
        <v>647.66999999999996</v>
      </c>
      <c r="M1279" s="37">
        <v>143.80000000000001</v>
      </c>
      <c r="N1279" s="37">
        <v>118.6</v>
      </c>
      <c r="O1279" s="37">
        <v>114.22</v>
      </c>
      <c r="P1279" s="37">
        <v>116.82</v>
      </c>
      <c r="Q1279" s="37">
        <v>60.99</v>
      </c>
      <c r="R1279" s="37">
        <v>415.29</v>
      </c>
      <c r="S1279" s="37">
        <v>412.86</v>
      </c>
      <c r="T1279" s="37">
        <v>446.38</v>
      </c>
      <c r="U1279" s="37">
        <v>0</v>
      </c>
      <c r="V1279" s="37">
        <v>0</v>
      </c>
      <c r="W1279" s="37">
        <v>0</v>
      </c>
      <c r="X1279" s="37">
        <v>44.96</v>
      </c>
      <c r="Y1279" s="37">
        <v>701.71</v>
      </c>
    </row>
    <row r="1280" spans="1:25" x14ac:dyDescent="0.25">
      <c r="A1280" s="73">
        <v>20</v>
      </c>
      <c r="B1280" s="37">
        <v>0</v>
      </c>
      <c r="C1280" s="37">
        <v>199.96</v>
      </c>
      <c r="D1280" s="37">
        <v>394.71</v>
      </c>
      <c r="E1280" s="37">
        <v>37.590000000000003</v>
      </c>
      <c r="F1280" s="37">
        <v>33.67</v>
      </c>
      <c r="G1280" s="37">
        <v>147.55000000000001</v>
      </c>
      <c r="H1280" s="37">
        <v>221.96</v>
      </c>
      <c r="I1280" s="37">
        <v>614.58000000000004</v>
      </c>
      <c r="J1280" s="37">
        <v>301.43</v>
      </c>
      <c r="K1280" s="37">
        <v>612.37</v>
      </c>
      <c r="L1280" s="37">
        <v>612.29999999999995</v>
      </c>
      <c r="M1280" s="37">
        <v>266.94</v>
      </c>
      <c r="N1280" s="37">
        <v>185.73</v>
      </c>
      <c r="O1280" s="37">
        <v>167.03</v>
      </c>
      <c r="P1280" s="37">
        <v>178.54</v>
      </c>
      <c r="Q1280" s="37">
        <v>360.78</v>
      </c>
      <c r="R1280" s="37">
        <v>592.26</v>
      </c>
      <c r="S1280" s="37">
        <v>572.16</v>
      </c>
      <c r="T1280" s="37">
        <v>353.25</v>
      </c>
      <c r="U1280" s="37">
        <v>353.35</v>
      </c>
      <c r="V1280" s="37">
        <v>353.83</v>
      </c>
      <c r="W1280" s="37">
        <v>350.69</v>
      </c>
      <c r="X1280" s="37">
        <v>351.44</v>
      </c>
      <c r="Y1280" s="37">
        <v>349.97</v>
      </c>
    </row>
    <row r="1281" spans="1:25" x14ac:dyDescent="0.25">
      <c r="A1281" s="73">
        <v>21</v>
      </c>
      <c r="B1281" s="37">
        <v>23.56</v>
      </c>
      <c r="C1281" s="37">
        <v>55.09</v>
      </c>
      <c r="D1281" s="37">
        <v>58.44</v>
      </c>
      <c r="E1281" s="37">
        <v>76.89</v>
      </c>
      <c r="F1281" s="37">
        <v>68.489999999999995</v>
      </c>
      <c r="G1281" s="37">
        <v>2.39</v>
      </c>
      <c r="H1281" s="37">
        <v>43.34</v>
      </c>
      <c r="I1281" s="37">
        <v>114.84</v>
      </c>
      <c r="J1281" s="37">
        <v>119.86</v>
      </c>
      <c r="K1281" s="37">
        <v>128.36000000000001</v>
      </c>
      <c r="L1281" s="37">
        <v>118.33</v>
      </c>
      <c r="M1281" s="37">
        <v>49.19</v>
      </c>
      <c r="N1281" s="37">
        <v>35.01</v>
      </c>
      <c r="O1281" s="37">
        <v>52.83</v>
      </c>
      <c r="P1281" s="37">
        <v>63.34</v>
      </c>
      <c r="Q1281" s="37">
        <v>3.42</v>
      </c>
      <c r="R1281" s="37">
        <v>210.96</v>
      </c>
      <c r="S1281" s="37">
        <v>718.22</v>
      </c>
      <c r="T1281" s="37">
        <v>714.88</v>
      </c>
      <c r="U1281" s="37">
        <v>710.41</v>
      </c>
      <c r="V1281" s="37">
        <v>678.45</v>
      </c>
      <c r="W1281" s="37">
        <v>673.42</v>
      </c>
      <c r="X1281" s="37">
        <v>724.45</v>
      </c>
      <c r="Y1281" s="37">
        <v>696.65</v>
      </c>
    </row>
    <row r="1282" spans="1:25" x14ac:dyDescent="0.25">
      <c r="A1282" s="73">
        <v>22</v>
      </c>
      <c r="B1282" s="37">
        <v>177.53</v>
      </c>
      <c r="C1282" s="37">
        <v>245.19</v>
      </c>
      <c r="D1282" s="37">
        <v>207.86</v>
      </c>
      <c r="E1282" s="37">
        <v>667.72</v>
      </c>
      <c r="F1282" s="37">
        <v>209.64</v>
      </c>
      <c r="G1282" s="37">
        <v>66.25</v>
      </c>
      <c r="H1282" s="37">
        <v>278.08</v>
      </c>
      <c r="I1282" s="37">
        <v>673.36</v>
      </c>
      <c r="J1282" s="37">
        <v>53.99</v>
      </c>
      <c r="K1282" s="37">
        <v>66.97</v>
      </c>
      <c r="L1282" s="37">
        <v>219.75</v>
      </c>
      <c r="M1282" s="37">
        <v>65.650000000000006</v>
      </c>
      <c r="N1282" s="37">
        <v>137.34</v>
      </c>
      <c r="O1282" s="37">
        <v>107.47</v>
      </c>
      <c r="P1282" s="37">
        <v>141.88</v>
      </c>
      <c r="Q1282" s="37">
        <v>334.67</v>
      </c>
      <c r="R1282" s="37">
        <v>251.23</v>
      </c>
      <c r="S1282" s="37">
        <v>637.28</v>
      </c>
      <c r="T1282" s="37">
        <v>202.83</v>
      </c>
      <c r="U1282" s="37">
        <v>241.45</v>
      </c>
      <c r="V1282" s="37">
        <v>378.09</v>
      </c>
      <c r="W1282" s="37">
        <v>184.55</v>
      </c>
      <c r="X1282" s="37">
        <v>592.89</v>
      </c>
      <c r="Y1282" s="37">
        <v>596.17999999999995</v>
      </c>
    </row>
    <row r="1283" spans="1:25" x14ac:dyDescent="0.25">
      <c r="A1283" s="73">
        <v>23</v>
      </c>
      <c r="B1283" s="37">
        <v>574.23</v>
      </c>
      <c r="C1283" s="37">
        <v>172.21</v>
      </c>
      <c r="D1283" s="37">
        <v>152.87</v>
      </c>
      <c r="E1283" s="37">
        <v>293.01</v>
      </c>
      <c r="F1283" s="37">
        <v>872.7</v>
      </c>
      <c r="G1283" s="37">
        <v>877.05</v>
      </c>
      <c r="H1283" s="37">
        <v>412.07</v>
      </c>
      <c r="I1283" s="37">
        <v>364.35</v>
      </c>
      <c r="J1283" s="37">
        <v>509.44</v>
      </c>
      <c r="K1283" s="37">
        <v>370.71</v>
      </c>
      <c r="L1283" s="37">
        <v>149.88999999999999</v>
      </c>
      <c r="M1283" s="37">
        <v>764.65</v>
      </c>
      <c r="N1283" s="37">
        <v>298.02</v>
      </c>
      <c r="O1283" s="37">
        <v>403.73</v>
      </c>
      <c r="P1283" s="37">
        <v>433.86</v>
      </c>
      <c r="Q1283" s="37">
        <v>505.56</v>
      </c>
      <c r="R1283" s="37">
        <v>755.39</v>
      </c>
      <c r="S1283" s="37">
        <v>867.47</v>
      </c>
      <c r="T1283" s="37">
        <v>270.33</v>
      </c>
      <c r="U1283" s="37">
        <v>133.79</v>
      </c>
      <c r="V1283" s="37">
        <v>575.01</v>
      </c>
      <c r="W1283" s="37">
        <v>573.55999999999995</v>
      </c>
      <c r="X1283" s="37">
        <v>563.21</v>
      </c>
      <c r="Y1283" s="37">
        <v>570.75</v>
      </c>
    </row>
    <row r="1284" spans="1:25" x14ac:dyDescent="0.25">
      <c r="A1284" s="73">
        <v>24</v>
      </c>
      <c r="B1284" s="37">
        <v>154.36000000000001</v>
      </c>
      <c r="C1284" s="37">
        <v>189.59</v>
      </c>
      <c r="D1284" s="37">
        <v>188.19</v>
      </c>
      <c r="E1284" s="37">
        <v>170.52</v>
      </c>
      <c r="F1284" s="37">
        <v>171.62</v>
      </c>
      <c r="G1284" s="37">
        <v>180.07</v>
      </c>
      <c r="H1284" s="37">
        <v>179.61</v>
      </c>
      <c r="I1284" s="37">
        <v>169.06</v>
      </c>
      <c r="J1284" s="37">
        <v>168.97</v>
      </c>
      <c r="K1284" s="37">
        <v>168.35</v>
      </c>
      <c r="L1284" s="37">
        <v>192.63</v>
      </c>
      <c r="M1284" s="37">
        <v>217.84</v>
      </c>
      <c r="N1284" s="37">
        <v>177.24</v>
      </c>
      <c r="O1284" s="37">
        <v>198.08</v>
      </c>
      <c r="P1284" s="37">
        <v>235.27</v>
      </c>
      <c r="Q1284" s="37">
        <v>631.6</v>
      </c>
      <c r="R1284" s="37">
        <v>627.12</v>
      </c>
      <c r="S1284" s="37">
        <v>628.16</v>
      </c>
      <c r="T1284" s="37">
        <v>623.71</v>
      </c>
      <c r="U1284" s="37">
        <v>615.54999999999995</v>
      </c>
      <c r="V1284" s="37">
        <v>609.46</v>
      </c>
      <c r="W1284" s="37">
        <v>608.08000000000004</v>
      </c>
      <c r="X1284" s="37">
        <v>605.67999999999995</v>
      </c>
      <c r="Y1284" s="37">
        <v>605.15</v>
      </c>
    </row>
    <row r="1285" spans="1:25" x14ac:dyDescent="0.25">
      <c r="A1285" s="73">
        <v>25</v>
      </c>
      <c r="B1285" s="37">
        <v>15.39</v>
      </c>
      <c r="C1285" s="37">
        <v>0</v>
      </c>
      <c r="D1285" s="37">
        <v>0</v>
      </c>
      <c r="E1285" s="37">
        <v>0</v>
      </c>
      <c r="F1285" s="37">
        <v>12.72</v>
      </c>
      <c r="G1285" s="37">
        <v>78.33</v>
      </c>
      <c r="H1285" s="37">
        <v>0</v>
      </c>
      <c r="I1285" s="37">
        <v>0</v>
      </c>
      <c r="J1285" s="37">
        <v>16.940000000000001</v>
      </c>
      <c r="K1285" s="37">
        <v>0</v>
      </c>
      <c r="L1285" s="37">
        <v>15.93</v>
      </c>
      <c r="M1285" s="37">
        <v>0</v>
      </c>
      <c r="N1285" s="37">
        <v>86.35</v>
      </c>
      <c r="O1285" s="37">
        <v>22.27</v>
      </c>
      <c r="P1285" s="37">
        <v>2.17</v>
      </c>
      <c r="Q1285" s="37">
        <v>1.27</v>
      </c>
      <c r="R1285" s="37">
        <v>1.3</v>
      </c>
      <c r="S1285" s="37">
        <v>16.04</v>
      </c>
      <c r="T1285" s="37">
        <v>0</v>
      </c>
      <c r="U1285" s="37">
        <v>15.1</v>
      </c>
      <c r="V1285" s="37">
        <v>17.5</v>
      </c>
      <c r="W1285" s="37">
        <v>10.029999999999999</v>
      </c>
      <c r="X1285" s="37">
        <v>0</v>
      </c>
      <c r="Y1285" s="37">
        <v>0</v>
      </c>
    </row>
    <row r="1286" spans="1:25" x14ac:dyDescent="0.25">
      <c r="A1286" s="73">
        <v>26</v>
      </c>
      <c r="B1286" s="37">
        <v>0.01</v>
      </c>
      <c r="C1286" s="37">
        <v>101.76</v>
      </c>
      <c r="D1286" s="37">
        <v>0.33</v>
      </c>
      <c r="E1286" s="37">
        <v>0</v>
      </c>
      <c r="F1286" s="37">
        <v>0.01</v>
      </c>
      <c r="G1286" s="37">
        <v>0.05</v>
      </c>
      <c r="H1286" s="37">
        <v>0.05</v>
      </c>
      <c r="I1286" s="37">
        <v>0.13</v>
      </c>
      <c r="J1286" s="37">
        <v>0.18</v>
      </c>
      <c r="K1286" s="37">
        <v>0.2</v>
      </c>
      <c r="L1286" s="37">
        <v>0.16</v>
      </c>
      <c r="M1286" s="37">
        <v>0.45</v>
      </c>
      <c r="N1286" s="37">
        <v>0.51</v>
      </c>
      <c r="O1286" s="37">
        <v>61.12</v>
      </c>
      <c r="P1286" s="37">
        <v>0.04</v>
      </c>
      <c r="Q1286" s="37">
        <v>2.08</v>
      </c>
      <c r="R1286" s="37">
        <v>1.78</v>
      </c>
      <c r="S1286" s="37">
        <v>0.68</v>
      </c>
      <c r="T1286" s="37">
        <v>0.73</v>
      </c>
      <c r="U1286" s="37">
        <v>0.48</v>
      </c>
      <c r="V1286" s="37">
        <v>0</v>
      </c>
      <c r="W1286" s="37">
        <v>0</v>
      </c>
      <c r="X1286" s="37">
        <v>22.18</v>
      </c>
      <c r="Y1286" s="37">
        <v>18.27</v>
      </c>
    </row>
    <row r="1287" spans="1:25" x14ac:dyDescent="0.25">
      <c r="A1287" s="73">
        <v>27</v>
      </c>
      <c r="B1287" s="37">
        <v>0.01</v>
      </c>
      <c r="C1287" s="37">
        <v>0.03</v>
      </c>
      <c r="D1287" s="37">
        <v>24.14</v>
      </c>
      <c r="E1287" s="37">
        <v>0</v>
      </c>
      <c r="F1287" s="37">
        <v>15.65</v>
      </c>
      <c r="G1287" s="37">
        <v>0.64</v>
      </c>
      <c r="H1287" s="37">
        <v>0.65</v>
      </c>
      <c r="I1287" s="37">
        <v>24.13</v>
      </c>
      <c r="J1287" s="37">
        <v>23.4</v>
      </c>
      <c r="K1287" s="37">
        <v>0</v>
      </c>
      <c r="L1287" s="37">
        <v>0.08</v>
      </c>
      <c r="M1287" s="37">
        <v>20.16</v>
      </c>
      <c r="N1287" s="37">
        <v>1.34</v>
      </c>
      <c r="O1287" s="37">
        <v>0.99</v>
      </c>
      <c r="P1287" s="37">
        <v>28.13</v>
      </c>
      <c r="Q1287" s="37">
        <v>20.73</v>
      </c>
      <c r="R1287" s="37">
        <v>26.06</v>
      </c>
      <c r="S1287" s="37">
        <v>24.25</v>
      </c>
      <c r="T1287" s="37">
        <v>0.08</v>
      </c>
      <c r="U1287" s="37">
        <v>29.26</v>
      </c>
      <c r="V1287" s="37">
        <v>24.29</v>
      </c>
      <c r="W1287" s="37">
        <v>24.67</v>
      </c>
      <c r="X1287" s="37">
        <v>24.59</v>
      </c>
      <c r="Y1287" s="37">
        <v>23.44</v>
      </c>
    </row>
    <row r="1288" spans="1:25" x14ac:dyDescent="0.25">
      <c r="A1288" s="73">
        <v>28</v>
      </c>
      <c r="B1288" s="37">
        <v>113.54</v>
      </c>
      <c r="C1288" s="37">
        <v>114.47</v>
      </c>
      <c r="D1288" s="37">
        <v>120</v>
      </c>
      <c r="E1288" s="37">
        <v>111.11</v>
      </c>
      <c r="F1288" s="37">
        <v>9.7799999999999994</v>
      </c>
      <c r="G1288" s="37">
        <v>14.58</v>
      </c>
      <c r="H1288" s="37">
        <v>1.85</v>
      </c>
      <c r="I1288" s="37">
        <v>1.82</v>
      </c>
      <c r="J1288" s="37">
        <v>14.89</v>
      </c>
      <c r="K1288" s="37">
        <v>33.79</v>
      </c>
      <c r="L1288" s="37">
        <v>62.36</v>
      </c>
      <c r="M1288" s="37">
        <v>2.0499999999999998</v>
      </c>
      <c r="N1288" s="37">
        <v>22.12</v>
      </c>
      <c r="O1288" s="37">
        <v>37.26</v>
      </c>
      <c r="P1288" s="37">
        <v>2.84</v>
      </c>
      <c r="Q1288" s="37">
        <v>164.52</v>
      </c>
      <c r="R1288" s="37">
        <v>97.53</v>
      </c>
      <c r="S1288" s="37">
        <v>44.85</v>
      </c>
      <c r="T1288" s="37">
        <v>119.36</v>
      </c>
      <c r="U1288" s="37">
        <v>108.98</v>
      </c>
      <c r="V1288" s="37">
        <v>102.92</v>
      </c>
      <c r="W1288" s="37">
        <v>1.96</v>
      </c>
      <c r="X1288" s="37">
        <v>1.95</v>
      </c>
      <c r="Y1288" s="37">
        <v>1.92</v>
      </c>
    </row>
    <row r="1289" spans="1:25" x14ac:dyDescent="0.25">
      <c r="A1289" s="73">
        <v>29</v>
      </c>
      <c r="B1289" s="37">
        <v>373.71</v>
      </c>
      <c r="C1289" s="37">
        <v>401.68</v>
      </c>
      <c r="D1289" s="37">
        <v>183.6</v>
      </c>
      <c r="E1289" s="37">
        <v>11.9</v>
      </c>
      <c r="F1289" s="37">
        <v>64.489999999999995</v>
      </c>
      <c r="G1289" s="37">
        <v>70.430000000000007</v>
      </c>
      <c r="H1289" s="37">
        <v>10.7</v>
      </c>
      <c r="I1289" s="37">
        <v>197.97</v>
      </c>
      <c r="J1289" s="37">
        <v>196.73</v>
      </c>
      <c r="K1289" s="37">
        <v>213.46</v>
      </c>
      <c r="L1289" s="37">
        <v>267.04000000000002</v>
      </c>
      <c r="M1289" s="37">
        <v>398.34</v>
      </c>
      <c r="N1289" s="37">
        <v>36.06</v>
      </c>
      <c r="O1289" s="37">
        <v>91.47</v>
      </c>
      <c r="P1289" s="37">
        <v>165.59</v>
      </c>
      <c r="Q1289" s="37">
        <v>1.93</v>
      </c>
      <c r="R1289" s="37">
        <v>0.2</v>
      </c>
      <c r="S1289" s="37">
        <v>0.19</v>
      </c>
      <c r="T1289" s="37">
        <v>0.09</v>
      </c>
      <c r="U1289" s="37">
        <v>0.13</v>
      </c>
      <c r="V1289" s="37">
        <v>0.09</v>
      </c>
      <c r="W1289" s="37">
        <v>0.1</v>
      </c>
      <c r="X1289" s="37">
        <v>386.09</v>
      </c>
      <c r="Y1289" s="37">
        <v>392.96</v>
      </c>
    </row>
    <row r="1290" spans="1:25" x14ac:dyDescent="0.25">
      <c r="A1290" s="73">
        <v>30</v>
      </c>
      <c r="B1290" s="37">
        <v>3.92</v>
      </c>
      <c r="C1290" s="37">
        <v>0.14000000000000001</v>
      </c>
      <c r="D1290" s="37">
        <v>0.13</v>
      </c>
      <c r="E1290" s="37">
        <v>0.15</v>
      </c>
      <c r="F1290" s="37">
        <v>0.4</v>
      </c>
      <c r="G1290" s="37">
        <v>0.36</v>
      </c>
      <c r="H1290" s="37">
        <v>14.48</v>
      </c>
      <c r="I1290" s="37">
        <v>27.92</v>
      </c>
      <c r="J1290" s="37">
        <v>12.86</v>
      </c>
      <c r="K1290" s="37">
        <v>0.21</v>
      </c>
      <c r="L1290" s="37">
        <v>0.21</v>
      </c>
      <c r="M1290" s="37">
        <v>5.49</v>
      </c>
      <c r="N1290" s="37">
        <v>103.65</v>
      </c>
      <c r="O1290" s="37">
        <v>136.63</v>
      </c>
      <c r="P1290" s="37">
        <v>99.54</v>
      </c>
      <c r="Q1290" s="37">
        <v>32.29</v>
      </c>
      <c r="R1290" s="37">
        <v>398.67</v>
      </c>
      <c r="S1290" s="37">
        <v>118.74</v>
      </c>
      <c r="T1290" s="37">
        <v>120.06</v>
      </c>
      <c r="U1290" s="37">
        <v>115.16</v>
      </c>
      <c r="V1290" s="37">
        <v>116.81</v>
      </c>
      <c r="W1290" s="37">
        <v>356.32</v>
      </c>
      <c r="X1290" s="37">
        <v>640.76</v>
      </c>
      <c r="Y1290" s="37">
        <v>640.29999999999995</v>
      </c>
    </row>
    <row r="1291" spans="1:25" x14ac:dyDescent="0.25">
      <c r="A1291" s="73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</row>
    <row r="1293" spans="1:25" ht="30" customHeight="1" x14ac:dyDescent="0.25">
      <c r="A1293" s="102" t="s">
        <v>195</v>
      </c>
      <c r="B1293" s="102"/>
      <c r="C1293" s="102"/>
      <c r="D1293" s="102"/>
      <c r="E1293" s="102"/>
      <c r="F1293" s="102"/>
      <c r="G1293" s="102"/>
      <c r="H1293" s="102"/>
      <c r="I1293" s="102"/>
      <c r="J1293" s="36" t="s">
        <v>158</v>
      </c>
      <c r="K1293" s="36"/>
      <c r="L1293" s="36"/>
    </row>
    <row r="1294" spans="1:25" ht="30" customHeight="1" x14ac:dyDescent="0.25">
      <c r="A1294" s="103" t="s">
        <v>159</v>
      </c>
      <c r="B1294" s="104"/>
      <c r="C1294" s="104"/>
      <c r="D1294" s="104"/>
      <c r="E1294" s="104"/>
      <c r="F1294" s="104"/>
      <c r="G1294" s="104"/>
      <c r="H1294" s="104"/>
      <c r="I1294" s="105"/>
      <c r="J1294" s="95" t="s">
        <v>176</v>
      </c>
      <c r="K1294" s="96"/>
      <c r="L1294" s="97"/>
    </row>
    <row r="1295" spans="1:25" ht="30" customHeight="1" x14ac:dyDescent="0.25">
      <c r="A1295" s="103" t="s">
        <v>160</v>
      </c>
      <c r="B1295" s="104"/>
      <c r="C1295" s="104"/>
      <c r="D1295" s="104"/>
      <c r="E1295" s="104"/>
      <c r="F1295" s="104"/>
      <c r="G1295" s="104"/>
      <c r="H1295" s="104"/>
      <c r="I1295" s="105"/>
      <c r="J1295" s="95" t="s">
        <v>177</v>
      </c>
      <c r="K1295" s="96"/>
      <c r="L1295" s="97"/>
    </row>
    <row r="1297" spans="1:25" ht="28.9" customHeight="1" x14ac:dyDescent="0.25">
      <c r="A1297" s="103" t="s">
        <v>196</v>
      </c>
      <c r="B1297" s="104"/>
      <c r="C1297" s="104"/>
      <c r="D1297" s="104"/>
      <c r="E1297" s="104"/>
      <c r="F1297" s="104"/>
      <c r="G1297" s="104"/>
      <c r="H1297" s="105"/>
      <c r="I1297" s="59" t="s">
        <v>61</v>
      </c>
      <c r="J1297" s="59"/>
      <c r="K1297" s="78"/>
      <c r="L1297" s="78"/>
      <c r="M1297" s="78"/>
      <c r="N1297" s="78"/>
    </row>
    <row r="1298" spans="1:25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25" x14ac:dyDescent="0.25">
      <c r="A1299" s="84" t="s">
        <v>144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123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256354.78</v>
      </c>
      <c r="F1302" s="96"/>
      <c r="G1302" s="96"/>
      <c r="H1302" s="97"/>
      <c r="I1302" s="95">
        <v>423976.26</v>
      </c>
      <c r="J1302" s="96"/>
      <c r="K1302" s="96"/>
      <c r="L1302" s="97"/>
      <c r="M1302" s="95">
        <v>512718.46</v>
      </c>
      <c r="N1302" s="96"/>
      <c r="O1302" s="96"/>
      <c r="P1302" s="97"/>
      <c r="Q1302" s="95">
        <v>517129.27</v>
      </c>
      <c r="R1302" s="96"/>
      <c r="S1302" s="96"/>
      <c r="T1302" s="97"/>
    </row>
    <row r="1303" spans="1:25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25" x14ac:dyDescent="0.25">
      <c r="A1304" s="69" t="s">
        <v>197</v>
      </c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</row>
    <row r="1305" spans="1:25" ht="15.75" customHeight="1" x14ac:dyDescent="0.25">
      <c r="A1305" s="61" t="s">
        <v>79</v>
      </c>
      <c r="B1305" s="70" t="s">
        <v>151</v>
      </c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2"/>
    </row>
    <row r="1306" spans="1:25" ht="30" customHeight="1" x14ac:dyDescent="0.25">
      <c r="A1306" s="65"/>
      <c r="B1306" s="60" t="s">
        <v>81</v>
      </c>
      <c r="C1306" s="60" t="s">
        <v>82</v>
      </c>
      <c r="D1306" s="60" t="s">
        <v>83</v>
      </c>
      <c r="E1306" s="60" t="s">
        <v>84</v>
      </c>
      <c r="F1306" s="60" t="s">
        <v>85</v>
      </c>
      <c r="G1306" s="60" t="s">
        <v>86</v>
      </c>
      <c r="H1306" s="60" t="s">
        <v>87</v>
      </c>
      <c r="I1306" s="60" t="s">
        <v>88</v>
      </c>
      <c r="J1306" s="60" t="s">
        <v>89</v>
      </c>
      <c r="K1306" s="60" t="s">
        <v>90</v>
      </c>
      <c r="L1306" s="60" t="s">
        <v>91</v>
      </c>
      <c r="M1306" s="60" t="s">
        <v>92</v>
      </c>
      <c r="N1306" s="60" t="s">
        <v>93</v>
      </c>
      <c r="O1306" s="60" t="s">
        <v>94</v>
      </c>
      <c r="P1306" s="60" t="s">
        <v>95</v>
      </c>
      <c r="Q1306" s="60" t="s">
        <v>96</v>
      </c>
      <c r="R1306" s="60" t="s">
        <v>97</v>
      </c>
      <c r="S1306" s="60" t="s">
        <v>98</v>
      </c>
      <c r="T1306" s="60" t="s">
        <v>99</v>
      </c>
      <c r="U1306" s="60" t="s">
        <v>100</v>
      </c>
      <c r="V1306" s="60" t="s">
        <v>101</v>
      </c>
      <c r="W1306" s="60" t="s">
        <v>102</v>
      </c>
      <c r="X1306" s="60" t="s">
        <v>103</v>
      </c>
      <c r="Y1306" s="60" t="s">
        <v>104</v>
      </c>
    </row>
    <row r="1307" spans="1:25" ht="15" customHeight="1" x14ac:dyDescent="0.25">
      <c r="A1307" s="73">
        <v>1</v>
      </c>
      <c r="B1307" s="37">
        <v>325.09999999999997</v>
      </c>
      <c r="C1307" s="37">
        <v>325.09999999999997</v>
      </c>
      <c r="D1307" s="37">
        <v>325.10999999999996</v>
      </c>
      <c r="E1307" s="37">
        <v>325.14</v>
      </c>
      <c r="F1307" s="37">
        <v>889.85</v>
      </c>
      <c r="G1307" s="37">
        <v>936.57</v>
      </c>
      <c r="H1307" s="37">
        <v>924.78</v>
      </c>
      <c r="I1307" s="37">
        <v>911.63</v>
      </c>
      <c r="J1307" s="37">
        <v>856.23</v>
      </c>
      <c r="K1307" s="37">
        <v>621.52</v>
      </c>
      <c r="L1307" s="37">
        <v>325.15999999999997</v>
      </c>
      <c r="M1307" s="37">
        <v>325.15999999999997</v>
      </c>
      <c r="N1307" s="37">
        <v>876.34</v>
      </c>
      <c r="O1307" s="37">
        <v>1066.54</v>
      </c>
      <c r="P1307" s="37">
        <v>1069.54</v>
      </c>
      <c r="Q1307" s="37">
        <v>1006.11</v>
      </c>
      <c r="R1307" s="37">
        <v>927.56000000000006</v>
      </c>
      <c r="S1307" s="37">
        <v>339.71</v>
      </c>
      <c r="T1307" s="37">
        <v>325.10999999999996</v>
      </c>
      <c r="U1307" s="37">
        <v>325.08999999999997</v>
      </c>
      <c r="V1307" s="37">
        <v>4.8599999999999994</v>
      </c>
      <c r="W1307" s="37">
        <v>4.8599999999999994</v>
      </c>
      <c r="X1307" s="37">
        <v>4.8599999999999994</v>
      </c>
      <c r="Y1307" s="37">
        <v>4.8599999999999994</v>
      </c>
    </row>
    <row r="1308" spans="1:25" ht="15" customHeight="1" x14ac:dyDescent="0.25">
      <c r="A1308" s="73">
        <v>2</v>
      </c>
      <c r="B1308" s="37">
        <v>959.84</v>
      </c>
      <c r="C1308" s="37">
        <v>960.27999999999986</v>
      </c>
      <c r="D1308" s="37">
        <v>1039.1999999999998</v>
      </c>
      <c r="E1308" s="37">
        <v>1119.19</v>
      </c>
      <c r="F1308" s="37">
        <v>1152.0499999999997</v>
      </c>
      <c r="G1308" s="37">
        <v>1160.5999999999999</v>
      </c>
      <c r="H1308" s="37">
        <v>1143.0299999999997</v>
      </c>
      <c r="I1308" s="37">
        <v>1092.5299999999997</v>
      </c>
      <c r="J1308" s="37">
        <v>1098.8999999999999</v>
      </c>
      <c r="K1308" s="37">
        <v>1047.79</v>
      </c>
      <c r="L1308" s="37">
        <v>1046.58</v>
      </c>
      <c r="M1308" s="37">
        <v>1084.8899999999999</v>
      </c>
      <c r="N1308" s="37">
        <v>1228.2599999999998</v>
      </c>
      <c r="O1308" s="37">
        <v>1248.3800000000001</v>
      </c>
      <c r="P1308" s="37">
        <v>1249.1599999999999</v>
      </c>
      <c r="Q1308" s="37">
        <v>1240.1999999999998</v>
      </c>
      <c r="R1308" s="37">
        <v>1228.1299999999999</v>
      </c>
      <c r="S1308" s="37">
        <v>1103.1699999999998</v>
      </c>
      <c r="T1308" s="37">
        <v>1025.1499999999999</v>
      </c>
      <c r="U1308" s="37">
        <v>1021.64</v>
      </c>
      <c r="V1308" s="37">
        <v>1021.2399999999999</v>
      </c>
      <c r="W1308" s="37">
        <v>1020.7199999999999</v>
      </c>
      <c r="X1308" s="37">
        <v>1016.7900000000001</v>
      </c>
      <c r="Y1308" s="37">
        <v>958.33</v>
      </c>
    </row>
    <row r="1309" spans="1:25" x14ac:dyDescent="0.25">
      <c r="A1309" s="73">
        <v>3</v>
      </c>
      <c r="B1309" s="37">
        <v>1049.33</v>
      </c>
      <c r="C1309" s="37">
        <v>1053.5499999999997</v>
      </c>
      <c r="D1309" s="37">
        <v>1169.6299999999999</v>
      </c>
      <c r="E1309" s="37">
        <v>1244.3600000000001</v>
      </c>
      <c r="F1309" s="37">
        <v>1246.4000000000001</v>
      </c>
      <c r="G1309" s="37">
        <v>1244.67</v>
      </c>
      <c r="H1309" s="37">
        <v>1244.9499999999998</v>
      </c>
      <c r="I1309" s="37">
        <v>1192.52</v>
      </c>
      <c r="J1309" s="37">
        <v>1213.7399999999998</v>
      </c>
      <c r="K1309" s="37">
        <v>1184.3699999999999</v>
      </c>
      <c r="L1309" s="37">
        <v>1173.71</v>
      </c>
      <c r="M1309" s="37">
        <v>1182.4699999999998</v>
      </c>
      <c r="N1309" s="37">
        <v>1247.3200000000002</v>
      </c>
      <c r="O1309" s="37">
        <v>1258.83</v>
      </c>
      <c r="P1309" s="37">
        <v>1252.4899999999998</v>
      </c>
      <c r="Q1309" s="37">
        <v>1250.5099999999998</v>
      </c>
      <c r="R1309" s="37">
        <v>1249.06</v>
      </c>
      <c r="S1309" s="37">
        <v>1241.32</v>
      </c>
      <c r="T1309" s="37">
        <v>1195.8699999999999</v>
      </c>
      <c r="U1309" s="37">
        <v>1116.29</v>
      </c>
      <c r="V1309" s="37">
        <v>1088.9299999999998</v>
      </c>
      <c r="W1309" s="37">
        <v>1021.7399999999999</v>
      </c>
      <c r="X1309" s="37">
        <v>1021.87</v>
      </c>
      <c r="Y1309" s="37">
        <v>1000.08</v>
      </c>
    </row>
    <row r="1310" spans="1:25" x14ac:dyDescent="0.25">
      <c r="A1310" s="73">
        <v>4</v>
      </c>
      <c r="B1310" s="37">
        <v>965.14</v>
      </c>
      <c r="C1310" s="37">
        <v>1069.5999999999999</v>
      </c>
      <c r="D1310" s="37">
        <v>961.86</v>
      </c>
      <c r="E1310" s="37">
        <v>1062.77</v>
      </c>
      <c r="F1310" s="37">
        <v>1153.4099999999999</v>
      </c>
      <c r="G1310" s="37">
        <v>1171.9899999999998</v>
      </c>
      <c r="H1310" s="37">
        <v>1171.4499999999998</v>
      </c>
      <c r="I1310" s="37">
        <v>1114.8999999999999</v>
      </c>
      <c r="J1310" s="37">
        <v>1092.6599999999999</v>
      </c>
      <c r="K1310" s="37">
        <v>1073.27</v>
      </c>
      <c r="L1310" s="37">
        <v>1073.1399999999999</v>
      </c>
      <c r="M1310" s="37">
        <v>1085.9699999999998</v>
      </c>
      <c r="N1310" s="37">
        <v>1232.6699999999998</v>
      </c>
      <c r="O1310" s="37">
        <v>1249.2399999999998</v>
      </c>
      <c r="P1310" s="37">
        <v>1230.77</v>
      </c>
      <c r="Q1310" s="37">
        <v>1218.81</v>
      </c>
      <c r="R1310" s="37">
        <v>1147.0499999999997</v>
      </c>
      <c r="S1310" s="37">
        <v>1071.8799999999999</v>
      </c>
      <c r="T1310" s="37">
        <v>1070.8399999999999</v>
      </c>
      <c r="U1310" s="37">
        <v>1068.71</v>
      </c>
      <c r="V1310" s="37">
        <v>1032.1499999999999</v>
      </c>
      <c r="W1310" s="37">
        <v>1027.07</v>
      </c>
      <c r="X1310" s="37">
        <v>1043.19</v>
      </c>
      <c r="Y1310" s="37">
        <v>961.50999999999988</v>
      </c>
    </row>
    <row r="1311" spans="1:25" x14ac:dyDescent="0.25">
      <c r="A1311" s="73">
        <v>5</v>
      </c>
      <c r="B1311" s="37">
        <v>1057.4499999999998</v>
      </c>
      <c r="C1311" s="37">
        <v>1058.2199999999998</v>
      </c>
      <c r="D1311" s="37">
        <v>1084.2199999999998</v>
      </c>
      <c r="E1311" s="37">
        <v>1086.6399999999999</v>
      </c>
      <c r="F1311" s="37">
        <v>1110.4299999999998</v>
      </c>
      <c r="G1311" s="37">
        <v>1111.6599999999999</v>
      </c>
      <c r="H1311" s="37">
        <v>1108.0999999999999</v>
      </c>
      <c r="I1311" s="37">
        <v>1105.5</v>
      </c>
      <c r="J1311" s="37">
        <v>1104.5999999999999</v>
      </c>
      <c r="K1311" s="37">
        <v>1104.9099999999999</v>
      </c>
      <c r="L1311" s="37">
        <v>1104.04</v>
      </c>
      <c r="M1311" s="37">
        <v>1104.8999999999999</v>
      </c>
      <c r="N1311" s="37">
        <v>1155.0299999999997</v>
      </c>
      <c r="O1311" s="37">
        <v>1261.0299999999997</v>
      </c>
      <c r="P1311" s="37">
        <v>1257.9899999999998</v>
      </c>
      <c r="Q1311" s="37">
        <v>1159.3499999999999</v>
      </c>
      <c r="R1311" s="37">
        <v>1105.02</v>
      </c>
      <c r="S1311" s="37">
        <v>1101.08</v>
      </c>
      <c r="T1311" s="37">
        <v>1099.52</v>
      </c>
      <c r="U1311" s="37">
        <v>1078.5899999999999</v>
      </c>
      <c r="V1311" s="37">
        <v>1076.3899999999999</v>
      </c>
      <c r="W1311" s="37">
        <v>1075.8599999999999</v>
      </c>
      <c r="X1311" s="37">
        <v>1028.52</v>
      </c>
      <c r="Y1311" s="37">
        <v>1048.32</v>
      </c>
    </row>
    <row r="1312" spans="1:25" x14ac:dyDescent="0.25">
      <c r="A1312" s="73">
        <v>6</v>
      </c>
      <c r="B1312" s="37">
        <v>1022.62</v>
      </c>
      <c r="C1312" s="37">
        <v>1022.07</v>
      </c>
      <c r="D1312" s="37">
        <v>1020.5299999999999</v>
      </c>
      <c r="E1312" s="37">
        <v>1050.25</v>
      </c>
      <c r="F1312" s="37">
        <v>1105.1199999999999</v>
      </c>
      <c r="G1312" s="37">
        <v>1119.7399999999998</v>
      </c>
      <c r="H1312" s="37">
        <v>1097.0999999999999</v>
      </c>
      <c r="I1312" s="37">
        <v>1058.8899999999999</v>
      </c>
      <c r="J1312" s="37">
        <v>1058.8499999999999</v>
      </c>
      <c r="K1312" s="37">
        <v>1059.9899999999998</v>
      </c>
      <c r="L1312" s="37">
        <v>1056.98</v>
      </c>
      <c r="M1312" s="37">
        <v>1059.0899999999999</v>
      </c>
      <c r="N1312" s="37">
        <v>1171.9899999999998</v>
      </c>
      <c r="O1312" s="37">
        <v>1251.4499999999998</v>
      </c>
      <c r="P1312" s="37">
        <v>1249.2399999999998</v>
      </c>
      <c r="Q1312" s="37">
        <v>1247.7399999999998</v>
      </c>
      <c r="R1312" s="37">
        <v>1165.69</v>
      </c>
      <c r="S1312" s="37">
        <v>1060.6399999999999</v>
      </c>
      <c r="T1312" s="37">
        <v>1033.46</v>
      </c>
      <c r="U1312" s="37">
        <v>1032.5899999999999</v>
      </c>
      <c r="V1312" s="37">
        <v>1031.1299999999999</v>
      </c>
      <c r="W1312" s="37">
        <v>1030.57</v>
      </c>
      <c r="X1312" s="37">
        <v>1011.2700000000001</v>
      </c>
      <c r="Y1312" s="37">
        <v>1025.79</v>
      </c>
    </row>
    <row r="1313" spans="1:25" x14ac:dyDescent="0.25">
      <c r="A1313" s="73">
        <v>7</v>
      </c>
      <c r="B1313" s="37">
        <v>1010.68</v>
      </c>
      <c r="C1313" s="37">
        <v>1009.0600000000001</v>
      </c>
      <c r="D1313" s="37">
        <v>1026.56</v>
      </c>
      <c r="E1313" s="37">
        <v>1028.6699999999998</v>
      </c>
      <c r="F1313" s="37">
        <v>1026.9699999999998</v>
      </c>
      <c r="G1313" s="37">
        <v>1061.9899999999998</v>
      </c>
      <c r="H1313" s="37">
        <v>1065.7399999999998</v>
      </c>
      <c r="I1313" s="37">
        <v>1062.9499999999998</v>
      </c>
      <c r="J1313" s="37">
        <v>1060.46</v>
      </c>
      <c r="K1313" s="37">
        <v>1059.6499999999999</v>
      </c>
      <c r="L1313" s="37">
        <v>1057.9699999999998</v>
      </c>
      <c r="M1313" s="37">
        <v>1060.04</v>
      </c>
      <c r="N1313" s="37">
        <v>1092.8899999999999</v>
      </c>
      <c r="O1313" s="37">
        <v>1223.6699999999998</v>
      </c>
      <c r="P1313" s="37">
        <v>1154.96</v>
      </c>
      <c r="Q1313" s="37">
        <v>1145.19</v>
      </c>
      <c r="R1313" s="37">
        <v>1065.33</v>
      </c>
      <c r="S1313" s="37">
        <v>1060.79</v>
      </c>
      <c r="T1313" s="37">
        <v>1051.77</v>
      </c>
      <c r="U1313" s="37">
        <v>1049.32</v>
      </c>
      <c r="V1313" s="37">
        <v>1048.4499999999998</v>
      </c>
      <c r="W1313" s="37">
        <v>1047.83</v>
      </c>
      <c r="X1313" s="37">
        <v>1047.9099999999999</v>
      </c>
      <c r="Y1313" s="37">
        <v>1047.4499999999998</v>
      </c>
    </row>
    <row r="1314" spans="1:25" x14ac:dyDescent="0.25">
      <c r="A1314" s="73">
        <v>8</v>
      </c>
      <c r="B1314" s="37">
        <v>1008.86</v>
      </c>
      <c r="C1314" s="37">
        <v>1010.41</v>
      </c>
      <c r="D1314" s="37">
        <v>1037.8999999999999</v>
      </c>
      <c r="E1314" s="37">
        <v>1039.6799999999998</v>
      </c>
      <c r="F1314" s="37">
        <v>1041.6399999999999</v>
      </c>
      <c r="G1314" s="37">
        <v>1047.82</v>
      </c>
      <c r="H1314" s="37">
        <v>1054.32</v>
      </c>
      <c r="I1314" s="37">
        <v>1051.7399999999998</v>
      </c>
      <c r="J1314" s="37">
        <v>1050.32</v>
      </c>
      <c r="K1314" s="37">
        <v>1048.9899999999998</v>
      </c>
      <c r="L1314" s="37">
        <v>1046.2599999999998</v>
      </c>
      <c r="M1314" s="37">
        <v>1049.3899999999999</v>
      </c>
      <c r="N1314" s="37">
        <v>1055.7599999999998</v>
      </c>
      <c r="O1314" s="37">
        <v>1085.5999999999999</v>
      </c>
      <c r="P1314" s="37">
        <v>1168.81</v>
      </c>
      <c r="Q1314" s="37">
        <v>1058.52</v>
      </c>
      <c r="R1314" s="37">
        <v>1052.7399999999998</v>
      </c>
      <c r="S1314" s="37">
        <v>1047.3999999999999</v>
      </c>
      <c r="T1314" s="37">
        <v>1039.5999999999999</v>
      </c>
      <c r="U1314" s="37">
        <v>1035.57</v>
      </c>
      <c r="V1314" s="37">
        <v>1033.07</v>
      </c>
      <c r="W1314" s="37">
        <v>1033.0899999999999</v>
      </c>
      <c r="X1314" s="37">
        <v>1032.83</v>
      </c>
      <c r="Y1314" s="37">
        <v>1004.8100000000001</v>
      </c>
    </row>
    <row r="1315" spans="1:25" x14ac:dyDescent="0.25">
      <c r="A1315" s="73">
        <v>9</v>
      </c>
      <c r="B1315" s="37">
        <v>1062.8499999999999</v>
      </c>
      <c r="C1315" s="37">
        <v>1064.0999999999999</v>
      </c>
      <c r="D1315" s="37">
        <v>1066.31</v>
      </c>
      <c r="E1315" s="37">
        <v>1068.31</v>
      </c>
      <c r="F1315" s="37">
        <v>1067.6499999999999</v>
      </c>
      <c r="G1315" s="37">
        <v>1067.3799999999999</v>
      </c>
      <c r="H1315" s="37">
        <v>1153.58</v>
      </c>
      <c r="I1315" s="37">
        <v>1109.0899999999999</v>
      </c>
      <c r="J1315" s="37">
        <v>1107.33</v>
      </c>
      <c r="K1315" s="37">
        <v>1106.96</v>
      </c>
      <c r="L1315" s="37">
        <v>1070.1999999999998</v>
      </c>
      <c r="M1315" s="37">
        <v>1107.3899999999999</v>
      </c>
      <c r="N1315" s="37">
        <v>1109.8499999999999</v>
      </c>
      <c r="O1315" s="37">
        <v>1202.79</v>
      </c>
      <c r="P1315" s="37">
        <v>1201.8399999999999</v>
      </c>
      <c r="Q1315" s="37">
        <v>1117.6799999999998</v>
      </c>
      <c r="R1315" s="37">
        <v>1108.79</v>
      </c>
      <c r="S1315" s="37">
        <v>1107.82</v>
      </c>
      <c r="T1315" s="37">
        <v>1070.06</v>
      </c>
      <c r="U1315" s="37">
        <v>1068.6999999999998</v>
      </c>
      <c r="V1315" s="37">
        <v>1065.2199999999998</v>
      </c>
      <c r="W1315" s="37">
        <v>1064</v>
      </c>
      <c r="X1315" s="37">
        <v>1063.8999999999999</v>
      </c>
      <c r="Y1315" s="37">
        <v>1063.32</v>
      </c>
    </row>
    <row r="1316" spans="1:25" x14ac:dyDescent="0.25">
      <c r="A1316" s="73">
        <v>10</v>
      </c>
      <c r="B1316" s="37">
        <v>1001.87</v>
      </c>
      <c r="C1316" s="37">
        <v>1020.6900000000002</v>
      </c>
      <c r="D1316" s="37">
        <v>1017.83</v>
      </c>
      <c r="E1316" s="37">
        <v>1027.0899999999999</v>
      </c>
      <c r="F1316" s="37">
        <v>1003.2100000000002</v>
      </c>
      <c r="G1316" s="37">
        <v>1028.8699999999999</v>
      </c>
      <c r="H1316" s="37">
        <v>1026.8499999999999</v>
      </c>
      <c r="I1316" s="37">
        <v>1023.9</v>
      </c>
      <c r="J1316" s="37">
        <v>1025.27</v>
      </c>
      <c r="K1316" s="37">
        <v>1024.94</v>
      </c>
      <c r="L1316" s="37">
        <v>1023.1999999999999</v>
      </c>
      <c r="M1316" s="37">
        <v>1024.9199999999998</v>
      </c>
      <c r="N1316" s="37">
        <v>1029.19</v>
      </c>
      <c r="O1316" s="37">
        <v>1173.1199999999999</v>
      </c>
      <c r="P1316" s="37">
        <v>1169.7799999999997</v>
      </c>
      <c r="Q1316" s="37">
        <v>1064.6299999999999</v>
      </c>
      <c r="R1316" s="37">
        <v>1026.83</v>
      </c>
      <c r="S1316" s="37">
        <v>1023.6900000000002</v>
      </c>
      <c r="T1316" s="37">
        <v>1021.34</v>
      </c>
      <c r="U1316" s="37">
        <v>1018.0099999999999</v>
      </c>
      <c r="V1316" s="37">
        <v>1016.33</v>
      </c>
      <c r="W1316" s="37">
        <v>1015.43</v>
      </c>
      <c r="X1316" s="37">
        <v>1010.08</v>
      </c>
      <c r="Y1316" s="37">
        <v>1015.2399999999999</v>
      </c>
    </row>
    <row r="1317" spans="1:25" x14ac:dyDescent="0.25">
      <c r="A1317" s="73">
        <v>11</v>
      </c>
      <c r="B1317" s="37">
        <v>947.89</v>
      </c>
      <c r="C1317" s="37">
        <v>949.68</v>
      </c>
      <c r="D1317" s="37">
        <v>977.39</v>
      </c>
      <c r="E1317" s="37">
        <v>959.66</v>
      </c>
      <c r="F1317" s="37">
        <v>1026.1099999999999</v>
      </c>
      <c r="G1317" s="37">
        <v>1094.3899999999999</v>
      </c>
      <c r="H1317" s="37">
        <v>1077.0099999999998</v>
      </c>
      <c r="I1317" s="37">
        <v>983.89</v>
      </c>
      <c r="J1317" s="37">
        <v>983.57</v>
      </c>
      <c r="K1317" s="37">
        <v>982.82</v>
      </c>
      <c r="L1317" s="37">
        <v>982.08</v>
      </c>
      <c r="M1317" s="37">
        <v>983.62</v>
      </c>
      <c r="N1317" s="37">
        <v>1104.96</v>
      </c>
      <c r="O1317" s="37">
        <v>1154.5899999999999</v>
      </c>
      <c r="P1317" s="37">
        <v>1148.69</v>
      </c>
      <c r="Q1317" s="37">
        <v>1100.0099999999998</v>
      </c>
      <c r="R1317" s="37">
        <v>1058.5999999999999</v>
      </c>
      <c r="S1317" s="37">
        <v>981.65</v>
      </c>
      <c r="T1317" s="37">
        <v>977.68</v>
      </c>
      <c r="U1317" s="37">
        <v>975.19000000000017</v>
      </c>
      <c r="V1317" s="37">
        <v>973.14</v>
      </c>
      <c r="W1317" s="37">
        <v>972.19999999999993</v>
      </c>
      <c r="X1317" s="37">
        <v>935.29999999999984</v>
      </c>
      <c r="Y1317" s="37">
        <v>949.57</v>
      </c>
    </row>
    <row r="1318" spans="1:25" x14ac:dyDescent="0.25">
      <c r="A1318" s="73">
        <v>12</v>
      </c>
      <c r="B1318" s="37">
        <v>924.09</v>
      </c>
      <c r="C1318" s="37">
        <v>926.9899999999999</v>
      </c>
      <c r="D1318" s="37">
        <v>930.13</v>
      </c>
      <c r="E1318" s="37">
        <v>932.96000000000015</v>
      </c>
      <c r="F1318" s="37">
        <v>933.52999999999986</v>
      </c>
      <c r="G1318" s="37">
        <v>934.44000000000017</v>
      </c>
      <c r="H1318" s="37">
        <v>934.27999999999986</v>
      </c>
      <c r="I1318" s="37">
        <v>932.04999999999984</v>
      </c>
      <c r="J1318" s="37">
        <v>932.2399999999999</v>
      </c>
      <c r="K1318" s="37">
        <v>931.59</v>
      </c>
      <c r="L1318" s="37">
        <v>930.12</v>
      </c>
      <c r="M1318" s="37">
        <v>931.32</v>
      </c>
      <c r="N1318" s="37">
        <v>939.18</v>
      </c>
      <c r="O1318" s="37">
        <v>945.21000000000015</v>
      </c>
      <c r="P1318" s="37">
        <v>967.71999999999991</v>
      </c>
      <c r="Q1318" s="37">
        <v>942.13</v>
      </c>
      <c r="R1318" s="37">
        <v>934.50999999999988</v>
      </c>
      <c r="S1318" s="37">
        <v>931.96999999999991</v>
      </c>
      <c r="T1318" s="37">
        <v>928.08</v>
      </c>
      <c r="U1318" s="37">
        <v>925.69</v>
      </c>
      <c r="V1318" s="37">
        <v>924.85</v>
      </c>
      <c r="W1318" s="37">
        <v>923.71</v>
      </c>
      <c r="X1318" s="37">
        <v>923.56000000000006</v>
      </c>
      <c r="Y1318" s="37">
        <v>923.24</v>
      </c>
    </row>
    <row r="1319" spans="1:25" x14ac:dyDescent="0.25">
      <c r="A1319" s="73">
        <v>13</v>
      </c>
      <c r="B1319" s="37">
        <v>1002.5000000000001</v>
      </c>
      <c r="C1319" s="37">
        <v>1002.93</v>
      </c>
      <c r="D1319" s="37">
        <v>1004.7100000000002</v>
      </c>
      <c r="E1319" s="37">
        <v>1007.0200000000001</v>
      </c>
      <c r="F1319" s="37">
        <v>1008.32</v>
      </c>
      <c r="G1319" s="37">
        <v>1008.7300000000001</v>
      </c>
      <c r="H1319" s="37">
        <v>1008.0000000000001</v>
      </c>
      <c r="I1319" s="37">
        <v>1006.1</v>
      </c>
      <c r="J1319" s="37">
        <v>1005.66</v>
      </c>
      <c r="K1319" s="37">
        <v>1005.86</v>
      </c>
      <c r="L1319" s="37">
        <v>1004.7100000000002</v>
      </c>
      <c r="M1319" s="37">
        <v>1006.57</v>
      </c>
      <c r="N1319" s="37">
        <v>1056.7199999999998</v>
      </c>
      <c r="O1319" s="37">
        <v>1061.19</v>
      </c>
      <c r="P1319" s="37">
        <v>1059.0299999999997</v>
      </c>
      <c r="Q1319" s="37">
        <v>1007.36</v>
      </c>
      <c r="R1319" s="37">
        <v>1005.0099999999999</v>
      </c>
      <c r="S1319" s="37">
        <v>1005.2999999999998</v>
      </c>
      <c r="T1319" s="37">
        <v>1002.0299999999999</v>
      </c>
      <c r="U1319" s="37">
        <v>1000.39</v>
      </c>
      <c r="V1319" s="37">
        <v>998.94999999999993</v>
      </c>
      <c r="W1319" s="37">
        <v>999.58</v>
      </c>
      <c r="X1319" s="37">
        <v>998.48000000000013</v>
      </c>
      <c r="Y1319" s="37">
        <v>999.18</v>
      </c>
    </row>
    <row r="1320" spans="1:25" x14ac:dyDescent="0.25">
      <c r="A1320" s="73">
        <v>14</v>
      </c>
      <c r="B1320" s="37">
        <v>783.87</v>
      </c>
      <c r="C1320" s="37">
        <v>785.38</v>
      </c>
      <c r="D1320" s="37">
        <v>785.16000000000008</v>
      </c>
      <c r="E1320" s="37">
        <v>787.56000000000006</v>
      </c>
      <c r="F1320" s="37">
        <v>789.48</v>
      </c>
      <c r="G1320" s="37">
        <v>790.93000000000006</v>
      </c>
      <c r="H1320" s="37">
        <v>791.45</v>
      </c>
      <c r="I1320" s="37">
        <v>789.99</v>
      </c>
      <c r="J1320" s="37">
        <v>788.91000000000008</v>
      </c>
      <c r="K1320" s="37">
        <v>788.72</v>
      </c>
      <c r="L1320" s="37">
        <v>788.94</v>
      </c>
      <c r="M1320" s="37">
        <v>789.89</v>
      </c>
      <c r="N1320" s="37">
        <v>794.14</v>
      </c>
      <c r="O1320" s="37">
        <v>803.82</v>
      </c>
      <c r="P1320" s="37">
        <v>795.56000000000006</v>
      </c>
      <c r="Q1320" s="37">
        <v>793.08</v>
      </c>
      <c r="R1320" s="37">
        <v>791.99</v>
      </c>
      <c r="S1320" s="37">
        <v>790.08</v>
      </c>
      <c r="T1320" s="37">
        <v>787.40000000000009</v>
      </c>
      <c r="U1320" s="37">
        <v>785.38</v>
      </c>
      <c r="V1320" s="37">
        <v>784.74</v>
      </c>
      <c r="W1320" s="37">
        <v>784.54000000000008</v>
      </c>
      <c r="X1320" s="37">
        <v>784.66000000000008</v>
      </c>
      <c r="Y1320" s="37">
        <v>784.41000000000008</v>
      </c>
    </row>
    <row r="1321" spans="1:25" x14ac:dyDescent="0.25">
      <c r="A1321" s="73">
        <v>15</v>
      </c>
      <c r="B1321" s="37">
        <v>1009.87</v>
      </c>
      <c r="C1321" s="37">
        <v>1011.39</v>
      </c>
      <c r="D1321" s="37">
        <v>1012.3100000000001</v>
      </c>
      <c r="E1321" s="37">
        <v>991.46000000000015</v>
      </c>
      <c r="F1321" s="37">
        <v>1016.2900000000001</v>
      </c>
      <c r="G1321" s="37">
        <v>1023.15</v>
      </c>
      <c r="H1321" s="37">
        <v>1024.27</v>
      </c>
      <c r="I1321" s="37">
        <v>1022.13</v>
      </c>
      <c r="J1321" s="37">
        <v>1020.7599999999999</v>
      </c>
      <c r="K1321" s="37">
        <v>1020.4699999999999</v>
      </c>
      <c r="L1321" s="37">
        <v>1020.4499999999999</v>
      </c>
      <c r="M1321" s="37">
        <v>1021.58</v>
      </c>
      <c r="N1321" s="37">
        <v>1026.5299999999997</v>
      </c>
      <c r="O1321" s="37">
        <v>1077.3399999999999</v>
      </c>
      <c r="P1321" s="37">
        <v>1029.2599999999998</v>
      </c>
      <c r="Q1321" s="37">
        <v>1023.9600000000002</v>
      </c>
      <c r="R1321" s="37">
        <v>1020.67</v>
      </c>
      <c r="S1321" s="37">
        <v>1016.4</v>
      </c>
      <c r="T1321" s="37">
        <v>1011.5099999999999</v>
      </c>
      <c r="U1321" s="37">
        <v>1007.9699999999999</v>
      </c>
      <c r="V1321" s="37">
        <v>1005.2700000000001</v>
      </c>
      <c r="W1321" s="37">
        <v>1004.82</v>
      </c>
      <c r="X1321" s="37">
        <v>1004.2999999999998</v>
      </c>
      <c r="Y1321" s="37">
        <v>975.35</v>
      </c>
    </row>
    <row r="1322" spans="1:25" x14ac:dyDescent="0.25">
      <c r="A1322" s="73">
        <v>16</v>
      </c>
      <c r="B1322" s="37">
        <v>977.75999999999988</v>
      </c>
      <c r="C1322" s="37">
        <v>980.92</v>
      </c>
      <c r="D1322" s="37">
        <v>964.13</v>
      </c>
      <c r="E1322" s="37">
        <v>982.19999999999993</v>
      </c>
      <c r="F1322" s="37">
        <v>992.7399999999999</v>
      </c>
      <c r="G1322" s="37">
        <v>998.18</v>
      </c>
      <c r="H1322" s="37">
        <v>995.4899999999999</v>
      </c>
      <c r="I1322" s="37">
        <v>998.36</v>
      </c>
      <c r="J1322" s="37">
        <v>999.57</v>
      </c>
      <c r="K1322" s="37">
        <v>998.41</v>
      </c>
      <c r="L1322" s="37">
        <v>997.44999999999993</v>
      </c>
      <c r="M1322" s="37">
        <v>997.46000000000015</v>
      </c>
      <c r="N1322" s="37">
        <v>1003.3100000000001</v>
      </c>
      <c r="O1322" s="37">
        <v>1066.1499999999999</v>
      </c>
      <c r="P1322" s="37">
        <v>1002.57</v>
      </c>
      <c r="Q1322" s="37">
        <v>998.66</v>
      </c>
      <c r="R1322" s="37">
        <v>997.33</v>
      </c>
      <c r="S1322" s="37">
        <v>996.02999999999986</v>
      </c>
      <c r="T1322" s="37">
        <v>992.46999999999991</v>
      </c>
      <c r="U1322" s="37">
        <v>979.9899999999999</v>
      </c>
      <c r="V1322" s="37">
        <v>974.71999999999991</v>
      </c>
      <c r="W1322" s="37">
        <v>982.17</v>
      </c>
      <c r="X1322" s="37">
        <v>976.50999999999988</v>
      </c>
      <c r="Y1322" s="37">
        <v>981.23000000000013</v>
      </c>
    </row>
    <row r="1323" spans="1:25" x14ac:dyDescent="0.25">
      <c r="A1323" s="73">
        <v>17</v>
      </c>
      <c r="B1323" s="37">
        <v>586.70000000000005</v>
      </c>
      <c r="C1323" s="37">
        <v>588.29000000000008</v>
      </c>
      <c r="D1323" s="37">
        <v>589.81000000000006</v>
      </c>
      <c r="E1323" s="37">
        <v>591.74</v>
      </c>
      <c r="F1323" s="37">
        <v>592.42000000000007</v>
      </c>
      <c r="G1323" s="37">
        <v>592.40000000000009</v>
      </c>
      <c r="H1323" s="37">
        <v>592.37</v>
      </c>
      <c r="I1323" s="37">
        <v>590.76</v>
      </c>
      <c r="J1323" s="37">
        <v>589.62</v>
      </c>
      <c r="K1323" s="37">
        <v>589.68000000000006</v>
      </c>
      <c r="L1323" s="37">
        <v>590.04000000000008</v>
      </c>
      <c r="M1323" s="37">
        <v>590.53000000000009</v>
      </c>
      <c r="N1323" s="37">
        <v>606.95000000000005</v>
      </c>
      <c r="O1323" s="37">
        <v>1024.27</v>
      </c>
      <c r="P1323" s="37">
        <v>950.32</v>
      </c>
      <c r="Q1323" s="37">
        <v>593.37</v>
      </c>
      <c r="R1323" s="37">
        <v>591.85</v>
      </c>
      <c r="S1323" s="37">
        <v>590.80000000000007</v>
      </c>
      <c r="T1323" s="37">
        <v>588.40000000000009</v>
      </c>
      <c r="U1323" s="37">
        <v>586.90000000000009</v>
      </c>
      <c r="V1323" s="37">
        <v>586.30000000000007</v>
      </c>
      <c r="W1323" s="37">
        <v>586.05000000000007</v>
      </c>
      <c r="X1323" s="37">
        <v>586</v>
      </c>
      <c r="Y1323" s="37">
        <v>585.57000000000005</v>
      </c>
    </row>
    <row r="1324" spans="1:25" x14ac:dyDescent="0.25">
      <c r="A1324" s="73">
        <v>18</v>
      </c>
      <c r="B1324" s="37">
        <v>745.46</v>
      </c>
      <c r="C1324" s="37">
        <v>747.87</v>
      </c>
      <c r="D1324" s="37">
        <v>750.96</v>
      </c>
      <c r="E1324" s="37">
        <v>753.52</v>
      </c>
      <c r="F1324" s="37">
        <v>754.77</v>
      </c>
      <c r="G1324" s="37">
        <v>755.34</v>
      </c>
      <c r="H1324" s="37">
        <v>754.61</v>
      </c>
      <c r="I1324" s="37">
        <v>753.88</v>
      </c>
      <c r="J1324" s="37">
        <v>753.25</v>
      </c>
      <c r="K1324" s="37">
        <v>753.30000000000007</v>
      </c>
      <c r="L1324" s="37">
        <v>752.99</v>
      </c>
      <c r="M1324" s="37">
        <v>753.68000000000006</v>
      </c>
      <c r="N1324" s="37">
        <v>1014.6900000000002</v>
      </c>
      <c r="O1324" s="37">
        <v>1091.2999999999997</v>
      </c>
      <c r="P1324" s="37">
        <v>996.87</v>
      </c>
      <c r="Q1324" s="37">
        <v>755.88</v>
      </c>
      <c r="R1324" s="37">
        <v>754.43000000000006</v>
      </c>
      <c r="S1324" s="37">
        <v>753.06000000000006</v>
      </c>
      <c r="T1324" s="37">
        <v>748.44</v>
      </c>
      <c r="U1324" s="37">
        <v>746.01</v>
      </c>
      <c r="V1324" s="37">
        <v>744.81000000000006</v>
      </c>
      <c r="W1324" s="37">
        <v>744.39</v>
      </c>
      <c r="X1324" s="37">
        <v>744.06000000000006</v>
      </c>
      <c r="Y1324" s="37">
        <v>744.08</v>
      </c>
    </row>
    <row r="1325" spans="1:25" x14ac:dyDescent="0.25">
      <c r="A1325" s="73">
        <v>19</v>
      </c>
      <c r="B1325" s="37">
        <v>1008.3100000000001</v>
      </c>
      <c r="C1325" s="37">
        <v>1016.89</v>
      </c>
      <c r="D1325" s="37">
        <v>1024.3499999999999</v>
      </c>
      <c r="E1325" s="37">
        <v>1029.0499999999997</v>
      </c>
      <c r="F1325" s="37">
        <v>1030.4499999999998</v>
      </c>
      <c r="G1325" s="37">
        <v>1033.71</v>
      </c>
      <c r="H1325" s="37">
        <v>1031.3599999999999</v>
      </c>
      <c r="I1325" s="37">
        <v>1027.3599999999999</v>
      </c>
      <c r="J1325" s="37">
        <v>1027.4199999999998</v>
      </c>
      <c r="K1325" s="37">
        <v>1026.32</v>
      </c>
      <c r="L1325" s="37">
        <v>1025.6999999999998</v>
      </c>
      <c r="M1325" s="37">
        <v>1027.8799999999999</v>
      </c>
      <c r="N1325" s="37">
        <v>1206.0899999999999</v>
      </c>
      <c r="O1325" s="37">
        <v>1227.0499999999997</v>
      </c>
      <c r="P1325" s="37">
        <v>1212.8999999999999</v>
      </c>
      <c r="Q1325" s="37">
        <v>1082.4699999999998</v>
      </c>
      <c r="R1325" s="37">
        <v>1029.52</v>
      </c>
      <c r="S1325" s="37">
        <v>1025.9899999999998</v>
      </c>
      <c r="T1325" s="37">
        <v>1021.5299999999999</v>
      </c>
      <c r="U1325" s="37">
        <v>1017.2100000000002</v>
      </c>
      <c r="V1325" s="37">
        <v>1015.08</v>
      </c>
      <c r="W1325" s="37">
        <v>1014.09</v>
      </c>
      <c r="X1325" s="37">
        <v>1013.08</v>
      </c>
      <c r="Y1325" s="37">
        <v>1002.12</v>
      </c>
    </row>
    <row r="1326" spans="1:25" x14ac:dyDescent="0.25">
      <c r="A1326" s="73">
        <v>20</v>
      </c>
      <c r="B1326" s="37">
        <v>956.9</v>
      </c>
      <c r="C1326" s="37">
        <v>959.13</v>
      </c>
      <c r="D1326" s="37">
        <v>993.92</v>
      </c>
      <c r="E1326" s="37">
        <v>996.79999999999984</v>
      </c>
      <c r="F1326" s="37">
        <v>998.32</v>
      </c>
      <c r="G1326" s="37">
        <v>998.44000000000017</v>
      </c>
      <c r="H1326" s="37">
        <v>996.75000000000011</v>
      </c>
      <c r="I1326" s="37">
        <v>995.08</v>
      </c>
      <c r="J1326" s="37">
        <v>994.57</v>
      </c>
      <c r="K1326" s="37">
        <v>994.91</v>
      </c>
      <c r="L1326" s="37">
        <v>994.36</v>
      </c>
      <c r="M1326" s="37">
        <v>996.25999999999988</v>
      </c>
      <c r="N1326" s="37">
        <v>995.4</v>
      </c>
      <c r="O1326" s="37">
        <v>1003.2999999999998</v>
      </c>
      <c r="P1326" s="37">
        <v>998.52999999999986</v>
      </c>
      <c r="Q1326" s="37">
        <v>996.41</v>
      </c>
      <c r="R1326" s="37">
        <v>993.57</v>
      </c>
      <c r="S1326" s="37">
        <v>990.17</v>
      </c>
      <c r="T1326" s="37">
        <v>985.96000000000015</v>
      </c>
      <c r="U1326" s="37">
        <v>983.75999999999988</v>
      </c>
      <c r="V1326" s="37">
        <v>982.13</v>
      </c>
      <c r="W1326" s="37">
        <v>982.06000000000006</v>
      </c>
      <c r="X1326" s="37">
        <v>981.6</v>
      </c>
      <c r="Y1326" s="37">
        <v>982.11</v>
      </c>
    </row>
    <row r="1327" spans="1:25" x14ac:dyDescent="0.25">
      <c r="A1327" s="73">
        <v>21</v>
      </c>
      <c r="B1327" s="37">
        <v>1069.3699999999999</v>
      </c>
      <c r="C1327" s="37">
        <v>1098.46</v>
      </c>
      <c r="D1327" s="37">
        <v>1097.7399999999998</v>
      </c>
      <c r="E1327" s="37">
        <v>1103</v>
      </c>
      <c r="F1327" s="37">
        <v>1108.25</v>
      </c>
      <c r="G1327" s="37">
        <v>1109.33</v>
      </c>
      <c r="H1327" s="37">
        <v>1109.8399999999999</v>
      </c>
      <c r="I1327" s="37">
        <v>1108.1499999999999</v>
      </c>
      <c r="J1327" s="37">
        <v>1105.1399999999999</v>
      </c>
      <c r="K1327" s="37">
        <v>1105.06</v>
      </c>
      <c r="L1327" s="37">
        <v>1104.3599999999999</v>
      </c>
      <c r="M1327" s="37">
        <v>1105.6099999999999</v>
      </c>
      <c r="N1327" s="37">
        <v>1187.2599999999998</v>
      </c>
      <c r="O1327" s="37">
        <v>1201.4899999999998</v>
      </c>
      <c r="P1327" s="37">
        <v>1180.25</v>
      </c>
      <c r="Q1327" s="37">
        <v>1110.0999999999999</v>
      </c>
      <c r="R1327" s="37">
        <v>1107.54</v>
      </c>
      <c r="S1327" s="37">
        <v>1104.7399999999998</v>
      </c>
      <c r="T1327" s="37">
        <v>1101.8599999999999</v>
      </c>
      <c r="U1327" s="37">
        <v>1098.94</v>
      </c>
      <c r="V1327" s="37">
        <v>1066.3799999999999</v>
      </c>
      <c r="W1327" s="37">
        <v>1065.3699999999999</v>
      </c>
      <c r="X1327" s="37">
        <v>1085.6199999999999</v>
      </c>
      <c r="Y1327" s="37">
        <v>1091.06</v>
      </c>
    </row>
    <row r="1328" spans="1:25" x14ac:dyDescent="0.25">
      <c r="A1328" s="73">
        <v>22</v>
      </c>
      <c r="B1328" s="37">
        <v>1018.7799999999999</v>
      </c>
      <c r="C1328" s="37">
        <v>1016.6</v>
      </c>
      <c r="D1328" s="37">
        <v>1053.4699999999998</v>
      </c>
      <c r="E1328" s="37">
        <v>1057.44</v>
      </c>
      <c r="F1328" s="37">
        <v>1061.1399999999999</v>
      </c>
      <c r="G1328" s="37">
        <v>1062.9199999999998</v>
      </c>
      <c r="H1328" s="37">
        <v>1087.07</v>
      </c>
      <c r="I1328" s="37">
        <v>1062.57</v>
      </c>
      <c r="J1328" s="37">
        <v>1059.9699999999998</v>
      </c>
      <c r="K1328" s="37">
        <v>1059.54</v>
      </c>
      <c r="L1328" s="37">
        <v>1059.3499999999999</v>
      </c>
      <c r="M1328" s="37">
        <v>1061.96</v>
      </c>
      <c r="N1328" s="37">
        <v>1189.9199999999998</v>
      </c>
      <c r="O1328" s="37">
        <v>1207.7399999999998</v>
      </c>
      <c r="P1328" s="37">
        <v>1176.6099999999999</v>
      </c>
      <c r="Q1328" s="37">
        <v>1055.27</v>
      </c>
      <c r="R1328" s="37">
        <v>1054.27</v>
      </c>
      <c r="S1328" s="37">
        <v>1053.4199999999998</v>
      </c>
      <c r="T1328" s="37">
        <v>1049.7599999999998</v>
      </c>
      <c r="U1328" s="37">
        <v>1034.29</v>
      </c>
      <c r="V1328" s="37">
        <v>1040.31</v>
      </c>
      <c r="W1328" s="37">
        <v>1035.6699999999998</v>
      </c>
      <c r="X1328" s="37">
        <v>1007.2199999999999</v>
      </c>
      <c r="Y1328" s="37">
        <v>1015.64</v>
      </c>
    </row>
    <row r="1329" spans="1:28" x14ac:dyDescent="0.25">
      <c r="A1329" s="73">
        <v>23</v>
      </c>
      <c r="B1329" s="37">
        <v>995.00999999999988</v>
      </c>
      <c r="C1329" s="37">
        <v>997.71999999999991</v>
      </c>
      <c r="D1329" s="37">
        <v>1001.5400000000001</v>
      </c>
      <c r="E1329" s="37">
        <v>1154.3799999999999</v>
      </c>
      <c r="F1329" s="37">
        <v>1294.23</v>
      </c>
      <c r="G1329" s="37">
        <v>1293.3899999999999</v>
      </c>
      <c r="H1329" s="37">
        <v>1264.3499999999999</v>
      </c>
      <c r="I1329" s="37">
        <v>1222.3399999999999</v>
      </c>
      <c r="J1329" s="37">
        <v>1231.3399999999999</v>
      </c>
      <c r="K1329" s="37">
        <v>1222.0499999999997</v>
      </c>
      <c r="L1329" s="37">
        <v>1005.11</v>
      </c>
      <c r="M1329" s="37">
        <v>1156.2999999999997</v>
      </c>
      <c r="N1329" s="37">
        <v>1158.1999999999998</v>
      </c>
      <c r="O1329" s="37">
        <v>1265.19</v>
      </c>
      <c r="P1329" s="37">
        <v>1250.4099999999999</v>
      </c>
      <c r="Q1329" s="37">
        <v>1152.58</v>
      </c>
      <c r="R1329" s="37">
        <v>1184.21</v>
      </c>
      <c r="S1329" s="37">
        <v>1222.7799999999997</v>
      </c>
      <c r="T1329" s="37">
        <v>1120.4299999999998</v>
      </c>
      <c r="U1329" s="37">
        <v>996.88</v>
      </c>
      <c r="V1329" s="37">
        <v>994.98000000000013</v>
      </c>
      <c r="W1329" s="37">
        <v>994.37</v>
      </c>
      <c r="X1329" s="37">
        <v>993.35</v>
      </c>
      <c r="Y1329" s="37">
        <v>993.56000000000006</v>
      </c>
    </row>
    <row r="1330" spans="1:28" x14ac:dyDescent="0.25">
      <c r="A1330" s="73">
        <v>24</v>
      </c>
      <c r="B1330" s="37">
        <v>1037.8799999999999</v>
      </c>
      <c r="C1330" s="37">
        <v>1042.0099999999998</v>
      </c>
      <c r="D1330" s="37">
        <v>1047.0299999999997</v>
      </c>
      <c r="E1330" s="37">
        <v>1051.81</v>
      </c>
      <c r="F1330" s="37">
        <v>1054.3799999999999</v>
      </c>
      <c r="G1330" s="37">
        <v>1054.5099999999998</v>
      </c>
      <c r="H1330" s="37">
        <v>1053.9099999999999</v>
      </c>
      <c r="I1330" s="37">
        <v>1051.48</v>
      </c>
      <c r="J1330" s="37">
        <v>1051.7799999999997</v>
      </c>
      <c r="K1330" s="37">
        <v>1051.4099999999999</v>
      </c>
      <c r="L1330" s="37">
        <v>1051.3999999999999</v>
      </c>
      <c r="M1330" s="37">
        <v>1053.3399999999999</v>
      </c>
      <c r="N1330" s="37">
        <v>1055.4899999999998</v>
      </c>
      <c r="O1330" s="37">
        <v>1058.6699999999998</v>
      </c>
      <c r="P1330" s="37">
        <v>1055.9199999999998</v>
      </c>
      <c r="Q1330" s="37">
        <v>1054.2199999999998</v>
      </c>
      <c r="R1330" s="37">
        <v>1052.8599999999999</v>
      </c>
      <c r="S1330" s="37">
        <v>1050.3599999999999</v>
      </c>
      <c r="T1330" s="37">
        <v>1045.1499999999999</v>
      </c>
      <c r="U1330" s="37">
        <v>1040.83</v>
      </c>
      <c r="V1330" s="37">
        <v>1036.8699999999999</v>
      </c>
      <c r="W1330" s="37">
        <v>1036.56</v>
      </c>
      <c r="X1330" s="37">
        <v>1036.0999999999999</v>
      </c>
      <c r="Y1330" s="37">
        <v>1034.9199999999998</v>
      </c>
    </row>
    <row r="1331" spans="1:28" x14ac:dyDescent="0.25">
      <c r="A1331" s="73">
        <v>25</v>
      </c>
      <c r="B1331" s="37">
        <v>464.34999999999997</v>
      </c>
      <c r="C1331" s="37">
        <v>463.14999999999992</v>
      </c>
      <c r="D1331" s="37">
        <v>458.94</v>
      </c>
      <c r="E1331" s="37">
        <v>459.06</v>
      </c>
      <c r="F1331" s="37">
        <v>456.71</v>
      </c>
      <c r="G1331" s="37">
        <v>453.46999999999997</v>
      </c>
      <c r="H1331" s="37">
        <v>456.46</v>
      </c>
      <c r="I1331" s="37">
        <v>460.7</v>
      </c>
      <c r="J1331" s="37">
        <v>459.34</v>
      </c>
      <c r="K1331" s="37">
        <v>460.81</v>
      </c>
      <c r="L1331" s="37">
        <v>453.71</v>
      </c>
      <c r="M1331" s="37">
        <v>455.49999999999994</v>
      </c>
      <c r="N1331" s="37">
        <v>463.57</v>
      </c>
      <c r="O1331" s="37">
        <v>478.90999999999991</v>
      </c>
      <c r="P1331" s="37">
        <v>454.37999999999994</v>
      </c>
      <c r="Q1331" s="37">
        <v>456.34999999999997</v>
      </c>
      <c r="R1331" s="37">
        <v>455.08</v>
      </c>
      <c r="S1331" s="37">
        <v>458.55</v>
      </c>
      <c r="T1331" s="37">
        <v>456.60999999999996</v>
      </c>
      <c r="U1331" s="37">
        <v>458.04</v>
      </c>
      <c r="V1331" s="37">
        <v>460.64999999999992</v>
      </c>
      <c r="W1331" s="37">
        <v>460.19</v>
      </c>
      <c r="X1331" s="37">
        <v>462.28000000000003</v>
      </c>
      <c r="Y1331" s="37">
        <v>461.71999999999997</v>
      </c>
    </row>
    <row r="1332" spans="1:28" x14ac:dyDescent="0.25">
      <c r="A1332" s="73">
        <v>26</v>
      </c>
      <c r="B1332" s="37">
        <v>979.0200000000001</v>
      </c>
      <c r="C1332" s="37">
        <v>982.13</v>
      </c>
      <c r="D1332" s="37">
        <v>984.61</v>
      </c>
      <c r="E1332" s="37">
        <v>988.64</v>
      </c>
      <c r="F1332" s="37">
        <v>990.73000000000013</v>
      </c>
      <c r="G1332" s="37">
        <v>991.09</v>
      </c>
      <c r="H1332" s="37">
        <v>990.27999999999986</v>
      </c>
      <c r="I1332" s="37">
        <v>989.09</v>
      </c>
      <c r="J1332" s="37">
        <v>989.63</v>
      </c>
      <c r="K1332" s="37">
        <v>989.02999999999986</v>
      </c>
      <c r="L1332" s="37">
        <v>986.88</v>
      </c>
      <c r="M1332" s="37">
        <v>987.54000000000008</v>
      </c>
      <c r="N1332" s="37">
        <v>993.77999999999986</v>
      </c>
      <c r="O1332" s="37">
        <v>995.87</v>
      </c>
      <c r="P1332" s="37">
        <v>992.37</v>
      </c>
      <c r="Q1332" s="37">
        <v>990.21000000000015</v>
      </c>
      <c r="R1332" s="37">
        <v>988.68</v>
      </c>
      <c r="S1332" s="37">
        <v>990.0200000000001</v>
      </c>
      <c r="T1332" s="37">
        <v>987.33</v>
      </c>
      <c r="U1332" s="37">
        <v>983.4899999999999</v>
      </c>
      <c r="V1332" s="37">
        <v>982.19000000000017</v>
      </c>
      <c r="W1332" s="37">
        <v>981.57</v>
      </c>
      <c r="X1332" s="37">
        <v>979.83</v>
      </c>
      <c r="Y1332" s="37">
        <v>980.58</v>
      </c>
    </row>
    <row r="1333" spans="1:28" x14ac:dyDescent="0.25">
      <c r="A1333" s="73">
        <v>27</v>
      </c>
      <c r="B1333" s="37">
        <v>471.45</v>
      </c>
      <c r="C1333" s="37">
        <v>467.24999999999994</v>
      </c>
      <c r="D1333" s="37">
        <v>467.08</v>
      </c>
      <c r="E1333" s="37">
        <v>467.2</v>
      </c>
      <c r="F1333" s="37">
        <v>468.47999999999996</v>
      </c>
      <c r="G1333" s="37">
        <v>465.46</v>
      </c>
      <c r="H1333" s="37">
        <v>467.18</v>
      </c>
      <c r="I1333" s="37">
        <v>467.01000000000005</v>
      </c>
      <c r="J1333" s="37">
        <v>466.71</v>
      </c>
      <c r="K1333" s="37">
        <v>467.05</v>
      </c>
      <c r="L1333" s="37">
        <v>466.93</v>
      </c>
      <c r="M1333" s="37">
        <v>465.12999999999994</v>
      </c>
      <c r="N1333" s="37">
        <v>484.94</v>
      </c>
      <c r="O1333" s="37">
        <v>879.8</v>
      </c>
      <c r="P1333" s="37">
        <v>855.88</v>
      </c>
      <c r="Q1333" s="37">
        <v>467.89999999999992</v>
      </c>
      <c r="R1333" s="37">
        <v>471.59999999999997</v>
      </c>
      <c r="S1333" s="37">
        <v>470.64999999999992</v>
      </c>
      <c r="T1333" s="37">
        <v>466.47999999999996</v>
      </c>
      <c r="U1333" s="37">
        <v>467.57</v>
      </c>
      <c r="V1333" s="37">
        <v>469.55</v>
      </c>
      <c r="W1333" s="37">
        <v>471.71</v>
      </c>
      <c r="X1333" s="37">
        <v>473.81</v>
      </c>
      <c r="Y1333" s="37">
        <v>471.71</v>
      </c>
    </row>
    <row r="1334" spans="1:28" x14ac:dyDescent="0.25">
      <c r="A1334" s="73">
        <v>28</v>
      </c>
      <c r="B1334" s="37">
        <v>952.87</v>
      </c>
      <c r="C1334" s="37">
        <v>956.31000000000006</v>
      </c>
      <c r="D1334" s="37">
        <v>958.15</v>
      </c>
      <c r="E1334" s="37">
        <v>960.71999999999991</v>
      </c>
      <c r="F1334" s="37">
        <v>1055.71</v>
      </c>
      <c r="G1334" s="37">
        <v>1134.1399999999999</v>
      </c>
      <c r="H1334" s="37">
        <v>1160.23</v>
      </c>
      <c r="I1334" s="37">
        <v>1157.4199999999998</v>
      </c>
      <c r="J1334" s="37">
        <v>1156.6499999999999</v>
      </c>
      <c r="K1334" s="37">
        <v>1134.3799999999999</v>
      </c>
      <c r="L1334" s="37">
        <v>1133.9299999999998</v>
      </c>
      <c r="M1334" s="37">
        <v>1162.69</v>
      </c>
      <c r="N1334" s="37">
        <v>1158.6699999999998</v>
      </c>
      <c r="O1334" s="37">
        <v>1166.9199999999998</v>
      </c>
      <c r="P1334" s="37">
        <v>1170.9899999999998</v>
      </c>
      <c r="Q1334" s="37">
        <v>1121.83</v>
      </c>
      <c r="R1334" s="37">
        <v>1084.6099999999999</v>
      </c>
      <c r="S1334" s="37">
        <v>996.13</v>
      </c>
      <c r="T1334" s="37">
        <v>957.04000000000008</v>
      </c>
      <c r="U1334" s="37">
        <v>907.75</v>
      </c>
      <c r="V1334" s="37">
        <v>906.18000000000006</v>
      </c>
      <c r="W1334" s="37">
        <v>905.61</v>
      </c>
      <c r="X1334" s="37">
        <v>905.63</v>
      </c>
      <c r="Y1334" s="37">
        <v>905.65</v>
      </c>
    </row>
    <row r="1335" spans="1:28" x14ac:dyDescent="0.25">
      <c r="A1335" s="73">
        <v>29</v>
      </c>
      <c r="B1335" s="37">
        <v>764.53000000000009</v>
      </c>
      <c r="C1335" s="37">
        <v>831.69</v>
      </c>
      <c r="D1335" s="37">
        <v>831.56000000000006</v>
      </c>
      <c r="E1335" s="37">
        <v>839.03</v>
      </c>
      <c r="F1335" s="37">
        <v>841.26</v>
      </c>
      <c r="G1335" s="37">
        <v>840.72</v>
      </c>
      <c r="H1335" s="37">
        <v>842.68000000000006</v>
      </c>
      <c r="I1335" s="37">
        <v>836.34</v>
      </c>
      <c r="J1335" s="37">
        <v>835.65</v>
      </c>
      <c r="K1335" s="37">
        <v>844.67</v>
      </c>
      <c r="L1335" s="37">
        <v>844.84</v>
      </c>
      <c r="M1335" s="37">
        <v>844.89</v>
      </c>
      <c r="N1335" s="37">
        <v>992.48000000000013</v>
      </c>
      <c r="O1335" s="37">
        <v>1112.1099999999999</v>
      </c>
      <c r="P1335" s="37">
        <v>1099.1799999999998</v>
      </c>
      <c r="Q1335" s="37">
        <v>847.74</v>
      </c>
      <c r="R1335" s="37">
        <v>844.88</v>
      </c>
      <c r="S1335" s="37">
        <v>840.83</v>
      </c>
      <c r="T1335" s="37">
        <v>831.41000000000008</v>
      </c>
      <c r="U1335" s="37">
        <v>830.83</v>
      </c>
      <c r="V1335" s="37">
        <v>830.52</v>
      </c>
      <c r="W1335" s="37">
        <v>831.55000000000007</v>
      </c>
      <c r="X1335" s="37">
        <v>830.76</v>
      </c>
      <c r="Y1335" s="37">
        <v>830.52</v>
      </c>
    </row>
    <row r="1336" spans="1:28" x14ac:dyDescent="0.25">
      <c r="A1336" s="73">
        <v>30</v>
      </c>
      <c r="B1336" s="37">
        <v>943.33</v>
      </c>
      <c r="C1336" s="37">
        <v>945.79999999999984</v>
      </c>
      <c r="D1336" s="37">
        <v>950.29000000000008</v>
      </c>
      <c r="E1336" s="37">
        <v>952.25000000000011</v>
      </c>
      <c r="F1336" s="37">
        <v>1117.04</v>
      </c>
      <c r="G1336" s="37">
        <v>1120.33</v>
      </c>
      <c r="H1336" s="37">
        <v>1118.6499999999999</v>
      </c>
      <c r="I1336" s="37">
        <v>1009.2900000000001</v>
      </c>
      <c r="J1336" s="37">
        <v>1016.62</v>
      </c>
      <c r="K1336" s="37">
        <v>1009.6</v>
      </c>
      <c r="L1336" s="37">
        <v>951.54000000000008</v>
      </c>
      <c r="M1336" s="37">
        <v>1023.32</v>
      </c>
      <c r="N1336" s="37">
        <v>1234.7799999999997</v>
      </c>
      <c r="O1336" s="37">
        <v>1276.0999999999999</v>
      </c>
      <c r="P1336" s="37">
        <v>1264.23</v>
      </c>
      <c r="Q1336" s="37">
        <v>1106.9099999999999</v>
      </c>
      <c r="R1336" s="37">
        <v>1035.1499999999999</v>
      </c>
      <c r="S1336" s="37">
        <v>948.69999999999993</v>
      </c>
      <c r="T1336" s="37">
        <v>944.88</v>
      </c>
      <c r="U1336" s="37">
        <v>943.88</v>
      </c>
      <c r="V1336" s="37">
        <v>941.39</v>
      </c>
      <c r="W1336" s="37">
        <v>943.14</v>
      </c>
      <c r="X1336" s="37">
        <v>940.61</v>
      </c>
      <c r="Y1336" s="37">
        <v>940.57</v>
      </c>
    </row>
    <row r="1337" spans="1:28" x14ac:dyDescent="0.25">
      <c r="A1337" s="73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</row>
    <row r="1339" spans="1:28" ht="15.75" customHeight="1" x14ac:dyDescent="0.25">
      <c r="A1339" s="61" t="s">
        <v>79</v>
      </c>
      <c r="B1339" s="70" t="s">
        <v>152</v>
      </c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2"/>
    </row>
    <row r="1340" spans="1:28" ht="30" customHeight="1" x14ac:dyDescent="0.25">
      <c r="A1340" s="65"/>
      <c r="B1340" s="60" t="s">
        <v>81</v>
      </c>
      <c r="C1340" s="60" t="s">
        <v>82</v>
      </c>
      <c r="D1340" s="60" t="s">
        <v>83</v>
      </c>
      <c r="E1340" s="60" t="s">
        <v>84</v>
      </c>
      <c r="F1340" s="60" t="s">
        <v>85</v>
      </c>
      <c r="G1340" s="60" t="s">
        <v>86</v>
      </c>
      <c r="H1340" s="60" t="s">
        <v>87</v>
      </c>
      <c r="I1340" s="60" t="s">
        <v>88</v>
      </c>
      <c r="J1340" s="60" t="s">
        <v>89</v>
      </c>
      <c r="K1340" s="60" t="s">
        <v>90</v>
      </c>
      <c r="L1340" s="60" t="s">
        <v>91</v>
      </c>
      <c r="M1340" s="60" t="s">
        <v>92</v>
      </c>
      <c r="N1340" s="60" t="s">
        <v>93</v>
      </c>
      <c r="O1340" s="60" t="s">
        <v>94</v>
      </c>
      <c r="P1340" s="60" t="s">
        <v>95</v>
      </c>
      <c r="Q1340" s="60" t="s">
        <v>96</v>
      </c>
      <c r="R1340" s="60" t="s">
        <v>97</v>
      </c>
      <c r="S1340" s="60" t="s">
        <v>98</v>
      </c>
      <c r="T1340" s="60" t="s">
        <v>99</v>
      </c>
      <c r="U1340" s="60" t="s">
        <v>100</v>
      </c>
      <c r="V1340" s="60" t="s">
        <v>101</v>
      </c>
      <c r="W1340" s="60" t="s">
        <v>102</v>
      </c>
      <c r="X1340" s="60" t="s">
        <v>103</v>
      </c>
      <c r="Y1340" s="60" t="s">
        <v>104</v>
      </c>
    </row>
    <row r="1341" spans="1:28" ht="15" customHeight="1" x14ac:dyDescent="0.25">
      <c r="A1341" s="73">
        <v>1</v>
      </c>
      <c r="B1341" s="37">
        <v>325.10000000000002</v>
      </c>
      <c r="C1341" s="37">
        <v>325.10000000000002</v>
      </c>
      <c r="D1341" s="37">
        <v>325.11</v>
      </c>
      <c r="E1341" s="37">
        <v>325.14</v>
      </c>
      <c r="F1341" s="37">
        <v>889.85</v>
      </c>
      <c r="G1341" s="37">
        <v>936.57</v>
      </c>
      <c r="H1341" s="37">
        <v>924.77999999999986</v>
      </c>
      <c r="I1341" s="37">
        <v>911.63</v>
      </c>
      <c r="J1341" s="37">
        <v>856.23000000000013</v>
      </c>
      <c r="K1341" s="37">
        <v>621.52</v>
      </c>
      <c r="L1341" s="37">
        <v>325.15999999999997</v>
      </c>
      <c r="M1341" s="37">
        <v>325.15999999999997</v>
      </c>
      <c r="N1341" s="37">
        <v>876.34</v>
      </c>
      <c r="O1341" s="37">
        <v>1066.54</v>
      </c>
      <c r="P1341" s="37">
        <v>1069.54</v>
      </c>
      <c r="Q1341" s="37">
        <v>1006.11</v>
      </c>
      <c r="R1341" s="37">
        <v>927.56000000000006</v>
      </c>
      <c r="S1341" s="37">
        <v>339.71000000000004</v>
      </c>
      <c r="T1341" s="37">
        <v>325.11</v>
      </c>
      <c r="U1341" s="37">
        <v>325.09000000000003</v>
      </c>
      <c r="V1341" s="37">
        <v>4.8600000000000136</v>
      </c>
      <c r="W1341" s="37">
        <v>4.8600000000000136</v>
      </c>
      <c r="X1341" s="37">
        <v>4.8600000000000136</v>
      </c>
      <c r="Y1341" s="37">
        <v>4.8600000000000136</v>
      </c>
    </row>
    <row r="1342" spans="1:28" ht="15" customHeight="1" x14ac:dyDescent="0.25">
      <c r="A1342" s="73">
        <v>2</v>
      </c>
      <c r="B1342" s="37">
        <v>959.84</v>
      </c>
      <c r="C1342" s="37">
        <v>960.27999999999986</v>
      </c>
      <c r="D1342" s="37">
        <v>1039.1999999999998</v>
      </c>
      <c r="E1342" s="37">
        <v>1119.19</v>
      </c>
      <c r="F1342" s="37">
        <v>1152.0499999999997</v>
      </c>
      <c r="G1342" s="37">
        <v>1160.5999999999999</v>
      </c>
      <c r="H1342" s="37">
        <v>1143.0299999999997</v>
      </c>
      <c r="I1342" s="37">
        <v>1092.5299999999997</v>
      </c>
      <c r="J1342" s="37">
        <v>1098.9000000000001</v>
      </c>
      <c r="K1342" s="37">
        <v>1047.79</v>
      </c>
      <c r="L1342" s="37">
        <v>1046.58</v>
      </c>
      <c r="M1342" s="37">
        <v>1084.8899999999999</v>
      </c>
      <c r="N1342" s="37">
        <v>1228.2599999999998</v>
      </c>
      <c r="O1342" s="37">
        <v>1248.3800000000001</v>
      </c>
      <c r="P1342" s="37">
        <v>1249.1599999999999</v>
      </c>
      <c r="Q1342" s="37">
        <v>1240.1999999999998</v>
      </c>
      <c r="R1342" s="37">
        <v>1228.1300000000001</v>
      </c>
      <c r="S1342" s="37">
        <v>1103.17</v>
      </c>
      <c r="T1342" s="37">
        <v>1025.1500000000001</v>
      </c>
      <c r="U1342" s="37">
        <v>1021.64</v>
      </c>
      <c r="V1342" s="37">
        <v>1021.2399999999999</v>
      </c>
      <c r="W1342" s="37">
        <v>1020.7199999999999</v>
      </c>
      <c r="X1342" s="37">
        <v>1016.7900000000001</v>
      </c>
      <c r="Y1342" s="37">
        <v>958.33</v>
      </c>
      <c r="AB1342" s="101"/>
    </row>
    <row r="1343" spans="1:28" x14ac:dyDescent="0.25">
      <c r="A1343" s="73">
        <v>3</v>
      </c>
      <c r="B1343" s="37">
        <v>1049.33</v>
      </c>
      <c r="C1343" s="37">
        <v>1053.5499999999997</v>
      </c>
      <c r="D1343" s="37">
        <v>1169.6300000000001</v>
      </c>
      <c r="E1343" s="37">
        <v>1244.3600000000001</v>
      </c>
      <c r="F1343" s="37">
        <v>1246.4000000000001</v>
      </c>
      <c r="G1343" s="37">
        <v>1244.67</v>
      </c>
      <c r="H1343" s="37">
        <v>1244.9499999999998</v>
      </c>
      <c r="I1343" s="37">
        <v>1192.52</v>
      </c>
      <c r="J1343" s="37">
        <v>1213.7399999999998</v>
      </c>
      <c r="K1343" s="37">
        <v>1184.3699999999999</v>
      </c>
      <c r="L1343" s="37">
        <v>1173.71</v>
      </c>
      <c r="M1343" s="37">
        <v>1182.4699999999998</v>
      </c>
      <c r="N1343" s="37">
        <v>1247.3200000000002</v>
      </c>
      <c r="O1343" s="37">
        <v>1258.83</v>
      </c>
      <c r="P1343" s="37">
        <v>1252.4899999999998</v>
      </c>
      <c r="Q1343" s="37">
        <v>1250.5099999999998</v>
      </c>
      <c r="R1343" s="37">
        <v>1249.06</v>
      </c>
      <c r="S1343" s="37">
        <v>1241.3200000000002</v>
      </c>
      <c r="T1343" s="37">
        <v>1195.8699999999999</v>
      </c>
      <c r="U1343" s="37">
        <v>1116.29</v>
      </c>
      <c r="V1343" s="37">
        <v>1088.9299999999998</v>
      </c>
      <c r="W1343" s="37">
        <v>1021.7399999999999</v>
      </c>
      <c r="X1343" s="37">
        <v>1021.87</v>
      </c>
      <c r="Y1343" s="37">
        <v>1000.08</v>
      </c>
    </row>
    <row r="1344" spans="1:28" x14ac:dyDescent="0.25">
      <c r="A1344" s="73">
        <v>4</v>
      </c>
      <c r="B1344" s="37">
        <v>965.14</v>
      </c>
      <c r="C1344" s="37">
        <v>1069.5999999999999</v>
      </c>
      <c r="D1344" s="37">
        <v>961.86</v>
      </c>
      <c r="E1344" s="37">
        <v>1062.77</v>
      </c>
      <c r="F1344" s="37">
        <v>1153.4099999999999</v>
      </c>
      <c r="G1344" s="37">
        <v>1171.9899999999998</v>
      </c>
      <c r="H1344" s="37">
        <v>1171.4499999999998</v>
      </c>
      <c r="I1344" s="37">
        <v>1114.9000000000001</v>
      </c>
      <c r="J1344" s="37">
        <v>1092.6599999999999</v>
      </c>
      <c r="K1344" s="37">
        <v>1073.27</v>
      </c>
      <c r="L1344" s="37">
        <v>1073.1399999999999</v>
      </c>
      <c r="M1344" s="37">
        <v>1085.9699999999998</v>
      </c>
      <c r="N1344" s="37">
        <v>1232.67</v>
      </c>
      <c r="O1344" s="37">
        <v>1249.2399999999998</v>
      </c>
      <c r="P1344" s="37">
        <v>1230.77</v>
      </c>
      <c r="Q1344" s="37">
        <v>1218.81</v>
      </c>
      <c r="R1344" s="37">
        <v>1147.0499999999997</v>
      </c>
      <c r="S1344" s="37">
        <v>1071.8800000000001</v>
      </c>
      <c r="T1344" s="37">
        <v>1070.8400000000001</v>
      </c>
      <c r="U1344" s="37">
        <v>1068.71</v>
      </c>
      <c r="V1344" s="37">
        <v>1032.1500000000001</v>
      </c>
      <c r="W1344" s="37">
        <v>1027.0700000000002</v>
      </c>
      <c r="X1344" s="37">
        <v>1043.19</v>
      </c>
      <c r="Y1344" s="37">
        <v>961.50999999999988</v>
      </c>
    </row>
    <row r="1345" spans="1:25" x14ac:dyDescent="0.25">
      <c r="A1345" s="73">
        <v>5</v>
      </c>
      <c r="B1345" s="37">
        <v>1057.4499999999998</v>
      </c>
      <c r="C1345" s="37">
        <v>1058.2199999999998</v>
      </c>
      <c r="D1345" s="37">
        <v>1084.2199999999998</v>
      </c>
      <c r="E1345" s="37">
        <v>1086.6399999999999</v>
      </c>
      <c r="F1345" s="37">
        <v>1110.4299999999998</v>
      </c>
      <c r="G1345" s="37">
        <v>1111.6599999999999</v>
      </c>
      <c r="H1345" s="37">
        <v>1108.0999999999999</v>
      </c>
      <c r="I1345" s="37">
        <v>1105.5</v>
      </c>
      <c r="J1345" s="37">
        <v>1104.5999999999999</v>
      </c>
      <c r="K1345" s="37">
        <v>1104.9099999999999</v>
      </c>
      <c r="L1345" s="37">
        <v>1104.04</v>
      </c>
      <c r="M1345" s="37">
        <v>1104.9000000000001</v>
      </c>
      <c r="N1345" s="37">
        <v>1155.0299999999997</v>
      </c>
      <c r="O1345" s="37">
        <v>1261.0299999999997</v>
      </c>
      <c r="P1345" s="37">
        <v>1257.9899999999998</v>
      </c>
      <c r="Q1345" s="37">
        <v>1159.3499999999999</v>
      </c>
      <c r="R1345" s="37">
        <v>1105.02</v>
      </c>
      <c r="S1345" s="37">
        <v>1101.08</v>
      </c>
      <c r="T1345" s="37">
        <v>1099.52</v>
      </c>
      <c r="U1345" s="37">
        <v>1078.5900000000001</v>
      </c>
      <c r="V1345" s="37">
        <v>1076.3899999999999</v>
      </c>
      <c r="W1345" s="37">
        <v>1075.8600000000001</v>
      </c>
      <c r="X1345" s="37">
        <v>1028.52</v>
      </c>
      <c r="Y1345" s="37">
        <v>1048.3200000000002</v>
      </c>
    </row>
    <row r="1346" spans="1:25" x14ac:dyDescent="0.25">
      <c r="A1346" s="73">
        <v>6</v>
      </c>
      <c r="B1346" s="37">
        <v>1022.62</v>
      </c>
      <c r="C1346" s="37">
        <v>1022.07</v>
      </c>
      <c r="D1346" s="37">
        <v>1020.5299999999999</v>
      </c>
      <c r="E1346" s="37">
        <v>1050.25</v>
      </c>
      <c r="F1346" s="37">
        <v>1105.1199999999999</v>
      </c>
      <c r="G1346" s="37">
        <v>1119.7399999999998</v>
      </c>
      <c r="H1346" s="37">
        <v>1097.0999999999999</v>
      </c>
      <c r="I1346" s="37">
        <v>1058.8899999999999</v>
      </c>
      <c r="J1346" s="37">
        <v>1058.8499999999999</v>
      </c>
      <c r="K1346" s="37">
        <v>1059.9899999999998</v>
      </c>
      <c r="L1346" s="37">
        <v>1056.98</v>
      </c>
      <c r="M1346" s="37">
        <v>1059.0900000000001</v>
      </c>
      <c r="N1346" s="37">
        <v>1171.9899999999998</v>
      </c>
      <c r="O1346" s="37">
        <v>1251.4499999999998</v>
      </c>
      <c r="P1346" s="37">
        <v>1249.2399999999998</v>
      </c>
      <c r="Q1346" s="37">
        <v>1247.7399999999998</v>
      </c>
      <c r="R1346" s="37">
        <v>1165.69</v>
      </c>
      <c r="S1346" s="37">
        <v>1060.6399999999999</v>
      </c>
      <c r="T1346" s="37">
        <v>1033.46</v>
      </c>
      <c r="U1346" s="37">
        <v>1032.5900000000001</v>
      </c>
      <c r="V1346" s="37">
        <v>1031.1300000000001</v>
      </c>
      <c r="W1346" s="37">
        <v>1030.5700000000002</v>
      </c>
      <c r="X1346" s="37">
        <v>1011.2700000000001</v>
      </c>
      <c r="Y1346" s="37">
        <v>1025.79</v>
      </c>
    </row>
    <row r="1347" spans="1:25" x14ac:dyDescent="0.25">
      <c r="A1347" s="73">
        <v>7</v>
      </c>
      <c r="B1347" s="37">
        <v>1010.68</v>
      </c>
      <c r="C1347" s="37">
        <v>1009.0600000000001</v>
      </c>
      <c r="D1347" s="37">
        <v>1026.56</v>
      </c>
      <c r="E1347" s="37">
        <v>1028.67</v>
      </c>
      <c r="F1347" s="37">
        <v>1026.9699999999998</v>
      </c>
      <c r="G1347" s="37">
        <v>1061.9899999999998</v>
      </c>
      <c r="H1347" s="37">
        <v>1065.7399999999998</v>
      </c>
      <c r="I1347" s="37">
        <v>1062.9499999999998</v>
      </c>
      <c r="J1347" s="37">
        <v>1060.46</v>
      </c>
      <c r="K1347" s="37">
        <v>1059.6500000000001</v>
      </c>
      <c r="L1347" s="37">
        <v>1057.9699999999998</v>
      </c>
      <c r="M1347" s="37">
        <v>1060.04</v>
      </c>
      <c r="N1347" s="37">
        <v>1092.8899999999999</v>
      </c>
      <c r="O1347" s="37">
        <v>1223.67</v>
      </c>
      <c r="P1347" s="37">
        <v>1154.96</v>
      </c>
      <c r="Q1347" s="37">
        <v>1145.19</v>
      </c>
      <c r="R1347" s="37">
        <v>1065.33</v>
      </c>
      <c r="S1347" s="37">
        <v>1060.79</v>
      </c>
      <c r="T1347" s="37">
        <v>1051.77</v>
      </c>
      <c r="U1347" s="37">
        <v>1049.3200000000002</v>
      </c>
      <c r="V1347" s="37">
        <v>1048.4499999999998</v>
      </c>
      <c r="W1347" s="37">
        <v>1047.83</v>
      </c>
      <c r="X1347" s="37">
        <v>1047.9099999999999</v>
      </c>
      <c r="Y1347" s="37">
        <v>1047.4499999999998</v>
      </c>
    </row>
    <row r="1348" spans="1:25" x14ac:dyDescent="0.25">
      <c r="A1348" s="73">
        <v>8</v>
      </c>
      <c r="B1348" s="37">
        <v>1008.86</v>
      </c>
      <c r="C1348" s="37">
        <v>1010.41</v>
      </c>
      <c r="D1348" s="37">
        <v>1037.9000000000001</v>
      </c>
      <c r="E1348" s="37">
        <v>1039.6799999999998</v>
      </c>
      <c r="F1348" s="37">
        <v>1041.6399999999999</v>
      </c>
      <c r="G1348" s="37">
        <v>1047.8200000000002</v>
      </c>
      <c r="H1348" s="37">
        <v>1054.3200000000002</v>
      </c>
      <c r="I1348" s="37">
        <v>1051.7399999999998</v>
      </c>
      <c r="J1348" s="37">
        <v>1050.3200000000002</v>
      </c>
      <c r="K1348" s="37">
        <v>1048.9899999999998</v>
      </c>
      <c r="L1348" s="37">
        <v>1046.2599999999998</v>
      </c>
      <c r="M1348" s="37">
        <v>1049.3899999999999</v>
      </c>
      <c r="N1348" s="37">
        <v>1055.7599999999998</v>
      </c>
      <c r="O1348" s="37">
        <v>1085.5999999999999</v>
      </c>
      <c r="P1348" s="37">
        <v>1168.81</v>
      </c>
      <c r="Q1348" s="37">
        <v>1058.52</v>
      </c>
      <c r="R1348" s="37">
        <v>1052.7399999999998</v>
      </c>
      <c r="S1348" s="37">
        <v>1047.4000000000001</v>
      </c>
      <c r="T1348" s="37">
        <v>1039.5999999999999</v>
      </c>
      <c r="U1348" s="37">
        <v>1035.5700000000002</v>
      </c>
      <c r="V1348" s="37">
        <v>1033.0700000000002</v>
      </c>
      <c r="W1348" s="37">
        <v>1033.0900000000001</v>
      </c>
      <c r="X1348" s="37">
        <v>1032.83</v>
      </c>
      <c r="Y1348" s="37">
        <v>1004.8100000000001</v>
      </c>
    </row>
    <row r="1349" spans="1:25" x14ac:dyDescent="0.25">
      <c r="A1349" s="73">
        <v>9</v>
      </c>
      <c r="B1349" s="37">
        <v>1062.8499999999999</v>
      </c>
      <c r="C1349" s="37">
        <v>1064.0999999999999</v>
      </c>
      <c r="D1349" s="37">
        <v>1066.31</v>
      </c>
      <c r="E1349" s="37">
        <v>1068.31</v>
      </c>
      <c r="F1349" s="37">
        <v>1067.6500000000001</v>
      </c>
      <c r="G1349" s="37">
        <v>1067.3800000000001</v>
      </c>
      <c r="H1349" s="37">
        <v>1153.58</v>
      </c>
      <c r="I1349" s="37">
        <v>1109.0900000000001</v>
      </c>
      <c r="J1349" s="37">
        <v>1107.33</v>
      </c>
      <c r="K1349" s="37">
        <v>1106.96</v>
      </c>
      <c r="L1349" s="37">
        <v>1070.1999999999998</v>
      </c>
      <c r="M1349" s="37">
        <v>1107.3899999999999</v>
      </c>
      <c r="N1349" s="37">
        <v>1109.8499999999999</v>
      </c>
      <c r="O1349" s="37">
        <v>1202.79</v>
      </c>
      <c r="P1349" s="37">
        <v>1201.8400000000001</v>
      </c>
      <c r="Q1349" s="37">
        <v>1117.6799999999998</v>
      </c>
      <c r="R1349" s="37">
        <v>1108.79</v>
      </c>
      <c r="S1349" s="37">
        <v>1107.8200000000002</v>
      </c>
      <c r="T1349" s="37">
        <v>1070.06</v>
      </c>
      <c r="U1349" s="37">
        <v>1068.6999999999998</v>
      </c>
      <c r="V1349" s="37">
        <v>1065.2199999999998</v>
      </c>
      <c r="W1349" s="37">
        <v>1064</v>
      </c>
      <c r="X1349" s="37">
        <v>1063.9000000000001</v>
      </c>
      <c r="Y1349" s="37">
        <v>1063.3200000000002</v>
      </c>
    </row>
    <row r="1350" spans="1:25" x14ac:dyDescent="0.25">
      <c r="A1350" s="73">
        <v>10</v>
      </c>
      <c r="B1350" s="37">
        <v>1001.87</v>
      </c>
      <c r="C1350" s="37">
        <v>1020.6900000000002</v>
      </c>
      <c r="D1350" s="37">
        <v>1017.83</v>
      </c>
      <c r="E1350" s="37">
        <v>1027.0900000000001</v>
      </c>
      <c r="F1350" s="37">
        <v>1003.2100000000002</v>
      </c>
      <c r="G1350" s="37">
        <v>1028.8699999999999</v>
      </c>
      <c r="H1350" s="37">
        <v>1026.8499999999999</v>
      </c>
      <c r="I1350" s="37">
        <v>1023.9</v>
      </c>
      <c r="J1350" s="37">
        <v>1025.27</v>
      </c>
      <c r="K1350" s="37">
        <v>1024.94</v>
      </c>
      <c r="L1350" s="37">
        <v>1023.1999999999999</v>
      </c>
      <c r="M1350" s="37">
        <v>1024.92</v>
      </c>
      <c r="N1350" s="37">
        <v>1029.19</v>
      </c>
      <c r="O1350" s="37">
        <v>1173.1199999999999</v>
      </c>
      <c r="P1350" s="37">
        <v>1169.7799999999997</v>
      </c>
      <c r="Q1350" s="37">
        <v>1064.6300000000001</v>
      </c>
      <c r="R1350" s="37">
        <v>1026.83</v>
      </c>
      <c r="S1350" s="37">
        <v>1023.6900000000002</v>
      </c>
      <c r="T1350" s="37">
        <v>1021.34</v>
      </c>
      <c r="U1350" s="37">
        <v>1018.0099999999999</v>
      </c>
      <c r="V1350" s="37">
        <v>1016.33</v>
      </c>
      <c r="W1350" s="37">
        <v>1015.43</v>
      </c>
      <c r="X1350" s="37">
        <v>1010.08</v>
      </c>
      <c r="Y1350" s="37">
        <v>1015.2399999999999</v>
      </c>
    </row>
    <row r="1351" spans="1:25" x14ac:dyDescent="0.25">
      <c r="A1351" s="73">
        <v>11</v>
      </c>
      <c r="B1351" s="37">
        <v>947.89</v>
      </c>
      <c r="C1351" s="37">
        <v>949.68</v>
      </c>
      <c r="D1351" s="37">
        <v>977.39</v>
      </c>
      <c r="E1351" s="37">
        <v>959.66</v>
      </c>
      <c r="F1351" s="37">
        <v>1026.1100000000001</v>
      </c>
      <c r="G1351" s="37">
        <v>1094.3899999999999</v>
      </c>
      <c r="H1351" s="37">
        <v>1077.0099999999998</v>
      </c>
      <c r="I1351" s="37">
        <v>983.89</v>
      </c>
      <c r="J1351" s="37">
        <v>983.57</v>
      </c>
      <c r="K1351" s="37">
        <v>982.82</v>
      </c>
      <c r="L1351" s="37">
        <v>982.08</v>
      </c>
      <c r="M1351" s="37">
        <v>983.62</v>
      </c>
      <c r="N1351" s="37">
        <v>1104.96</v>
      </c>
      <c r="O1351" s="37">
        <v>1154.5900000000001</v>
      </c>
      <c r="P1351" s="37">
        <v>1148.69</v>
      </c>
      <c r="Q1351" s="37">
        <v>1100.0099999999998</v>
      </c>
      <c r="R1351" s="37">
        <v>1058.5999999999999</v>
      </c>
      <c r="S1351" s="37">
        <v>981.65</v>
      </c>
      <c r="T1351" s="37">
        <v>977.68</v>
      </c>
      <c r="U1351" s="37">
        <v>975.19000000000017</v>
      </c>
      <c r="V1351" s="37">
        <v>973.14</v>
      </c>
      <c r="W1351" s="37">
        <v>972.19999999999993</v>
      </c>
      <c r="X1351" s="37">
        <v>935.29999999999984</v>
      </c>
      <c r="Y1351" s="37">
        <v>949.57</v>
      </c>
    </row>
    <row r="1352" spans="1:25" x14ac:dyDescent="0.25">
      <c r="A1352" s="73">
        <v>12</v>
      </c>
      <c r="B1352" s="37">
        <v>924.09</v>
      </c>
      <c r="C1352" s="37">
        <v>926.9899999999999</v>
      </c>
      <c r="D1352" s="37">
        <v>930.13</v>
      </c>
      <c r="E1352" s="37">
        <v>932.96000000000015</v>
      </c>
      <c r="F1352" s="37">
        <v>933.52999999999986</v>
      </c>
      <c r="G1352" s="37">
        <v>934.44000000000017</v>
      </c>
      <c r="H1352" s="37">
        <v>934.27999999999986</v>
      </c>
      <c r="I1352" s="37">
        <v>932.04999999999984</v>
      </c>
      <c r="J1352" s="37">
        <v>932.2399999999999</v>
      </c>
      <c r="K1352" s="37">
        <v>931.59</v>
      </c>
      <c r="L1352" s="37">
        <v>930.12</v>
      </c>
      <c r="M1352" s="37">
        <v>931.32</v>
      </c>
      <c r="N1352" s="37">
        <v>939.18</v>
      </c>
      <c r="O1352" s="37">
        <v>945.21000000000015</v>
      </c>
      <c r="P1352" s="37">
        <v>967.71999999999991</v>
      </c>
      <c r="Q1352" s="37">
        <v>942.13</v>
      </c>
      <c r="R1352" s="37">
        <v>934.50999999999988</v>
      </c>
      <c r="S1352" s="37">
        <v>931.96999999999991</v>
      </c>
      <c r="T1352" s="37">
        <v>928.08</v>
      </c>
      <c r="U1352" s="37">
        <v>925.69000000000017</v>
      </c>
      <c r="V1352" s="37">
        <v>924.85</v>
      </c>
      <c r="W1352" s="37">
        <v>923.71000000000015</v>
      </c>
      <c r="X1352" s="37">
        <v>923.56000000000006</v>
      </c>
      <c r="Y1352" s="37">
        <v>923.2399999999999</v>
      </c>
    </row>
    <row r="1353" spans="1:25" x14ac:dyDescent="0.25">
      <c r="A1353" s="73">
        <v>13</v>
      </c>
      <c r="B1353" s="37">
        <v>1002.5000000000001</v>
      </c>
      <c r="C1353" s="37">
        <v>1002.93</v>
      </c>
      <c r="D1353" s="37">
        <v>1004.7100000000002</v>
      </c>
      <c r="E1353" s="37">
        <v>1007.0200000000001</v>
      </c>
      <c r="F1353" s="37">
        <v>1008.32</v>
      </c>
      <c r="G1353" s="37">
        <v>1008.7300000000001</v>
      </c>
      <c r="H1353" s="37">
        <v>1008.0000000000001</v>
      </c>
      <c r="I1353" s="37">
        <v>1006.1</v>
      </c>
      <c r="J1353" s="37">
        <v>1005.66</v>
      </c>
      <c r="K1353" s="37">
        <v>1005.86</v>
      </c>
      <c r="L1353" s="37">
        <v>1004.7100000000002</v>
      </c>
      <c r="M1353" s="37">
        <v>1006.57</v>
      </c>
      <c r="N1353" s="37">
        <v>1056.7199999999998</v>
      </c>
      <c r="O1353" s="37">
        <v>1061.19</v>
      </c>
      <c r="P1353" s="37">
        <v>1059.0299999999997</v>
      </c>
      <c r="Q1353" s="37">
        <v>1007.36</v>
      </c>
      <c r="R1353" s="37">
        <v>1005.0099999999999</v>
      </c>
      <c r="S1353" s="37">
        <v>1005.2999999999998</v>
      </c>
      <c r="T1353" s="37">
        <v>1002.0299999999999</v>
      </c>
      <c r="U1353" s="37">
        <v>1000.39</v>
      </c>
      <c r="V1353" s="37">
        <v>998.94999999999993</v>
      </c>
      <c r="W1353" s="37">
        <v>999.58</v>
      </c>
      <c r="X1353" s="37">
        <v>998.48000000000013</v>
      </c>
      <c r="Y1353" s="37">
        <v>999.18</v>
      </c>
    </row>
    <row r="1354" spans="1:25" x14ac:dyDescent="0.25">
      <c r="A1354" s="73">
        <v>14</v>
      </c>
      <c r="B1354" s="37">
        <v>783.87</v>
      </c>
      <c r="C1354" s="37">
        <v>785.38</v>
      </c>
      <c r="D1354" s="37">
        <v>785.16000000000008</v>
      </c>
      <c r="E1354" s="37">
        <v>787.56</v>
      </c>
      <c r="F1354" s="37">
        <v>789.48</v>
      </c>
      <c r="G1354" s="37">
        <v>790.93000000000006</v>
      </c>
      <c r="H1354" s="37">
        <v>791.45</v>
      </c>
      <c r="I1354" s="37">
        <v>789.99</v>
      </c>
      <c r="J1354" s="37">
        <v>788.91000000000008</v>
      </c>
      <c r="K1354" s="37">
        <v>788.72</v>
      </c>
      <c r="L1354" s="37">
        <v>788.94</v>
      </c>
      <c r="M1354" s="37">
        <v>789.89</v>
      </c>
      <c r="N1354" s="37">
        <v>794.14</v>
      </c>
      <c r="O1354" s="37">
        <v>803.81999999999994</v>
      </c>
      <c r="P1354" s="37">
        <v>795.56</v>
      </c>
      <c r="Q1354" s="37">
        <v>793.07999999999993</v>
      </c>
      <c r="R1354" s="37">
        <v>791.99</v>
      </c>
      <c r="S1354" s="37">
        <v>790.07999999999993</v>
      </c>
      <c r="T1354" s="37">
        <v>787.40000000000009</v>
      </c>
      <c r="U1354" s="37">
        <v>785.38</v>
      </c>
      <c r="V1354" s="37">
        <v>784.74</v>
      </c>
      <c r="W1354" s="37">
        <v>784.54</v>
      </c>
      <c r="X1354" s="37">
        <v>784.66000000000008</v>
      </c>
      <c r="Y1354" s="37">
        <v>784.41000000000008</v>
      </c>
    </row>
    <row r="1355" spans="1:25" x14ac:dyDescent="0.25">
      <c r="A1355" s="73">
        <v>15</v>
      </c>
      <c r="B1355" s="37">
        <v>1009.87</v>
      </c>
      <c r="C1355" s="37">
        <v>1011.39</v>
      </c>
      <c r="D1355" s="37">
        <v>1012.3100000000001</v>
      </c>
      <c r="E1355" s="37">
        <v>991.46000000000015</v>
      </c>
      <c r="F1355" s="37">
        <v>1016.2900000000001</v>
      </c>
      <c r="G1355" s="37">
        <v>1023.15</v>
      </c>
      <c r="H1355" s="37">
        <v>1024.27</v>
      </c>
      <c r="I1355" s="37">
        <v>1022.13</v>
      </c>
      <c r="J1355" s="37">
        <v>1020.7599999999999</v>
      </c>
      <c r="K1355" s="37">
        <v>1020.4699999999999</v>
      </c>
      <c r="L1355" s="37">
        <v>1020.4499999999999</v>
      </c>
      <c r="M1355" s="37">
        <v>1021.58</v>
      </c>
      <c r="N1355" s="37">
        <v>1026.5299999999997</v>
      </c>
      <c r="O1355" s="37">
        <v>1077.3400000000001</v>
      </c>
      <c r="P1355" s="37">
        <v>1029.2599999999998</v>
      </c>
      <c r="Q1355" s="37">
        <v>1023.9600000000002</v>
      </c>
      <c r="R1355" s="37">
        <v>1020.67</v>
      </c>
      <c r="S1355" s="37">
        <v>1016.4</v>
      </c>
      <c r="T1355" s="37">
        <v>1011.5099999999999</v>
      </c>
      <c r="U1355" s="37">
        <v>1007.9699999999999</v>
      </c>
      <c r="V1355" s="37">
        <v>1005.2700000000001</v>
      </c>
      <c r="W1355" s="37">
        <v>1004.82</v>
      </c>
      <c r="X1355" s="37">
        <v>1004.2999999999998</v>
      </c>
      <c r="Y1355" s="37">
        <v>975.35</v>
      </c>
    </row>
    <row r="1356" spans="1:25" x14ac:dyDescent="0.25">
      <c r="A1356" s="73">
        <v>16</v>
      </c>
      <c r="B1356" s="37">
        <v>977.75999999999988</v>
      </c>
      <c r="C1356" s="37">
        <v>980.92</v>
      </c>
      <c r="D1356" s="37">
        <v>964.13</v>
      </c>
      <c r="E1356" s="37">
        <v>982.19999999999993</v>
      </c>
      <c r="F1356" s="37">
        <v>992.7399999999999</v>
      </c>
      <c r="G1356" s="37">
        <v>998.18</v>
      </c>
      <c r="H1356" s="37">
        <v>995.4899999999999</v>
      </c>
      <c r="I1356" s="37">
        <v>998.36</v>
      </c>
      <c r="J1356" s="37">
        <v>999.57</v>
      </c>
      <c r="K1356" s="37">
        <v>998.41</v>
      </c>
      <c r="L1356" s="37">
        <v>997.44999999999993</v>
      </c>
      <c r="M1356" s="37">
        <v>997.46000000000015</v>
      </c>
      <c r="N1356" s="37">
        <v>1003.3100000000001</v>
      </c>
      <c r="O1356" s="37">
        <v>1066.1500000000001</v>
      </c>
      <c r="P1356" s="37">
        <v>1002.57</v>
      </c>
      <c r="Q1356" s="37">
        <v>998.66</v>
      </c>
      <c r="R1356" s="37">
        <v>997.33</v>
      </c>
      <c r="S1356" s="37">
        <v>996.02999999999986</v>
      </c>
      <c r="T1356" s="37">
        <v>992.46999999999991</v>
      </c>
      <c r="U1356" s="37">
        <v>979.9899999999999</v>
      </c>
      <c r="V1356" s="37">
        <v>974.71999999999991</v>
      </c>
      <c r="W1356" s="37">
        <v>982.17</v>
      </c>
      <c r="X1356" s="37">
        <v>976.50999999999988</v>
      </c>
      <c r="Y1356" s="37">
        <v>981.23000000000013</v>
      </c>
    </row>
    <row r="1357" spans="1:25" x14ac:dyDescent="0.25">
      <c r="A1357" s="73">
        <v>17</v>
      </c>
      <c r="B1357" s="37">
        <v>586.69999999999993</v>
      </c>
      <c r="C1357" s="37">
        <v>588.29000000000008</v>
      </c>
      <c r="D1357" s="37">
        <v>589.81000000000006</v>
      </c>
      <c r="E1357" s="37">
        <v>591.74</v>
      </c>
      <c r="F1357" s="37">
        <v>592.41999999999996</v>
      </c>
      <c r="G1357" s="37">
        <v>592.4</v>
      </c>
      <c r="H1357" s="37">
        <v>592.37</v>
      </c>
      <c r="I1357" s="37">
        <v>590.76</v>
      </c>
      <c r="J1357" s="37">
        <v>589.62</v>
      </c>
      <c r="K1357" s="37">
        <v>589.67999999999995</v>
      </c>
      <c r="L1357" s="37">
        <v>590.04000000000008</v>
      </c>
      <c r="M1357" s="37">
        <v>590.53000000000009</v>
      </c>
      <c r="N1357" s="37">
        <v>606.94999999999993</v>
      </c>
      <c r="O1357" s="37">
        <v>1024.27</v>
      </c>
      <c r="P1357" s="37">
        <v>950.32</v>
      </c>
      <c r="Q1357" s="37">
        <v>593.37</v>
      </c>
      <c r="R1357" s="37">
        <v>591.85</v>
      </c>
      <c r="S1357" s="37">
        <v>590.80000000000007</v>
      </c>
      <c r="T1357" s="37">
        <v>588.4</v>
      </c>
      <c r="U1357" s="37">
        <v>586.9</v>
      </c>
      <c r="V1357" s="37">
        <v>586.30000000000007</v>
      </c>
      <c r="W1357" s="37">
        <v>586.05000000000007</v>
      </c>
      <c r="X1357" s="37">
        <v>586</v>
      </c>
      <c r="Y1357" s="37">
        <v>585.57000000000005</v>
      </c>
    </row>
    <row r="1358" spans="1:25" x14ac:dyDescent="0.25">
      <c r="A1358" s="73">
        <v>18</v>
      </c>
      <c r="B1358" s="37">
        <v>745.46</v>
      </c>
      <c r="C1358" s="37">
        <v>747.87</v>
      </c>
      <c r="D1358" s="37">
        <v>750.96</v>
      </c>
      <c r="E1358" s="37">
        <v>753.52</v>
      </c>
      <c r="F1358" s="37">
        <v>754.77</v>
      </c>
      <c r="G1358" s="37">
        <v>755.34</v>
      </c>
      <c r="H1358" s="37">
        <v>754.61</v>
      </c>
      <c r="I1358" s="37">
        <v>753.88</v>
      </c>
      <c r="J1358" s="37">
        <v>753.25</v>
      </c>
      <c r="K1358" s="37">
        <v>753.3</v>
      </c>
      <c r="L1358" s="37">
        <v>752.99</v>
      </c>
      <c r="M1358" s="37">
        <v>753.68000000000006</v>
      </c>
      <c r="N1358" s="37">
        <v>1014.6900000000002</v>
      </c>
      <c r="O1358" s="37">
        <v>1091.2999999999997</v>
      </c>
      <c r="P1358" s="37">
        <v>996.87</v>
      </c>
      <c r="Q1358" s="37">
        <v>755.88</v>
      </c>
      <c r="R1358" s="37">
        <v>754.43000000000006</v>
      </c>
      <c r="S1358" s="37">
        <v>753.06</v>
      </c>
      <c r="T1358" s="37">
        <v>748.44</v>
      </c>
      <c r="U1358" s="37">
        <v>746.01</v>
      </c>
      <c r="V1358" s="37">
        <v>744.81</v>
      </c>
      <c r="W1358" s="37">
        <v>744.39</v>
      </c>
      <c r="X1358" s="37">
        <v>744.06</v>
      </c>
      <c r="Y1358" s="37">
        <v>744.07999999999993</v>
      </c>
    </row>
    <row r="1359" spans="1:25" x14ac:dyDescent="0.25">
      <c r="A1359" s="73">
        <v>19</v>
      </c>
      <c r="B1359" s="37">
        <v>1008.3100000000001</v>
      </c>
      <c r="C1359" s="37">
        <v>1016.89</v>
      </c>
      <c r="D1359" s="37">
        <v>1024.3499999999999</v>
      </c>
      <c r="E1359" s="37">
        <v>1029.0499999999997</v>
      </c>
      <c r="F1359" s="37">
        <v>1030.4499999999998</v>
      </c>
      <c r="G1359" s="37">
        <v>1033.71</v>
      </c>
      <c r="H1359" s="37">
        <v>1031.3600000000001</v>
      </c>
      <c r="I1359" s="37">
        <v>1027.3600000000001</v>
      </c>
      <c r="J1359" s="37">
        <v>1027.42</v>
      </c>
      <c r="K1359" s="37">
        <v>1026.3200000000002</v>
      </c>
      <c r="L1359" s="37">
        <v>1025.6999999999998</v>
      </c>
      <c r="M1359" s="37">
        <v>1027.8800000000001</v>
      </c>
      <c r="N1359" s="37">
        <v>1206.0900000000001</v>
      </c>
      <c r="O1359" s="37">
        <v>1227.0499999999997</v>
      </c>
      <c r="P1359" s="37">
        <v>1212.9000000000001</v>
      </c>
      <c r="Q1359" s="37">
        <v>1082.4699999999998</v>
      </c>
      <c r="R1359" s="37">
        <v>1029.52</v>
      </c>
      <c r="S1359" s="37">
        <v>1025.9899999999998</v>
      </c>
      <c r="T1359" s="37">
        <v>1021.5299999999999</v>
      </c>
      <c r="U1359" s="37">
        <v>1017.2100000000002</v>
      </c>
      <c r="V1359" s="37">
        <v>1015.08</v>
      </c>
      <c r="W1359" s="37">
        <v>1014.09</v>
      </c>
      <c r="X1359" s="37">
        <v>1013.08</v>
      </c>
      <c r="Y1359" s="37">
        <v>1002.12</v>
      </c>
    </row>
    <row r="1360" spans="1:25" x14ac:dyDescent="0.25">
      <c r="A1360" s="73">
        <v>20</v>
      </c>
      <c r="B1360" s="37">
        <v>956.9</v>
      </c>
      <c r="C1360" s="37">
        <v>959.13</v>
      </c>
      <c r="D1360" s="37">
        <v>993.92</v>
      </c>
      <c r="E1360" s="37">
        <v>996.79999999999984</v>
      </c>
      <c r="F1360" s="37">
        <v>998.32</v>
      </c>
      <c r="G1360" s="37">
        <v>998.44000000000017</v>
      </c>
      <c r="H1360" s="37">
        <v>996.75000000000011</v>
      </c>
      <c r="I1360" s="37">
        <v>995.08</v>
      </c>
      <c r="J1360" s="37">
        <v>994.57</v>
      </c>
      <c r="K1360" s="37">
        <v>994.91</v>
      </c>
      <c r="L1360" s="37">
        <v>994.36</v>
      </c>
      <c r="M1360" s="37">
        <v>996.25999999999988</v>
      </c>
      <c r="N1360" s="37">
        <v>995.4</v>
      </c>
      <c r="O1360" s="37">
        <v>1003.2999999999998</v>
      </c>
      <c r="P1360" s="37">
        <v>998.52999999999986</v>
      </c>
      <c r="Q1360" s="37">
        <v>996.41</v>
      </c>
      <c r="R1360" s="37">
        <v>993.57</v>
      </c>
      <c r="S1360" s="37">
        <v>990.17</v>
      </c>
      <c r="T1360" s="37">
        <v>985.96000000000015</v>
      </c>
      <c r="U1360" s="37">
        <v>983.75999999999988</v>
      </c>
      <c r="V1360" s="37">
        <v>982.13</v>
      </c>
      <c r="W1360" s="37">
        <v>982.06000000000006</v>
      </c>
      <c r="X1360" s="37">
        <v>981.6</v>
      </c>
      <c r="Y1360" s="37">
        <v>982.11</v>
      </c>
    </row>
    <row r="1361" spans="1:25" x14ac:dyDescent="0.25">
      <c r="A1361" s="73">
        <v>21</v>
      </c>
      <c r="B1361" s="37">
        <v>1069.3699999999999</v>
      </c>
      <c r="C1361" s="37">
        <v>1098.46</v>
      </c>
      <c r="D1361" s="37">
        <v>1097.7399999999998</v>
      </c>
      <c r="E1361" s="37">
        <v>1103</v>
      </c>
      <c r="F1361" s="37">
        <v>1108.25</v>
      </c>
      <c r="G1361" s="37">
        <v>1109.33</v>
      </c>
      <c r="H1361" s="37">
        <v>1109.8400000000001</v>
      </c>
      <c r="I1361" s="37">
        <v>1108.1500000000001</v>
      </c>
      <c r="J1361" s="37">
        <v>1105.1399999999999</v>
      </c>
      <c r="K1361" s="37">
        <v>1105.06</v>
      </c>
      <c r="L1361" s="37">
        <v>1104.3600000000001</v>
      </c>
      <c r="M1361" s="37">
        <v>1105.6100000000001</v>
      </c>
      <c r="N1361" s="37">
        <v>1187.2599999999998</v>
      </c>
      <c r="O1361" s="37">
        <v>1201.4899999999998</v>
      </c>
      <c r="P1361" s="37">
        <v>1180.25</v>
      </c>
      <c r="Q1361" s="37">
        <v>1110.0999999999999</v>
      </c>
      <c r="R1361" s="37">
        <v>1107.54</v>
      </c>
      <c r="S1361" s="37">
        <v>1104.7399999999998</v>
      </c>
      <c r="T1361" s="37">
        <v>1101.8600000000001</v>
      </c>
      <c r="U1361" s="37">
        <v>1098.94</v>
      </c>
      <c r="V1361" s="37">
        <v>1066.3800000000001</v>
      </c>
      <c r="W1361" s="37">
        <v>1065.3699999999999</v>
      </c>
      <c r="X1361" s="37">
        <v>1085.6199999999999</v>
      </c>
      <c r="Y1361" s="37">
        <v>1091.06</v>
      </c>
    </row>
    <row r="1362" spans="1:25" x14ac:dyDescent="0.25">
      <c r="A1362" s="73">
        <v>22</v>
      </c>
      <c r="B1362" s="37">
        <v>1018.7799999999999</v>
      </c>
      <c r="C1362" s="37">
        <v>1016.6</v>
      </c>
      <c r="D1362" s="37">
        <v>1053.4699999999998</v>
      </c>
      <c r="E1362" s="37">
        <v>1057.44</v>
      </c>
      <c r="F1362" s="37">
        <v>1061.1399999999999</v>
      </c>
      <c r="G1362" s="37">
        <v>1062.92</v>
      </c>
      <c r="H1362" s="37">
        <v>1087.0700000000002</v>
      </c>
      <c r="I1362" s="37">
        <v>1062.5700000000002</v>
      </c>
      <c r="J1362" s="37">
        <v>1059.9699999999998</v>
      </c>
      <c r="K1362" s="37">
        <v>1059.54</v>
      </c>
      <c r="L1362" s="37">
        <v>1059.3499999999999</v>
      </c>
      <c r="M1362" s="37">
        <v>1061.96</v>
      </c>
      <c r="N1362" s="37">
        <v>1189.92</v>
      </c>
      <c r="O1362" s="37">
        <v>1207.7399999999998</v>
      </c>
      <c r="P1362" s="37">
        <v>1176.6100000000001</v>
      </c>
      <c r="Q1362" s="37">
        <v>1055.27</v>
      </c>
      <c r="R1362" s="37">
        <v>1054.27</v>
      </c>
      <c r="S1362" s="37">
        <v>1053.42</v>
      </c>
      <c r="T1362" s="37">
        <v>1049.7599999999998</v>
      </c>
      <c r="U1362" s="37">
        <v>1034.29</v>
      </c>
      <c r="V1362" s="37">
        <v>1040.31</v>
      </c>
      <c r="W1362" s="37">
        <v>1035.67</v>
      </c>
      <c r="X1362" s="37">
        <v>1007.2199999999999</v>
      </c>
      <c r="Y1362" s="37">
        <v>1015.64</v>
      </c>
    </row>
    <row r="1363" spans="1:25" x14ac:dyDescent="0.25">
      <c r="A1363" s="73">
        <v>23</v>
      </c>
      <c r="B1363" s="37">
        <v>995.00999999999988</v>
      </c>
      <c r="C1363" s="37">
        <v>997.71999999999991</v>
      </c>
      <c r="D1363" s="37">
        <v>1001.5400000000001</v>
      </c>
      <c r="E1363" s="37">
        <v>1154.3800000000001</v>
      </c>
      <c r="F1363" s="37">
        <v>1294.23</v>
      </c>
      <c r="G1363" s="37">
        <v>1293.3899999999999</v>
      </c>
      <c r="H1363" s="37">
        <v>1264.3499999999999</v>
      </c>
      <c r="I1363" s="37">
        <v>1222.3400000000001</v>
      </c>
      <c r="J1363" s="37">
        <v>1231.3400000000001</v>
      </c>
      <c r="K1363" s="37">
        <v>1222.0499999999997</v>
      </c>
      <c r="L1363" s="37">
        <v>1005.11</v>
      </c>
      <c r="M1363" s="37">
        <v>1156.2999999999997</v>
      </c>
      <c r="N1363" s="37">
        <v>1158.1999999999998</v>
      </c>
      <c r="O1363" s="37">
        <v>1265.19</v>
      </c>
      <c r="P1363" s="37">
        <v>1250.4099999999999</v>
      </c>
      <c r="Q1363" s="37">
        <v>1152.58</v>
      </c>
      <c r="R1363" s="37">
        <v>1184.21</v>
      </c>
      <c r="S1363" s="37">
        <v>1222.7799999999997</v>
      </c>
      <c r="T1363" s="37">
        <v>1120.4299999999998</v>
      </c>
      <c r="U1363" s="37">
        <v>996.88</v>
      </c>
      <c r="V1363" s="37">
        <v>994.98000000000013</v>
      </c>
      <c r="W1363" s="37">
        <v>994.37</v>
      </c>
      <c r="X1363" s="37">
        <v>993.35</v>
      </c>
      <c r="Y1363" s="37">
        <v>993.56000000000006</v>
      </c>
    </row>
    <row r="1364" spans="1:25" x14ac:dyDescent="0.25">
      <c r="A1364" s="73">
        <v>24</v>
      </c>
      <c r="B1364" s="37">
        <v>1037.8800000000001</v>
      </c>
      <c r="C1364" s="37">
        <v>1042.0099999999998</v>
      </c>
      <c r="D1364" s="37">
        <v>1047.0299999999997</v>
      </c>
      <c r="E1364" s="37">
        <v>1051.81</v>
      </c>
      <c r="F1364" s="37">
        <v>1054.3800000000001</v>
      </c>
      <c r="G1364" s="37">
        <v>1054.5099999999998</v>
      </c>
      <c r="H1364" s="37">
        <v>1053.9099999999999</v>
      </c>
      <c r="I1364" s="37">
        <v>1051.48</v>
      </c>
      <c r="J1364" s="37">
        <v>1051.7799999999997</v>
      </c>
      <c r="K1364" s="37">
        <v>1051.4099999999999</v>
      </c>
      <c r="L1364" s="37">
        <v>1051.4000000000001</v>
      </c>
      <c r="M1364" s="37">
        <v>1053.3400000000001</v>
      </c>
      <c r="N1364" s="37">
        <v>1055.4899999999998</v>
      </c>
      <c r="O1364" s="37">
        <v>1058.67</v>
      </c>
      <c r="P1364" s="37">
        <v>1055.92</v>
      </c>
      <c r="Q1364" s="37">
        <v>1054.2199999999998</v>
      </c>
      <c r="R1364" s="37">
        <v>1052.8600000000001</v>
      </c>
      <c r="S1364" s="37">
        <v>1050.3600000000001</v>
      </c>
      <c r="T1364" s="37">
        <v>1045.1500000000001</v>
      </c>
      <c r="U1364" s="37">
        <v>1040.83</v>
      </c>
      <c r="V1364" s="37">
        <v>1036.8699999999999</v>
      </c>
      <c r="W1364" s="37">
        <v>1036.56</v>
      </c>
      <c r="X1364" s="37">
        <v>1036.0999999999999</v>
      </c>
      <c r="Y1364" s="37">
        <v>1034.92</v>
      </c>
    </row>
    <row r="1365" spans="1:25" x14ac:dyDescent="0.25">
      <c r="A1365" s="73">
        <v>25</v>
      </c>
      <c r="B1365" s="37">
        <v>464.35</v>
      </c>
      <c r="C1365" s="37">
        <v>463.15</v>
      </c>
      <c r="D1365" s="37">
        <v>458.93999999999994</v>
      </c>
      <c r="E1365" s="37">
        <v>459.06000000000006</v>
      </c>
      <c r="F1365" s="37">
        <v>456.71000000000004</v>
      </c>
      <c r="G1365" s="37">
        <v>453.47</v>
      </c>
      <c r="H1365" s="37">
        <v>456.46000000000004</v>
      </c>
      <c r="I1365" s="37">
        <v>460.70000000000005</v>
      </c>
      <c r="J1365" s="37">
        <v>459.34000000000003</v>
      </c>
      <c r="K1365" s="37">
        <v>460.81000000000006</v>
      </c>
      <c r="L1365" s="37">
        <v>453.71000000000004</v>
      </c>
      <c r="M1365" s="37">
        <v>455.5</v>
      </c>
      <c r="N1365" s="37">
        <v>463.57000000000005</v>
      </c>
      <c r="O1365" s="37">
        <v>478.90999999999997</v>
      </c>
      <c r="P1365" s="37">
        <v>454.38</v>
      </c>
      <c r="Q1365" s="37">
        <v>456.35</v>
      </c>
      <c r="R1365" s="37">
        <v>455.08000000000004</v>
      </c>
      <c r="S1365" s="37">
        <v>458.55000000000007</v>
      </c>
      <c r="T1365" s="37">
        <v>456.61</v>
      </c>
      <c r="U1365" s="37">
        <v>458.04000000000008</v>
      </c>
      <c r="V1365" s="37">
        <v>460.65</v>
      </c>
      <c r="W1365" s="37">
        <v>460.18999999999994</v>
      </c>
      <c r="X1365" s="37">
        <v>462.28</v>
      </c>
      <c r="Y1365" s="37">
        <v>461.72</v>
      </c>
    </row>
    <row r="1366" spans="1:25" x14ac:dyDescent="0.25">
      <c r="A1366" s="73">
        <v>26</v>
      </c>
      <c r="B1366" s="37">
        <v>979.0200000000001</v>
      </c>
      <c r="C1366" s="37">
        <v>982.13</v>
      </c>
      <c r="D1366" s="37">
        <v>984.61</v>
      </c>
      <c r="E1366" s="37">
        <v>988.64</v>
      </c>
      <c r="F1366" s="37">
        <v>990.73000000000013</v>
      </c>
      <c r="G1366" s="37">
        <v>991.09</v>
      </c>
      <c r="H1366" s="37">
        <v>990.27999999999986</v>
      </c>
      <c r="I1366" s="37">
        <v>989.09</v>
      </c>
      <c r="J1366" s="37">
        <v>989.63</v>
      </c>
      <c r="K1366" s="37">
        <v>989.02999999999986</v>
      </c>
      <c r="L1366" s="37">
        <v>986.88</v>
      </c>
      <c r="M1366" s="37">
        <v>987.54000000000008</v>
      </c>
      <c r="N1366" s="37">
        <v>993.77999999999986</v>
      </c>
      <c r="O1366" s="37">
        <v>995.87</v>
      </c>
      <c r="P1366" s="37">
        <v>992.37</v>
      </c>
      <c r="Q1366" s="37">
        <v>990.21000000000015</v>
      </c>
      <c r="R1366" s="37">
        <v>988.68</v>
      </c>
      <c r="S1366" s="37">
        <v>990.0200000000001</v>
      </c>
      <c r="T1366" s="37">
        <v>987.33</v>
      </c>
      <c r="U1366" s="37">
        <v>983.4899999999999</v>
      </c>
      <c r="V1366" s="37">
        <v>982.19000000000017</v>
      </c>
      <c r="W1366" s="37">
        <v>981.57</v>
      </c>
      <c r="X1366" s="37">
        <v>979.83</v>
      </c>
      <c r="Y1366" s="37">
        <v>980.58</v>
      </c>
    </row>
    <row r="1367" spans="1:25" x14ac:dyDescent="0.25">
      <c r="A1367" s="73">
        <v>27</v>
      </c>
      <c r="B1367" s="37">
        <v>471.45000000000005</v>
      </c>
      <c r="C1367" s="37">
        <v>467.25</v>
      </c>
      <c r="D1367" s="37">
        <v>467.08000000000004</v>
      </c>
      <c r="E1367" s="37">
        <v>467.20000000000005</v>
      </c>
      <c r="F1367" s="37">
        <v>468.48</v>
      </c>
      <c r="G1367" s="37">
        <v>465.46000000000004</v>
      </c>
      <c r="H1367" s="37">
        <v>467.17999999999995</v>
      </c>
      <c r="I1367" s="37">
        <v>467.01</v>
      </c>
      <c r="J1367" s="37">
        <v>466.71000000000004</v>
      </c>
      <c r="K1367" s="37">
        <v>467.05000000000007</v>
      </c>
      <c r="L1367" s="37">
        <v>466.92999999999995</v>
      </c>
      <c r="M1367" s="37">
        <v>465.13</v>
      </c>
      <c r="N1367" s="37">
        <v>484.93999999999994</v>
      </c>
      <c r="O1367" s="37">
        <v>879.79999999999984</v>
      </c>
      <c r="P1367" s="37">
        <v>855.88</v>
      </c>
      <c r="Q1367" s="37">
        <v>467.9</v>
      </c>
      <c r="R1367" s="37">
        <v>471.6</v>
      </c>
      <c r="S1367" s="37">
        <v>470.65</v>
      </c>
      <c r="T1367" s="37">
        <v>466.48</v>
      </c>
      <c r="U1367" s="37">
        <v>467.57000000000005</v>
      </c>
      <c r="V1367" s="37">
        <v>469.55000000000007</v>
      </c>
      <c r="W1367" s="37">
        <v>471.71000000000004</v>
      </c>
      <c r="X1367" s="37">
        <v>473.81000000000006</v>
      </c>
      <c r="Y1367" s="37">
        <v>471.71000000000004</v>
      </c>
    </row>
    <row r="1368" spans="1:25" x14ac:dyDescent="0.25">
      <c r="A1368" s="73">
        <v>28</v>
      </c>
      <c r="B1368" s="37">
        <v>952.87</v>
      </c>
      <c r="C1368" s="37">
        <v>956.31000000000006</v>
      </c>
      <c r="D1368" s="37">
        <v>958.15</v>
      </c>
      <c r="E1368" s="37">
        <v>960.71999999999991</v>
      </c>
      <c r="F1368" s="37">
        <v>1055.71</v>
      </c>
      <c r="G1368" s="37">
        <v>1134.1399999999999</v>
      </c>
      <c r="H1368" s="37">
        <v>1160.23</v>
      </c>
      <c r="I1368" s="37">
        <v>1157.42</v>
      </c>
      <c r="J1368" s="37">
        <v>1156.6500000000001</v>
      </c>
      <c r="K1368" s="37">
        <v>1134.3800000000001</v>
      </c>
      <c r="L1368" s="37">
        <v>1133.9299999999998</v>
      </c>
      <c r="M1368" s="37">
        <v>1162.69</v>
      </c>
      <c r="N1368" s="37">
        <v>1158.67</v>
      </c>
      <c r="O1368" s="37">
        <v>1166.92</v>
      </c>
      <c r="P1368" s="37">
        <v>1170.9899999999998</v>
      </c>
      <c r="Q1368" s="37">
        <v>1121.83</v>
      </c>
      <c r="R1368" s="37">
        <v>1084.6100000000001</v>
      </c>
      <c r="S1368" s="37">
        <v>996.13</v>
      </c>
      <c r="T1368" s="37">
        <v>957.04000000000008</v>
      </c>
      <c r="U1368" s="37">
        <v>907.75000000000011</v>
      </c>
      <c r="V1368" s="37">
        <v>906.18</v>
      </c>
      <c r="W1368" s="37">
        <v>905.61</v>
      </c>
      <c r="X1368" s="37">
        <v>905.63</v>
      </c>
      <c r="Y1368" s="37">
        <v>905.65</v>
      </c>
    </row>
    <row r="1369" spans="1:25" x14ac:dyDescent="0.25">
      <c r="A1369" s="73">
        <v>29</v>
      </c>
      <c r="B1369" s="37">
        <v>764.53</v>
      </c>
      <c r="C1369" s="37">
        <v>831.69</v>
      </c>
      <c r="D1369" s="37">
        <v>831.56</v>
      </c>
      <c r="E1369" s="37">
        <v>839.02999999999986</v>
      </c>
      <c r="F1369" s="37">
        <v>841.25999999999988</v>
      </c>
      <c r="G1369" s="37">
        <v>840.71999999999991</v>
      </c>
      <c r="H1369" s="37">
        <v>842.68</v>
      </c>
      <c r="I1369" s="37">
        <v>836.34</v>
      </c>
      <c r="J1369" s="37">
        <v>835.65</v>
      </c>
      <c r="K1369" s="37">
        <v>844.67</v>
      </c>
      <c r="L1369" s="37">
        <v>844.84</v>
      </c>
      <c r="M1369" s="37">
        <v>844.89</v>
      </c>
      <c r="N1369" s="37">
        <v>992.48000000000013</v>
      </c>
      <c r="O1369" s="37">
        <v>1112.1100000000001</v>
      </c>
      <c r="P1369" s="37">
        <v>1099.1799999999998</v>
      </c>
      <c r="Q1369" s="37">
        <v>847.7399999999999</v>
      </c>
      <c r="R1369" s="37">
        <v>844.88</v>
      </c>
      <c r="S1369" s="37">
        <v>840.83</v>
      </c>
      <c r="T1369" s="37">
        <v>831.41000000000008</v>
      </c>
      <c r="U1369" s="37">
        <v>830.82999999999993</v>
      </c>
      <c r="V1369" s="37">
        <v>830.52</v>
      </c>
      <c r="W1369" s="37">
        <v>831.55</v>
      </c>
      <c r="X1369" s="37">
        <v>830.76</v>
      </c>
      <c r="Y1369" s="37">
        <v>830.52</v>
      </c>
    </row>
    <row r="1370" spans="1:25" x14ac:dyDescent="0.25">
      <c r="A1370" s="73">
        <v>30</v>
      </c>
      <c r="B1370" s="37">
        <v>943.33</v>
      </c>
      <c r="C1370" s="37">
        <v>945.79999999999984</v>
      </c>
      <c r="D1370" s="37">
        <v>950.29000000000008</v>
      </c>
      <c r="E1370" s="37">
        <v>952.25000000000011</v>
      </c>
      <c r="F1370" s="37">
        <v>1117.04</v>
      </c>
      <c r="G1370" s="37">
        <v>1120.33</v>
      </c>
      <c r="H1370" s="37">
        <v>1118.6500000000001</v>
      </c>
      <c r="I1370" s="37">
        <v>1009.2900000000001</v>
      </c>
      <c r="J1370" s="37">
        <v>1016.62</v>
      </c>
      <c r="K1370" s="37">
        <v>1009.6</v>
      </c>
      <c r="L1370" s="37">
        <v>951.54000000000008</v>
      </c>
      <c r="M1370" s="37">
        <v>1023.32</v>
      </c>
      <c r="N1370" s="37">
        <v>1234.7799999999997</v>
      </c>
      <c r="O1370" s="37">
        <v>1276.0999999999999</v>
      </c>
      <c r="P1370" s="37">
        <v>1264.23</v>
      </c>
      <c r="Q1370" s="37">
        <v>1106.9099999999999</v>
      </c>
      <c r="R1370" s="37">
        <v>1035.1500000000001</v>
      </c>
      <c r="S1370" s="37">
        <v>948.69999999999993</v>
      </c>
      <c r="T1370" s="37">
        <v>944.88</v>
      </c>
      <c r="U1370" s="37">
        <v>943.88</v>
      </c>
      <c r="V1370" s="37">
        <v>941.39</v>
      </c>
      <c r="W1370" s="37">
        <v>943.14</v>
      </c>
      <c r="X1370" s="37">
        <v>940.61</v>
      </c>
      <c r="Y1370" s="37">
        <v>940.57</v>
      </c>
    </row>
    <row r="1371" spans="1:25" x14ac:dyDescent="0.25">
      <c r="A1371" s="73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</row>
    <row r="1373" spans="1:25" ht="15.75" customHeight="1" x14ac:dyDescent="0.25">
      <c r="A1373" s="61" t="s">
        <v>79</v>
      </c>
      <c r="B1373" s="70" t="s">
        <v>153</v>
      </c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2"/>
    </row>
    <row r="1374" spans="1:25" ht="30" customHeight="1" x14ac:dyDescent="0.25">
      <c r="A1374" s="65"/>
      <c r="B1374" s="60" t="s">
        <v>81</v>
      </c>
      <c r="C1374" s="60" t="s">
        <v>82</v>
      </c>
      <c r="D1374" s="60" t="s">
        <v>83</v>
      </c>
      <c r="E1374" s="60" t="s">
        <v>84</v>
      </c>
      <c r="F1374" s="60" t="s">
        <v>85</v>
      </c>
      <c r="G1374" s="60" t="s">
        <v>86</v>
      </c>
      <c r="H1374" s="60" t="s">
        <v>87</v>
      </c>
      <c r="I1374" s="60" t="s">
        <v>88</v>
      </c>
      <c r="J1374" s="60" t="s">
        <v>89</v>
      </c>
      <c r="K1374" s="60" t="s">
        <v>90</v>
      </c>
      <c r="L1374" s="60" t="s">
        <v>91</v>
      </c>
      <c r="M1374" s="60" t="s">
        <v>92</v>
      </c>
      <c r="N1374" s="60" t="s">
        <v>93</v>
      </c>
      <c r="O1374" s="60" t="s">
        <v>94</v>
      </c>
      <c r="P1374" s="60" t="s">
        <v>95</v>
      </c>
      <c r="Q1374" s="60" t="s">
        <v>96</v>
      </c>
      <c r="R1374" s="60" t="s">
        <v>97</v>
      </c>
      <c r="S1374" s="60" t="s">
        <v>98</v>
      </c>
      <c r="T1374" s="60" t="s">
        <v>99</v>
      </c>
      <c r="U1374" s="60" t="s">
        <v>100</v>
      </c>
      <c r="V1374" s="60" t="s">
        <v>101</v>
      </c>
      <c r="W1374" s="60" t="s">
        <v>102</v>
      </c>
      <c r="X1374" s="60" t="s">
        <v>103</v>
      </c>
      <c r="Y1374" s="60" t="s">
        <v>104</v>
      </c>
    </row>
    <row r="1375" spans="1:25" ht="15" customHeight="1" x14ac:dyDescent="0.25">
      <c r="A1375" s="73">
        <v>1</v>
      </c>
      <c r="B1375" s="37">
        <v>325.10000000000002</v>
      </c>
      <c r="C1375" s="37">
        <v>325.10000000000002</v>
      </c>
      <c r="D1375" s="37">
        <v>325.11</v>
      </c>
      <c r="E1375" s="37">
        <v>325.14</v>
      </c>
      <c r="F1375" s="37">
        <v>889.85</v>
      </c>
      <c r="G1375" s="37">
        <v>936.57</v>
      </c>
      <c r="H1375" s="37">
        <v>924.77999999999986</v>
      </c>
      <c r="I1375" s="37">
        <v>911.63</v>
      </c>
      <c r="J1375" s="37">
        <v>856.23000000000013</v>
      </c>
      <c r="K1375" s="37">
        <v>621.52</v>
      </c>
      <c r="L1375" s="37">
        <v>325.15999999999997</v>
      </c>
      <c r="M1375" s="37">
        <v>325.15999999999997</v>
      </c>
      <c r="N1375" s="37">
        <v>876.34</v>
      </c>
      <c r="O1375" s="37">
        <v>1066.54</v>
      </c>
      <c r="P1375" s="37">
        <v>1069.54</v>
      </c>
      <c r="Q1375" s="37">
        <v>1006.11</v>
      </c>
      <c r="R1375" s="37">
        <v>927.56000000000006</v>
      </c>
      <c r="S1375" s="37">
        <v>339.71000000000004</v>
      </c>
      <c r="T1375" s="37">
        <v>325.11</v>
      </c>
      <c r="U1375" s="37">
        <v>325.09000000000003</v>
      </c>
      <c r="V1375" s="37">
        <v>4.8600000000000136</v>
      </c>
      <c r="W1375" s="37">
        <v>4.8600000000000136</v>
      </c>
      <c r="X1375" s="37">
        <v>4.8600000000000136</v>
      </c>
      <c r="Y1375" s="37">
        <v>4.8600000000000136</v>
      </c>
    </row>
    <row r="1376" spans="1:25" ht="15" customHeight="1" x14ac:dyDescent="0.25">
      <c r="A1376" s="73">
        <v>2</v>
      </c>
      <c r="B1376" s="37">
        <v>959.84</v>
      </c>
      <c r="C1376" s="37">
        <v>960.27999999999986</v>
      </c>
      <c r="D1376" s="37">
        <v>1039.1999999999998</v>
      </c>
      <c r="E1376" s="37">
        <v>1119.19</v>
      </c>
      <c r="F1376" s="37">
        <v>1152.0499999999997</v>
      </c>
      <c r="G1376" s="37">
        <v>1160.5999999999999</v>
      </c>
      <c r="H1376" s="37">
        <v>1143.0299999999997</v>
      </c>
      <c r="I1376" s="37">
        <v>1092.5299999999997</v>
      </c>
      <c r="J1376" s="37">
        <v>1098.9000000000001</v>
      </c>
      <c r="K1376" s="37">
        <v>1047.79</v>
      </c>
      <c r="L1376" s="37">
        <v>1046.58</v>
      </c>
      <c r="M1376" s="37">
        <v>1084.8899999999999</v>
      </c>
      <c r="N1376" s="37">
        <v>1228.2599999999998</v>
      </c>
      <c r="O1376" s="37">
        <v>1248.3800000000001</v>
      </c>
      <c r="P1376" s="37">
        <v>1249.1599999999999</v>
      </c>
      <c r="Q1376" s="37">
        <v>1240.1999999999998</v>
      </c>
      <c r="R1376" s="37">
        <v>1228.1300000000001</v>
      </c>
      <c r="S1376" s="37">
        <v>1103.17</v>
      </c>
      <c r="T1376" s="37">
        <v>1025.1500000000001</v>
      </c>
      <c r="U1376" s="37">
        <v>1021.64</v>
      </c>
      <c r="V1376" s="37">
        <v>1021.2399999999999</v>
      </c>
      <c r="W1376" s="37">
        <v>1020.7199999999999</v>
      </c>
      <c r="X1376" s="37">
        <v>1016.7900000000001</v>
      </c>
      <c r="Y1376" s="37">
        <v>958.33</v>
      </c>
    </row>
    <row r="1377" spans="1:25" x14ac:dyDescent="0.25">
      <c r="A1377" s="73">
        <v>3</v>
      </c>
      <c r="B1377" s="37">
        <v>1049.33</v>
      </c>
      <c r="C1377" s="37">
        <v>1053.5499999999997</v>
      </c>
      <c r="D1377" s="37">
        <v>1169.6300000000001</v>
      </c>
      <c r="E1377" s="37">
        <v>1244.3600000000001</v>
      </c>
      <c r="F1377" s="37">
        <v>1246.4000000000001</v>
      </c>
      <c r="G1377" s="37">
        <v>1244.67</v>
      </c>
      <c r="H1377" s="37">
        <v>1244.9499999999998</v>
      </c>
      <c r="I1377" s="37">
        <v>1192.52</v>
      </c>
      <c r="J1377" s="37">
        <v>1213.7399999999998</v>
      </c>
      <c r="K1377" s="37">
        <v>1184.3699999999999</v>
      </c>
      <c r="L1377" s="37">
        <v>1173.71</v>
      </c>
      <c r="M1377" s="37">
        <v>1182.4699999999998</v>
      </c>
      <c r="N1377" s="37">
        <v>1247.3200000000002</v>
      </c>
      <c r="O1377" s="37">
        <v>1258.83</v>
      </c>
      <c r="P1377" s="37">
        <v>1252.4899999999998</v>
      </c>
      <c r="Q1377" s="37">
        <v>1250.5099999999998</v>
      </c>
      <c r="R1377" s="37">
        <v>1249.06</v>
      </c>
      <c r="S1377" s="37">
        <v>1241.3200000000002</v>
      </c>
      <c r="T1377" s="37">
        <v>1195.8699999999999</v>
      </c>
      <c r="U1377" s="37">
        <v>1116.29</v>
      </c>
      <c r="V1377" s="37">
        <v>1088.9299999999998</v>
      </c>
      <c r="W1377" s="37">
        <v>1021.7399999999999</v>
      </c>
      <c r="X1377" s="37">
        <v>1021.87</v>
      </c>
      <c r="Y1377" s="37">
        <v>1000.08</v>
      </c>
    </row>
    <row r="1378" spans="1:25" x14ac:dyDescent="0.25">
      <c r="A1378" s="73">
        <v>4</v>
      </c>
      <c r="B1378" s="37">
        <v>965.14</v>
      </c>
      <c r="C1378" s="37">
        <v>1069.5999999999999</v>
      </c>
      <c r="D1378" s="37">
        <v>961.86</v>
      </c>
      <c r="E1378" s="37">
        <v>1062.77</v>
      </c>
      <c r="F1378" s="37">
        <v>1153.4099999999999</v>
      </c>
      <c r="G1378" s="37">
        <v>1171.9899999999998</v>
      </c>
      <c r="H1378" s="37">
        <v>1171.4499999999998</v>
      </c>
      <c r="I1378" s="37">
        <v>1114.9000000000001</v>
      </c>
      <c r="J1378" s="37">
        <v>1092.6599999999999</v>
      </c>
      <c r="K1378" s="37">
        <v>1073.27</v>
      </c>
      <c r="L1378" s="37">
        <v>1073.1399999999999</v>
      </c>
      <c r="M1378" s="37">
        <v>1085.9699999999998</v>
      </c>
      <c r="N1378" s="37">
        <v>1232.67</v>
      </c>
      <c r="O1378" s="37">
        <v>1249.2399999999998</v>
      </c>
      <c r="P1378" s="37">
        <v>1230.77</v>
      </c>
      <c r="Q1378" s="37">
        <v>1218.81</v>
      </c>
      <c r="R1378" s="37">
        <v>1147.0499999999997</v>
      </c>
      <c r="S1378" s="37">
        <v>1071.8800000000001</v>
      </c>
      <c r="T1378" s="37">
        <v>1070.8400000000001</v>
      </c>
      <c r="U1378" s="37">
        <v>1068.71</v>
      </c>
      <c r="V1378" s="37">
        <v>1032.1500000000001</v>
      </c>
      <c r="W1378" s="37">
        <v>1027.0700000000002</v>
      </c>
      <c r="X1378" s="37">
        <v>1043.19</v>
      </c>
      <c r="Y1378" s="37">
        <v>961.50999999999988</v>
      </c>
    </row>
    <row r="1379" spans="1:25" x14ac:dyDescent="0.25">
      <c r="A1379" s="73">
        <v>5</v>
      </c>
      <c r="B1379" s="37">
        <v>1057.4499999999998</v>
      </c>
      <c r="C1379" s="37">
        <v>1058.2199999999998</v>
      </c>
      <c r="D1379" s="37">
        <v>1084.2199999999998</v>
      </c>
      <c r="E1379" s="37">
        <v>1086.6399999999999</v>
      </c>
      <c r="F1379" s="37">
        <v>1110.4299999999998</v>
      </c>
      <c r="G1379" s="37">
        <v>1111.6599999999999</v>
      </c>
      <c r="H1379" s="37">
        <v>1108.0999999999999</v>
      </c>
      <c r="I1379" s="37">
        <v>1105.5</v>
      </c>
      <c r="J1379" s="37">
        <v>1104.5999999999999</v>
      </c>
      <c r="K1379" s="37">
        <v>1104.9099999999999</v>
      </c>
      <c r="L1379" s="37">
        <v>1104.04</v>
      </c>
      <c r="M1379" s="37">
        <v>1104.9000000000001</v>
      </c>
      <c r="N1379" s="37">
        <v>1155.0299999999997</v>
      </c>
      <c r="O1379" s="37">
        <v>1261.0299999999997</v>
      </c>
      <c r="P1379" s="37">
        <v>1257.9899999999998</v>
      </c>
      <c r="Q1379" s="37">
        <v>1159.3499999999999</v>
      </c>
      <c r="R1379" s="37">
        <v>1105.02</v>
      </c>
      <c r="S1379" s="37">
        <v>1101.08</v>
      </c>
      <c r="T1379" s="37">
        <v>1099.52</v>
      </c>
      <c r="U1379" s="37">
        <v>1078.5900000000001</v>
      </c>
      <c r="V1379" s="37">
        <v>1076.3899999999999</v>
      </c>
      <c r="W1379" s="37">
        <v>1075.8600000000001</v>
      </c>
      <c r="X1379" s="37">
        <v>1028.52</v>
      </c>
      <c r="Y1379" s="37">
        <v>1048.3200000000002</v>
      </c>
    </row>
    <row r="1380" spans="1:25" x14ac:dyDescent="0.25">
      <c r="A1380" s="73">
        <v>6</v>
      </c>
      <c r="B1380" s="37">
        <v>1022.62</v>
      </c>
      <c r="C1380" s="37">
        <v>1022.07</v>
      </c>
      <c r="D1380" s="37">
        <v>1020.5299999999999</v>
      </c>
      <c r="E1380" s="37">
        <v>1050.25</v>
      </c>
      <c r="F1380" s="37">
        <v>1105.1199999999999</v>
      </c>
      <c r="G1380" s="37">
        <v>1119.7399999999998</v>
      </c>
      <c r="H1380" s="37">
        <v>1097.0999999999999</v>
      </c>
      <c r="I1380" s="37">
        <v>1058.8899999999999</v>
      </c>
      <c r="J1380" s="37">
        <v>1058.8499999999999</v>
      </c>
      <c r="K1380" s="37">
        <v>1059.9899999999998</v>
      </c>
      <c r="L1380" s="37">
        <v>1056.98</v>
      </c>
      <c r="M1380" s="37">
        <v>1059.0900000000001</v>
      </c>
      <c r="N1380" s="37">
        <v>1171.9899999999998</v>
      </c>
      <c r="O1380" s="37">
        <v>1251.4499999999998</v>
      </c>
      <c r="P1380" s="37">
        <v>1249.2399999999998</v>
      </c>
      <c r="Q1380" s="37">
        <v>1247.7399999999998</v>
      </c>
      <c r="R1380" s="37">
        <v>1165.69</v>
      </c>
      <c r="S1380" s="37">
        <v>1060.6399999999999</v>
      </c>
      <c r="T1380" s="37">
        <v>1033.46</v>
      </c>
      <c r="U1380" s="37">
        <v>1032.5900000000001</v>
      </c>
      <c r="V1380" s="37">
        <v>1031.1300000000001</v>
      </c>
      <c r="W1380" s="37">
        <v>1030.5700000000002</v>
      </c>
      <c r="X1380" s="37">
        <v>1011.2700000000001</v>
      </c>
      <c r="Y1380" s="37">
        <v>1025.79</v>
      </c>
    </row>
    <row r="1381" spans="1:25" x14ac:dyDescent="0.25">
      <c r="A1381" s="73">
        <v>7</v>
      </c>
      <c r="B1381" s="37">
        <v>1010.68</v>
      </c>
      <c r="C1381" s="37">
        <v>1009.0600000000001</v>
      </c>
      <c r="D1381" s="37">
        <v>1026.56</v>
      </c>
      <c r="E1381" s="37">
        <v>1028.67</v>
      </c>
      <c r="F1381" s="37">
        <v>1026.9699999999998</v>
      </c>
      <c r="G1381" s="37">
        <v>1061.9899999999998</v>
      </c>
      <c r="H1381" s="37">
        <v>1065.7399999999998</v>
      </c>
      <c r="I1381" s="37">
        <v>1062.9499999999998</v>
      </c>
      <c r="J1381" s="37">
        <v>1060.46</v>
      </c>
      <c r="K1381" s="37">
        <v>1059.6500000000001</v>
      </c>
      <c r="L1381" s="37">
        <v>1057.9699999999998</v>
      </c>
      <c r="M1381" s="37">
        <v>1060.04</v>
      </c>
      <c r="N1381" s="37">
        <v>1092.8899999999999</v>
      </c>
      <c r="O1381" s="37">
        <v>1223.67</v>
      </c>
      <c r="P1381" s="37">
        <v>1154.96</v>
      </c>
      <c r="Q1381" s="37">
        <v>1145.19</v>
      </c>
      <c r="R1381" s="37">
        <v>1065.33</v>
      </c>
      <c r="S1381" s="37">
        <v>1060.79</v>
      </c>
      <c r="T1381" s="37">
        <v>1051.77</v>
      </c>
      <c r="U1381" s="37">
        <v>1049.3200000000002</v>
      </c>
      <c r="V1381" s="37">
        <v>1048.4499999999998</v>
      </c>
      <c r="W1381" s="37">
        <v>1047.83</v>
      </c>
      <c r="X1381" s="37">
        <v>1047.9099999999999</v>
      </c>
      <c r="Y1381" s="37">
        <v>1047.4499999999998</v>
      </c>
    </row>
    <row r="1382" spans="1:25" x14ac:dyDescent="0.25">
      <c r="A1382" s="73">
        <v>8</v>
      </c>
      <c r="B1382" s="37">
        <v>1008.86</v>
      </c>
      <c r="C1382" s="37">
        <v>1010.41</v>
      </c>
      <c r="D1382" s="37">
        <v>1037.9000000000001</v>
      </c>
      <c r="E1382" s="37">
        <v>1039.6799999999998</v>
      </c>
      <c r="F1382" s="37">
        <v>1041.6399999999999</v>
      </c>
      <c r="G1382" s="37">
        <v>1047.8200000000002</v>
      </c>
      <c r="H1382" s="37">
        <v>1054.3200000000002</v>
      </c>
      <c r="I1382" s="37">
        <v>1051.7399999999998</v>
      </c>
      <c r="J1382" s="37">
        <v>1050.3200000000002</v>
      </c>
      <c r="K1382" s="37">
        <v>1048.9899999999998</v>
      </c>
      <c r="L1382" s="37">
        <v>1046.2599999999998</v>
      </c>
      <c r="M1382" s="37">
        <v>1049.3899999999999</v>
      </c>
      <c r="N1382" s="37">
        <v>1055.7599999999998</v>
      </c>
      <c r="O1382" s="37">
        <v>1085.5999999999999</v>
      </c>
      <c r="P1382" s="37">
        <v>1168.81</v>
      </c>
      <c r="Q1382" s="37">
        <v>1058.52</v>
      </c>
      <c r="R1382" s="37">
        <v>1052.7399999999998</v>
      </c>
      <c r="S1382" s="37">
        <v>1047.4000000000001</v>
      </c>
      <c r="T1382" s="37">
        <v>1039.5999999999999</v>
      </c>
      <c r="U1382" s="37">
        <v>1035.5700000000002</v>
      </c>
      <c r="V1382" s="37">
        <v>1033.0700000000002</v>
      </c>
      <c r="W1382" s="37">
        <v>1033.0900000000001</v>
      </c>
      <c r="X1382" s="37">
        <v>1032.83</v>
      </c>
      <c r="Y1382" s="37">
        <v>1004.8100000000001</v>
      </c>
    </row>
    <row r="1383" spans="1:25" x14ac:dyDescent="0.25">
      <c r="A1383" s="73">
        <v>9</v>
      </c>
      <c r="B1383" s="37">
        <v>1062.8499999999999</v>
      </c>
      <c r="C1383" s="37">
        <v>1064.0999999999999</v>
      </c>
      <c r="D1383" s="37">
        <v>1066.31</v>
      </c>
      <c r="E1383" s="37">
        <v>1068.31</v>
      </c>
      <c r="F1383" s="37">
        <v>1067.6500000000001</v>
      </c>
      <c r="G1383" s="37">
        <v>1067.3800000000001</v>
      </c>
      <c r="H1383" s="37">
        <v>1153.58</v>
      </c>
      <c r="I1383" s="37">
        <v>1109.0900000000001</v>
      </c>
      <c r="J1383" s="37">
        <v>1107.33</v>
      </c>
      <c r="K1383" s="37">
        <v>1106.96</v>
      </c>
      <c r="L1383" s="37">
        <v>1070.1999999999998</v>
      </c>
      <c r="M1383" s="37">
        <v>1107.3899999999999</v>
      </c>
      <c r="N1383" s="37">
        <v>1109.8499999999999</v>
      </c>
      <c r="O1383" s="37">
        <v>1202.79</v>
      </c>
      <c r="P1383" s="37">
        <v>1201.8400000000001</v>
      </c>
      <c r="Q1383" s="37">
        <v>1117.6799999999998</v>
      </c>
      <c r="R1383" s="37">
        <v>1108.79</v>
      </c>
      <c r="S1383" s="37">
        <v>1107.8200000000002</v>
      </c>
      <c r="T1383" s="37">
        <v>1070.06</v>
      </c>
      <c r="U1383" s="37">
        <v>1068.6999999999998</v>
      </c>
      <c r="V1383" s="37">
        <v>1065.2199999999998</v>
      </c>
      <c r="W1383" s="37">
        <v>1064</v>
      </c>
      <c r="X1383" s="37">
        <v>1063.9000000000001</v>
      </c>
      <c r="Y1383" s="37">
        <v>1063.3200000000002</v>
      </c>
    </row>
    <row r="1384" spans="1:25" x14ac:dyDescent="0.25">
      <c r="A1384" s="73">
        <v>10</v>
      </c>
      <c r="B1384" s="37">
        <v>1001.87</v>
      </c>
      <c r="C1384" s="37">
        <v>1020.6900000000002</v>
      </c>
      <c r="D1384" s="37">
        <v>1017.83</v>
      </c>
      <c r="E1384" s="37">
        <v>1027.0900000000001</v>
      </c>
      <c r="F1384" s="37">
        <v>1003.2100000000002</v>
      </c>
      <c r="G1384" s="37">
        <v>1028.8699999999999</v>
      </c>
      <c r="H1384" s="37">
        <v>1026.8499999999999</v>
      </c>
      <c r="I1384" s="37">
        <v>1023.9</v>
      </c>
      <c r="J1384" s="37">
        <v>1025.27</v>
      </c>
      <c r="K1384" s="37">
        <v>1024.94</v>
      </c>
      <c r="L1384" s="37">
        <v>1023.1999999999999</v>
      </c>
      <c r="M1384" s="37">
        <v>1024.92</v>
      </c>
      <c r="N1384" s="37">
        <v>1029.19</v>
      </c>
      <c r="O1384" s="37">
        <v>1173.1199999999999</v>
      </c>
      <c r="P1384" s="37">
        <v>1169.7799999999997</v>
      </c>
      <c r="Q1384" s="37">
        <v>1064.6300000000001</v>
      </c>
      <c r="R1384" s="37">
        <v>1026.83</v>
      </c>
      <c r="S1384" s="37">
        <v>1023.6900000000002</v>
      </c>
      <c r="T1384" s="37">
        <v>1021.34</v>
      </c>
      <c r="U1384" s="37">
        <v>1018.0099999999999</v>
      </c>
      <c r="V1384" s="37">
        <v>1016.33</v>
      </c>
      <c r="W1384" s="37">
        <v>1015.43</v>
      </c>
      <c r="X1384" s="37">
        <v>1010.08</v>
      </c>
      <c r="Y1384" s="37">
        <v>1015.2399999999999</v>
      </c>
    </row>
    <row r="1385" spans="1:25" x14ac:dyDescent="0.25">
      <c r="A1385" s="73">
        <v>11</v>
      </c>
      <c r="B1385" s="37">
        <v>947.89</v>
      </c>
      <c r="C1385" s="37">
        <v>949.68</v>
      </c>
      <c r="D1385" s="37">
        <v>977.39</v>
      </c>
      <c r="E1385" s="37">
        <v>959.66</v>
      </c>
      <c r="F1385" s="37">
        <v>1026.1100000000001</v>
      </c>
      <c r="G1385" s="37">
        <v>1094.3899999999999</v>
      </c>
      <c r="H1385" s="37">
        <v>1077.0099999999998</v>
      </c>
      <c r="I1385" s="37">
        <v>983.89</v>
      </c>
      <c r="J1385" s="37">
        <v>983.57</v>
      </c>
      <c r="K1385" s="37">
        <v>982.82</v>
      </c>
      <c r="L1385" s="37">
        <v>982.08</v>
      </c>
      <c r="M1385" s="37">
        <v>983.62</v>
      </c>
      <c r="N1385" s="37">
        <v>1104.96</v>
      </c>
      <c r="O1385" s="37">
        <v>1154.5900000000001</v>
      </c>
      <c r="P1385" s="37">
        <v>1148.69</v>
      </c>
      <c r="Q1385" s="37">
        <v>1100.0099999999998</v>
      </c>
      <c r="R1385" s="37">
        <v>1058.5999999999999</v>
      </c>
      <c r="S1385" s="37">
        <v>981.65</v>
      </c>
      <c r="T1385" s="37">
        <v>977.68</v>
      </c>
      <c r="U1385" s="37">
        <v>975.19000000000017</v>
      </c>
      <c r="V1385" s="37">
        <v>973.14</v>
      </c>
      <c r="W1385" s="37">
        <v>972.19999999999993</v>
      </c>
      <c r="X1385" s="37">
        <v>935.29999999999984</v>
      </c>
      <c r="Y1385" s="37">
        <v>949.57</v>
      </c>
    </row>
    <row r="1386" spans="1:25" x14ac:dyDescent="0.25">
      <c r="A1386" s="73">
        <v>12</v>
      </c>
      <c r="B1386" s="37">
        <v>924.09</v>
      </c>
      <c r="C1386" s="37">
        <v>926.9899999999999</v>
      </c>
      <c r="D1386" s="37">
        <v>930.13</v>
      </c>
      <c r="E1386" s="37">
        <v>932.96000000000015</v>
      </c>
      <c r="F1386" s="37">
        <v>933.52999999999986</v>
      </c>
      <c r="G1386" s="37">
        <v>934.44000000000017</v>
      </c>
      <c r="H1386" s="37">
        <v>934.27999999999986</v>
      </c>
      <c r="I1386" s="37">
        <v>932.04999999999984</v>
      </c>
      <c r="J1386" s="37">
        <v>932.2399999999999</v>
      </c>
      <c r="K1386" s="37">
        <v>931.59</v>
      </c>
      <c r="L1386" s="37">
        <v>930.12</v>
      </c>
      <c r="M1386" s="37">
        <v>931.32</v>
      </c>
      <c r="N1386" s="37">
        <v>939.18</v>
      </c>
      <c r="O1386" s="37">
        <v>945.21000000000015</v>
      </c>
      <c r="P1386" s="37">
        <v>967.71999999999991</v>
      </c>
      <c r="Q1386" s="37">
        <v>942.13</v>
      </c>
      <c r="R1386" s="37">
        <v>934.50999999999988</v>
      </c>
      <c r="S1386" s="37">
        <v>931.96999999999991</v>
      </c>
      <c r="T1386" s="37">
        <v>928.08</v>
      </c>
      <c r="U1386" s="37">
        <v>925.69000000000017</v>
      </c>
      <c r="V1386" s="37">
        <v>924.85</v>
      </c>
      <c r="W1386" s="37">
        <v>923.71000000000015</v>
      </c>
      <c r="X1386" s="37">
        <v>923.56000000000006</v>
      </c>
      <c r="Y1386" s="37">
        <v>923.2399999999999</v>
      </c>
    </row>
    <row r="1387" spans="1:25" x14ac:dyDescent="0.25">
      <c r="A1387" s="73">
        <v>13</v>
      </c>
      <c r="B1387" s="37">
        <v>1002.5000000000001</v>
      </c>
      <c r="C1387" s="37">
        <v>1002.93</v>
      </c>
      <c r="D1387" s="37">
        <v>1004.7100000000002</v>
      </c>
      <c r="E1387" s="37">
        <v>1007.0200000000001</v>
      </c>
      <c r="F1387" s="37">
        <v>1008.32</v>
      </c>
      <c r="G1387" s="37">
        <v>1008.7300000000001</v>
      </c>
      <c r="H1387" s="37">
        <v>1008.0000000000001</v>
      </c>
      <c r="I1387" s="37">
        <v>1006.1</v>
      </c>
      <c r="J1387" s="37">
        <v>1005.66</v>
      </c>
      <c r="K1387" s="37">
        <v>1005.86</v>
      </c>
      <c r="L1387" s="37">
        <v>1004.7100000000002</v>
      </c>
      <c r="M1387" s="37">
        <v>1006.57</v>
      </c>
      <c r="N1387" s="37">
        <v>1056.7199999999998</v>
      </c>
      <c r="O1387" s="37">
        <v>1061.19</v>
      </c>
      <c r="P1387" s="37">
        <v>1059.0299999999997</v>
      </c>
      <c r="Q1387" s="37">
        <v>1007.36</v>
      </c>
      <c r="R1387" s="37">
        <v>1005.0099999999999</v>
      </c>
      <c r="S1387" s="37">
        <v>1005.2999999999998</v>
      </c>
      <c r="T1387" s="37">
        <v>1002.0299999999999</v>
      </c>
      <c r="U1387" s="37">
        <v>1000.39</v>
      </c>
      <c r="V1387" s="37">
        <v>998.94999999999993</v>
      </c>
      <c r="W1387" s="37">
        <v>999.58</v>
      </c>
      <c r="X1387" s="37">
        <v>998.48000000000013</v>
      </c>
      <c r="Y1387" s="37">
        <v>999.18</v>
      </c>
    </row>
    <row r="1388" spans="1:25" x14ac:dyDescent="0.25">
      <c r="A1388" s="73">
        <v>14</v>
      </c>
      <c r="B1388" s="37">
        <v>783.87</v>
      </c>
      <c r="C1388" s="37">
        <v>785.38</v>
      </c>
      <c r="D1388" s="37">
        <v>785.16000000000008</v>
      </c>
      <c r="E1388" s="37">
        <v>787.56</v>
      </c>
      <c r="F1388" s="37">
        <v>789.48</v>
      </c>
      <c r="G1388" s="37">
        <v>790.93000000000006</v>
      </c>
      <c r="H1388" s="37">
        <v>791.45</v>
      </c>
      <c r="I1388" s="37">
        <v>789.99</v>
      </c>
      <c r="J1388" s="37">
        <v>788.91000000000008</v>
      </c>
      <c r="K1388" s="37">
        <v>788.72</v>
      </c>
      <c r="L1388" s="37">
        <v>788.94</v>
      </c>
      <c r="M1388" s="37">
        <v>789.89</v>
      </c>
      <c r="N1388" s="37">
        <v>794.14</v>
      </c>
      <c r="O1388" s="37">
        <v>803.81999999999994</v>
      </c>
      <c r="P1388" s="37">
        <v>795.56</v>
      </c>
      <c r="Q1388" s="37">
        <v>793.07999999999993</v>
      </c>
      <c r="R1388" s="37">
        <v>791.99</v>
      </c>
      <c r="S1388" s="37">
        <v>790.07999999999993</v>
      </c>
      <c r="T1388" s="37">
        <v>787.40000000000009</v>
      </c>
      <c r="U1388" s="37">
        <v>785.38</v>
      </c>
      <c r="V1388" s="37">
        <v>784.74</v>
      </c>
      <c r="W1388" s="37">
        <v>784.54</v>
      </c>
      <c r="X1388" s="37">
        <v>784.66000000000008</v>
      </c>
      <c r="Y1388" s="37">
        <v>784.41000000000008</v>
      </c>
    </row>
    <row r="1389" spans="1:25" x14ac:dyDescent="0.25">
      <c r="A1389" s="73">
        <v>15</v>
      </c>
      <c r="B1389" s="37">
        <v>1009.87</v>
      </c>
      <c r="C1389" s="37">
        <v>1011.39</v>
      </c>
      <c r="D1389" s="37">
        <v>1012.3100000000001</v>
      </c>
      <c r="E1389" s="37">
        <v>991.46000000000015</v>
      </c>
      <c r="F1389" s="37">
        <v>1016.2900000000001</v>
      </c>
      <c r="G1389" s="37">
        <v>1023.15</v>
      </c>
      <c r="H1389" s="37">
        <v>1024.27</v>
      </c>
      <c r="I1389" s="37">
        <v>1022.13</v>
      </c>
      <c r="J1389" s="37">
        <v>1020.7599999999999</v>
      </c>
      <c r="K1389" s="37">
        <v>1020.4699999999999</v>
      </c>
      <c r="L1389" s="37">
        <v>1020.4499999999999</v>
      </c>
      <c r="M1389" s="37">
        <v>1021.58</v>
      </c>
      <c r="N1389" s="37">
        <v>1026.5299999999997</v>
      </c>
      <c r="O1389" s="37">
        <v>1077.3400000000001</v>
      </c>
      <c r="P1389" s="37">
        <v>1029.2599999999998</v>
      </c>
      <c r="Q1389" s="37">
        <v>1023.9600000000002</v>
      </c>
      <c r="R1389" s="37">
        <v>1020.67</v>
      </c>
      <c r="S1389" s="37">
        <v>1016.4</v>
      </c>
      <c r="T1389" s="37">
        <v>1011.5099999999999</v>
      </c>
      <c r="U1389" s="37">
        <v>1007.9699999999999</v>
      </c>
      <c r="V1389" s="37">
        <v>1005.2700000000001</v>
      </c>
      <c r="W1389" s="37">
        <v>1004.82</v>
      </c>
      <c r="X1389" s="37">
        <v>1004.2999999999998</v>
      </c>
      <c r="Y1389" s="37">
        <v>975.35</v>
      </c>
    </row>
    <row r="1390" spans="1:25" x14ac:dyDescent="0.25">
      <c r="A1390" s="73">
        <v>16</v>
      </c>
      <c r="B1390" s="37">
        <v>977.75999999999988</v>
      </c>
      <c r="C1390" s="37">
        <v>980.92</v>
      </c>
      <c r="D1390" s="37">
        <v>964.13</v>
      </c>
      <c r="E1390" s="37">
        <v>982.19999999999993</v>
      </c>
      <c r="F1390" s="37">
        <v>992.7399999999999</v>
      </c>
      <c r="G1390" s="37">
        <v>998.18</v>
      </c>
      <c r="H1390" s="37">
        <v>995.4899999999999</v>
      </c>
      <c r="I1390" s="37">
        <v>998.36</v>
      </c>
      <c r="J1390" s="37">
        <v>999.57</v>
      </c>
      <c r="K1390" s="37">
        <v>998.41</v>
      </c>
      <c r="L1390" s="37">
        <v>997.44999999999993</v>
      </c>
      <c r="M1390" s="37">
        <v>997.46000000000015</v>
      </c>
      <c r="N1390" s="37">
        <v>1003.3100000000001</v>
      </c>
      <c r="O1390" s="37">
        <v>1066.1500000000001</v>
      </c>
      <c r="P1390" s="37">
        <v>1002.57</v>
      </c>
      <c r="Q1390" s="37">
        <v>998.66</v>
      </c>
      <c r="R1390" s="37">
        <v>997.33</v>
      </c>
      <c r="S1390" s="37">
        <v>996.02999999999986</v>
      </c>
      <c r="T1390" s="37">
        <v>992.46999999999991</v>
      </c>
      <c r="U1390" s="37">
        <v>979.9899999999999</v>
      </c>
      <c r="V1390" s="37">
        <v>974.71999999999991</v>
      </c>
      <c r="W1390" s="37">
        <v>982.17</v>
      </c>
      <c r="X1390" s="37">
        <v>976.50999999999988</v>
      </c>
      <c r="Y1390" s="37">
        <v>981.23000000000013</v>
      </c>
    </row>
    <row r="1391" spans="1:25" x14ac:dyDescent="0.25">
      <c r="A1391" s="73">
        <v>17</v>
      </c>
      <c r="B1391" s="37">
        <v>586.69999999999993</v>
      </c>
      <c r="C1391" s="37">
        <v>588.29000000000008</v>
      </c>
      <c r="D1391" s="37">
        <v>589.81000000000006</v>
      </c>
      <c r="E1391" s="37">
        <v>591.74</v>
      </c>
      <c r="F1391" s="37">
        <v>592.41999999999996</v>
      </c>
      <c r="G1391" s="37">
        <v>592.4</v>
      </c>
      <c r="H1391" s="37">
        <v>592.37</v>
      </c>
      <c r="I1391" s="37">
        <v>590.76</v>
      </c>
      <c r="J1391" s="37">
        <v>589.62</v>
      </c>
      <c r="K1391" s="37">
        <v>589.67999999999995</v>
      </c>
      <c r="L1391" s="37">
        <v>590.04000000000008</v>
      </c>
      <c r="M1391" s="37">
        <v>590.53000000000009</v>
      </c>
      <c r="N1391" s="37">
        <v>606.94999999999993</v>
      </c>
      <c r="O1391" s="37">
        <v>1024.27</v>
      </c>
      <c r="P1391" s="37">
        <v>950.32</v>
      </c>
      <c r="Q1391" s="37">
        <v>593.37</v>
      </c>
      <c r="R1391" s="37">
        <v>591.85</v>
      </c>
      <c r="S1391" s="37">
        <v>590.80000000000007</v>
      </c>
      <c r="T1391" s="37">
        <v>588.4</v>
      </c>
      <c r="U1391" s="37">
        <v>586.9</v>
      </c>
      <c r="V1391" s="37">
        <v>586.30000000000007</v>
      </c>
      <c r="W1391" s="37">
        <v>586.05000000000007</v>
      </c>
      <c r="X1391" s="37">
        <v>586</v>
      </c>
      <c r="Y1391" s="37">
        <v>585.57000000000005</v>
      </c>
    </row>
    <row r="1392" spans="1:25" x14ac:dyDescent="0.25">
      <c r="A1392" s="73">
        <v>18</v>
      </c>
      <c r="B1392" s="37">
        <v>745.46</v>
      </c>
      <c r="C1392" s="37">
        <v>747.87</v>
      </c>
      <c r="D1392" s="37">
        <v>750.96</v>
      </c>
      <c r="E1392" s="37">
        <v>753.52</v>
      </c>
      <c r="F1392" s="37">
        <v>754.77</v>
      </c>
      <c r="G1392" s="37">
        <v>755.34</v>
      </c>
      <c r="H1392" s="37">
        <v>754.61</v>
      </c>
      <c r="I1392" s="37">
        <v>753.88</v>
      </c>
      <c r="J1392" s="37">
        <v>753.25</v>
      </c>
      <c r="K1392" s="37">
        <v>753.3</v>
      </c>
      <c r="L1392" s="37">
        <v>752.99</v>
      </c>
      <c r="M1392" s="37">
        <v>753.68000000000006</v>
      </c>
      <c r="N1392" s="37">
        <v>1014.6900000000002</v>
      </c>
      <c r="O1392" s="37">
        <v>1091.2999999999997</v>
      </c>
      <c r="P1392" s="37">
        <v>996.87</v>
      </c>
      <c r="Q1392" s="37">
        <v>755.88</v>
      </c>
      <c r="R1392" s="37">
        <v>754.43000000000006</v>
      </c>
      <c r="S1392" s="37">
        <v>753.06</v>
      </c>
      <c r="T1392" s="37">
        <v>748.44</v>
      </c>
      <c r="U1392" s="37">
        <v>746.01</v>
      </c>
      <c r="V1392" s="37">
        <v>744.81</v>
      </c>
      <c r="W1392" s="37">
        <v>744.39</v>
      </c>
      <c r="X1392" s="37">
        <v>744.06</v>
      </c>
      <c r="Y1392" s="37">
        <v>744.07999999999993</v>
      </c>
    </row>
    <row r="1393" spans="1:25" x14ac:dyDescent="0.25">
      <c r="A1393" s="73">
        <v>19</v>
      </c>
      <c r="B1393" s="37">
        <v>1008.3100000000001</v>
      </c>
      <c r="C1393" s="37">
        <v>1016.89</v>
      </c>
      <c r="D1393" s="37">
        <v>1024.3499999999999</v>
      </c>
      <c r="E1393" s="37">
        <v>1029.0499999999997</v>
      </c>
      <c r="F1393" s="37">
        <v>1030.4499999999998</v>
      </c>
      <c r="G1393" s="37">
        <v>1033.71</v>
      </c>
      <c r="H1393" s="37">
        <v>1031.3600000000001</v>
      </c>
      <c r="I1393" s="37">
        <v>1027.3600000000001</v>
      </c>
      <c r="J1393" s="37">
        <v>1027.42</v>
      </c>
      <c r="K1393" s="37">
        <v>1026.3200000000002</v>
      </c>
      <c r="L1393" s="37">
        <v>1025.6999999999998</v>
      </c>
      <c r="M1393" s="37">
        <v>1027.8800000000001</v>
      </c>
      <c r="N1393" s="37">
        <v>1206.0900000000001</v>
      </c>
      <c r="O1393" s="37">
        <v>1227.0499999999997</v>
      </c>
      <c r="P1393" s="37">
        <v>1212.9000000000001</v>
      </c>
      <c r="Q1393" s="37">
        <v>1082.4699999999998</v>
      </c>
      <c r="R1393" s="37">
        <v>1029.52</v>
      </c>
      <c r="S1393" s="37">
        <v>1025.9899999999998</v>
      </c>
      <c r="T1393" s="37">
        <v>1021.5299999999999</v>
      </c>
      <c r="U1393" s="37">
        <v>1017.2100000000002</v>
      </c>
      <c r="V1393" s="37">
        <v>1015.08</v>
      </c>
      <c r="W1393" s="37">
        <v>1014.09</v>
      </c>
      <c r="X1393" s="37">
        <v>1013.08</v>
      </c>
      <c r="Y1393" s="37">
        <v>1002.12</v>
      </c>
    </row>
    <row r="1394" spans="1:25" x14ac:dyDescent="0.25">
      <c r="A1394" s="73">
        <v>20</v>
      </c>
      <c r="B1394" s="37">
        <v>956.9</v>
      </c>
      <c r="C1394" s="37">
        <v>959.13</v>
      </c>
      <c r="D1394" s="37">
        <v>993.92</v>
      </c>
      <c r="E1394" s="37">
        <v>996.79999999999984</v>
      </c>
      <c r="F1394" s="37">
        <v>998.32</v>
      </c>
      <c r="G1394" s="37">
        <v>998.44000000000017</v>
      </c>
      <c r="H1394" s="37">
        <v>996.75000000000011</v>
      </c>
      <c r="I1394" s="37">
        <v>995.08</v>
      </c>
      <c r="J1394" s="37">
        <v>994.57</v>
      </c>
      <c r="K1394" s="37">
        <v>994.91</v>
      </c>
      <c r="L1394" s="37">
        <v>994.36</v>
      </c>
      <c r="M1394" s="37">
        <v>996.25999999999988</v>
      </c>
      <c r="N1394" s="37">
        <v>995.4</v>
      </c>
      <c r="O1394" s="37">
        <v>1003.2999999999998</v>
      </c>
      <c r="P1394" s="37">
        <v>998.52999999999986</v>
      </c>
      <c r="Q1394" s="37">
        <v>996.41</v>
      </c>
      <c r="R1394" s="37">
        <v>993.57</v>
      </c>
      <c r="S1394" s="37">
        <v>990.17</v>
      </c>
      <c r="T1394" s="37">
        <v>985.96000000000015</v>
      </c>
      <c r="U1394" s="37">
        <v>983.75999999999988</v>
      </c>
      <c r="V1394" s="37">
        <v>982.13</v>
      </c>
      <c r="W1394" s="37">
        <v>982.06000000000006</v>
      </c>
      <c r="X1394" s="37">
        <v>981.6</v>
      </c>
      <c r="Y1394" s="37">
        <v>982.11</v>
      </c>
    </row>
    <row r="1395" spans="1:25" x14ac:dyDescent="0.25">
      <c r="A1395" s="73">
        <v>21</v>
      </c>
      <c r="B1395" s="37">
        <v>1069.3699999999999</v>
      </c>
      <c r="C1395" s="37">
        <v>1098.46</v>
      </c>
      <c r="D1395" s="37">
        <v>1097.7399999999998</v>
      </c>
      <c r="E1395" s="37">
        <v>1103</v>
      </c>
      <c r="F1395" s="37">
        <v>1108.25</v>
      </c>
      <c r="G1395" s="37">
        <v>1109.33</v>
      </c>
      <c r="H1395" s="37">
        <v>1109.8400000000001</v>
      </c>
      <c r="I1395" s="37">
        <v>1108.1500000000001</v>
      </c>
      <c r="J1395" s="37">
        <v>1105.1399999999999</v>
      </c>
      <c r="K1395" s="37">
        <v>1105.06</v>
      </c>
      <c r="L1395" s="37">
        <v>1104.3600000000001</v>
      </c>
      <c r="M1395" s="37">
        <v>1105.6100000000001</v>
      </c>
      <c r="N1395" s="37">
        <v>1187.2599999999998</v>
      </c>
      <c r="O1395" s="37">
        <v>1201.4899999999998</v>
      </c>
      <c r="P1395" s="37">
        <v>1180.25</v>
      </c>
      <c r="Q1395" s="37">
        <v>1110.0999999999999</v>
      </c>
      <c r="R1395" s="37">
        <v>1107.54</v>
      </c>
      <c r="S1395" s="37">
        <v>1104.7399999999998</v>
      </c>
      <c r="T1395" s="37">
        <v>1101.8600000000001</v>
      </c>
      <c r="U1395" s="37">
        <v>1098.94</v>
      </c>
      <c r="V1395" s="37">
        <v>1066.3800000000001</v>
      </c>
      <c r="W1395" s="37">
        <v>1065.3699999999999</v>
      </c>
      <c r="X1395" s="37">
        <v>1085.6199999999999</v>
      </c>
      <c r="Y1395" s="37">
        <v>1091.06</v>
      </c>
    </row>
    <row r="1396" spans="1:25" x14ac:dyDescent="0.25">
      <c r="A1396" s="73">
        <v>22</v>
      </c>
      <c r="B1396" s="37">
        <v>1018.7799999999999</v>
      </c>
      <c r="C1396" s="37">
        <v>1016.6</v>
      </c>
      <c r="D1396" s="37">
        <v>1053.4699999999998</v>
      </c>
      <c r="E1396" s="37">
        <v>1057.44</v>
      </c>
      <c r="F1396" s="37">
        <v>1061.1399999999999</v>
      </c>
      <c r="G1396" s="37">
        <v>1062.92</v>
      </c>
      <c r="H1396" s="37">
        <v>1087.0700000000002</v>
      </c>
      <c r="I1396" s="37">
        <v>1062.5700000000002</v>
      </c>
      <c r="J1396" s="37">
        <v>1059.9699999999998</v>
      </c>
      <c r="K1396" s="37">
        <v>1059.54</v>
      </c>
      <c r="L1396" s="37">
        <v>1059.3499999999999</v>
      </c>
      <c r="M1396" s="37">
        <v>1061.96</v>
      </c>
      <c r="N1396" s="37">
        <v>1189.92</v>
      </c>
      <c r="O1396" s="37">
        <v>1207.7399999999998</v>
      </c>
      <c r="P1396" s="37">
        <v>1176.6100000000001</v>
      </c>
      <c r="Q1396" s="37">
        <v>1055.27</v>
      </c>
      <c r="R1396" s="37">
        <v>1054.27</v>
      </c>
      <c r="S1396" s="37">
        <v>1053.42</v>
      </c>
      <c r="T1396" s="37">
        <v>1049.7599999999998</v>
      </c>
      <c r="U1396" s="37">
        <v>1034.29</v>
      </c>
      <c r="V1396" s="37">
        <v>1040.31</v>
      </c>
      <c r="W1396" s="37">
        <v>1035.67</v>
      </c>
      <c r="X1396" s="37">
        <v>1007.2199999999999</v>
      </c>
      <c r="Y1396" s="37">
        <v>1015.64</v>
      </c>
    </row>
    <row r="1397" spans="1:25" x14ac:dyDescent="0.25">
      <c r="A1397" s="73">
        <v>23</v>
      </c>
      <c r="B1397" s="37">
        <v>995.00999999999988</v>
      </c>
      <c r="C1397" s="37">
        <v>997.71999999999991</v>
      </c>
      <c r="D1397" s="37">
        <v>1001.5400000000001</v>
      </c>
      <c r="E1397" s="37">
        <v>1154.3800000000001</v>
      </c>
      <c r="F1397" s="37">
        <v>1294.23</v>
      </c>
      <c r="G1397" s="37">
        <v>1293.3899999999999</v>
      </c>
      <c r="H1397" s="37">
        <v>1264.3499999999999</v>
      </c>
      <c r="I1397" s="37">
        <v>1222.3400000000001</v>
      </c>
      <c r="J1397" s="37">
        <v>1231.3400000000001</v>
      </c>
      <c r="K1397" s="37">
        <v>1222.0499999999997</v>
      </c>
      <c r="L1397" s="37">
        <v>1005.11</v>
      </c>
      <c r="M1397" s="37">
        <v>1156.2999999999997</v>
      </c>
      <c r="N1397" s="37">
        <v>1158.1999999999998</v>
      </c>
      <c r="O1397" s="37">
        <v>1265.19</v>
      </c>
      <c r="P1397" s="37">
        <v>1250.4099999999999</v>
      </c>
      <c r="Q1397" s="37">
        <v>1152.58</v>
      </c>
      <c r="R1397" s="37">
        <v>1184.21</v>
      </c>
      <c r="S1397" s="37">
        <v>1222.7799999999997</v>
      </c>
      <c r="T1397" s="37">
        <v>1120.4299999999998</v>
      </c>
      <c r="U1397" s="37">
        <v>996.88</v>
      </c>
      <c r="V1397" s="37">
        <v>994.98000000000013</v>
      </c>
      <c r="W1397" s="37">
        <v>994.37</v>
      </c>
      <c r="X1397" s="37">
        <v>993.35</v>
      </c>
      <c r="Y1397" s="37">
        <v>993.56000000000006</v>
      </c>
    </row>
    <row r="1398" spans="1:25" x14ac:dyDescent="0.25">
      <c r="A1398" s="73">
        <v>24</v>
      </c>
      <c r="B1398" s="37">
        <v>1037.8800000000001</v>
      </c>
      <c r="C1398" s="37">
        <v>1042.0099999999998</v>
      </c>
      <c r="D1398" s="37">
        <v>1047.0299999999997</v>
      </c>
      <c r="E1398" s="37">
        <v>1051.81</v>
      </c>
      <c r="F1398" s="37">
        <v>1054.3800000000001</v>
      </c>
      <c r="G1398" s="37">
        <v>1054.5099999999998</v>
      </c>
      <c r="H1398" s="37">
        <v>1053.9099999999999</v>
      </c>
      <c r="I1398" s="37">
        <v>1051.48</v>
      </c>
      <c r="J1398" s="37">
        <v>1051.7799999999997</v>
      </c>
      <c r="K1398" s="37">
        <v>1051.4099999999999</v>
      </c>
      <c r="L1398" s="37">
        <v>1051.4000000000001</v>
      </c>
      <c r="M1398" s="37">
        <v>1053.3400000000001</v>
      </c>
      <c r="N1398" s="37">
        <v>1055.4899999999998</v>
      </c>
      <c r="O1398" s="37">
        <v>1058.67</v>
      </c>
      <c r="P1398" s="37">
        <v>1055.92</v>
      </c>
      <c r="Q1398" s="37">
        <v>1054.2199999999998</v>
      </c>
      <c r="R1398" s="37">
        <v>1052.8600000000001</v>
      </c>
      <c r="S1398" s="37">
        <v>1050.3600000000001</v>
      </c>
      <c r="T1398" s="37">
        <v>1045.1500000000001</v>
      </c>
      <c r="U1398" s="37">
        <v>1040.83</v>
      </c>
      <c r="V1398" s="37">
        <v>1036.8699999999999</v>
      </c>
      <c r="W1398" s="37">
        <v>1036.56</v>
      </c>
      <c r="X1398" s="37">
        <v>1036.0999999999999</v>
      </c>
      <c r="Y1398" s="37">
        <v>1034.92</v>
      </c>
    </row>
    <row r="1399" spans="1:25" x14ac:dyDescent="0.25">
      <c r="A1399" s="73">
        <v>25</v>
      </c>
      <c r="B1399" s="37">
        <v>464.35</v>
      </c>
      <c r="C1399" s="37">
        <v>463.15</v>
      </c>
      <c r="D1399" s="37">
        <v>458.93999999999994</v>
      </c>
      <c r="E1399" s="37">
        <v>459.06000000000006</v>
      </c>
      <c r="F1399" s="37">
        <v>456.71000000000004</v>
      </c>
      <c r="G1399" s="37">
        <v>453.47</v>
      </c>
      <c r="H1399" s="37">
        <v>456.46000000000004</v>
      </c>
      <c r="I1399" s="37">
        <v>460.70000000000005</v>
      </c>
      <c r="J1399" s="37">
        <v>459.34000000000003</v>
      </c>
      <c r="K1399" s="37">
        <v>460.81000000000006</v>
      </c>
      <c r="L1399" s="37">
        <v>453.71000000000004</v>
      </c>
      <c r="M1399" s="37">
        <v>455.5</v>
      </c>
      <c r="N1399" s="37">
        <v>463.57000000000005</v>
      </c>
      <c r="O1399" s="37">
        <v>478.90999999999997</v>
      </c>
      <c r="P1399" s="37">
        <v>454.38</v>
      </c>
      <c r="Q1399" s="37">
        <v>456.35</v>
      </c>
      <c r="R1399" s="37">
        <v>455.08000000000004</v>
      </c>
      <c r="S1399" s="37">
        <v>458.55000000000007</v>
      </c>
      <c r="T1399" s="37">
        <v>456.61</v>
      </c>
      <c r="U1399" s="37">
        <v>458.04000000000008</v>
      </c>
      <c r="V1399" s="37">
        <v>460.65</v>
      </c>
      <c r="W1399" s="37">
        <v>460.18999999999994</v>
      </c>
      <c r="X1399" s="37">
        <v>462.28</v>
      </c>
      <c r="Y1399" s="37">
        <v>461.72</v>
      </c>
    </row>
    <row r="1400" spans="1:25" x14ac:dyDescent="0.25">
      <c r="A1400" s="73">
        <v>26</v>
      </c>
      <c r="B1400" s="37">
        <v>979.0200000000001</v>
      </c>
      <c r="C1400" s="37">
        <v>982.13</v>
      </c>
      <c r="D1400" s="37">
        <v>984.61</v>
      </c>
      <c r="E1400" s="37">
        <v>988.64</v>
      </c>
      <c r="F1400" s="37">
        <v>990.73000000000013</v>
      </c>
      <c r="G1400" s="37">
        <v>991.09</v>
      </c>
      <c r="H1400" s="37">
        <v>990.27999999999986</v>
      </c>
      <c r="I1400" s="37">
        <v>989.09</v>
      </c>
      <c r="J1400" s="37">
        <v>989.63</v>
      </c>
      <c r="K1400" s="37">
        <v>989.02999999999986</v>
      </c>
      <c r="L1400" s="37">
        <v>986.88</v>
      </c>
      <c r="M1400" s="37">
        <v>987.54000000000008</v>
      </c>
      <c r="N1400" s="37">
        <v>993.77999999999986</v>
      </c>
      <c r="O1400" s="37">
        <v>995.87</v>
      </c>
      <c r="P1400" s="37">
        <v>992.37</v>
      </c>
      <c r="Q1400" s="37">
        <v>990.21000000000015</v>
      </c>
      <c r="R1400" s="37">
        <v>988.68</v>
      </c>
      <c r="S1400" s="37">
        <v>990.0200000000001</v>
      </c>
      <c r="T1400" s="37">
        <v>987.33</v>
      </c>
      <c r="U1400" s="37">
        <v>983.4899999999999</v>
      </c>
      <c r="V1400" s="37">
        <v>982.19000000000017</v>
      </c>
      <c r="W1400" s="37">
        <v>981.57</v>
      </c>
      <c r="X1400" s="37">
        <v>979.83</v>
      </c>
      <c r="Y1400" s="37">
        <v>980.58</v>
      </c>
    </row>
    <row r="1401" spans="1:25" x14ac:dyDescent="0.25">
      <c r="A1401" s="73">
        <v>27</v>
      </c>
      <c r="B1401" s="37">
        <v>471.45000000000005</v>
      </c>
      <c r="C1401" s="37">
        <v>467.25</v>
      </c>
      <c r="D1401" s="37">
        <v>467.08000000000004</v>
      </c>
      <c r="E1401" s="37">
        <v>467.20000000000005</v>
      </c>
      <c r="F1401" s="37">
        <v>468.48</v>
      </c>
      <c r="G1401" s="37">
        <v>465.46000000000004</v>
      </c>
      <c r="H1401" s="37">
        <v>467.17999999999995</v>
      </c>
      <c r="I1401" s="37">
        <v>467.01</v>
      </c>
      <c r="J1401" s="37">
        <v>466.71000000000004</v>
      </c>
      <c r="K1401" s="37">
        <v>467.05000000000007</v>
      </c>
      <c r="L1401" s="37">
        <v>466.92999999999995</v>
      </c>
      <c r="M1401" s="37">
        <v>465.13</v>
      </c>
      <c r="N1401" s="37">
        <v>484.93999999999994</v>
      </c>
      <c r="O1401" s="37">
        <v>879.79999999999984</v>
      </c>
      <c r="P1401" s="37">
        <v>855.88</v>
      </c>
      <c r="Q1401" s="37">
        <v>467.9</v>
      </c>
      <c r="R1401" s="37">
        <v>471.6</v>
      </c>
      <c r="S1401" s="37">
        <v>470.65</v>
      </c>
      <c r="T1401" s="37">
        <v>466.48</v>
      </c>
      <c r="U1401" s="37">
        <v>467.57000000000005</v>
      </c>
      <c r="V1401" s="37">
        <v>469.55000000000007</v>
      </c>
      <c r="W1401" s="37">
        <v>471.71000000000004</v>
      </c>
      <c r="X1401" s="37">
        <v>473.81000000000006</v>
      </c>
      <c r="Y1401" s="37">
        <v>471.71000000000004</v>
      </c>
    </row>
    <row r="1402" spans="1:25" x14ac:dyDescent="0.25">
      <c r="A1402" s="73">
        <v>28</v>
      </c>
      <c r="B1402" s="37">
        <v>952.87</v>
      </c>
      <c r="C1402" s="37">
        <v>956.31000000000006</v>
      </c>
      <c r="D1402" s="37">
        <v>958.15</v>
      </c>
      <c r="E1402" s="37">
        <v>960.71999999999991</v>
      </c>
      <c r="F1402" s="37">
        <v>1055.71</v>
      </c>
      <c r="G1402" s="37">
        <v>1134.1399999999999</v>
      </c>
      <c r="H1402" s="37">
        <v>1160.23</v>
      </c>
      <c r="I1402" s="37">
        <v>1157.42</v>
      </c>
      <c r="J1402" s="37">
        <v>1156.6500000000001</v>
      </c>
      <c r="K1402" s="37">
        <v>1134.3800000000001</v>
      </c>
      <c r="L1402" s="37">
        <v>1133.9299999999998</v>
      </c>
      <c r="M1402" s="37">
        <v>1162.69</v>
      </c>
      <c r="N1402" s="37">
        <v>1158.67</v>
      </c>
      <c r="O1402" s="37">
        <v>1166.92</v>
      </c>
      <c r="P1402" s="37">
        <v>1170.9899999999998</v>
      </c>
      <c r="Q1402" s="37">
        <v>1121.83</v>
      </c>
      <c r="R1402" s="37">
        <v>1084.6100000000001</v>
      </c>
      <c r="S1402" s="37">
        <v>996.13</v>
      </c>
      <c r="T1402" s="37">
        <v>957.04000000000008</v>
      </c>
      <c r="U1402" s="37">
        <v>907.75000000000011</v>
      </c>
      <c r="V1402" s="37">
        <v>906.18</v>
      </c>
      <c r="W1402" s="37">
        <v>905.61</v>
      </c>
      <c r="X1402" s="37">
        <v>905.63</v>
      </c>
      <c r="Y1402" s="37">
        <v>905.65</v>
      </c>
    </row>
    <row r="1403" spans="1:25" x14ac:dyDescent="0.25">
      <c r="A1403" s="73">
        <v>29</v>
      </c>
      <c r="B1403" s="37">
        <v>764.53</v>
      </c>
      <c r="C1403" s="37">
        <v>831.69000000000017</v>
      </c>
      <c r="D1403" s="37">
        <v>831.56000000000006</v>
      </c>
      <c r="E1403" s="37">
        <v>839.02999999999986</v>
      </c>
      <c r="F1403" s="37">
        <v>841.25999999999988</v>
      </c>
      <c r="G1403" s="37">
        <v>840.71999999999991</v>
      </c>
      <c r="H1403" s="37">
        <v>842.68</v>
      </c>
      <c r="I1403" s="37">
        <v>836.34</v>
      </c>
      <c r="J1403" s="37">
        <v>835.65</v>
      </c>
      <c r="K1403" s="37">
        <v>844.67</v>
      </c>
      <c r="L1403" s="37">
        <v>844.84</v>
      </c>
      <c r="M1403" s="37">
        <v>844.89</v>
      </c>
      <c r="N1403" s="37">
        <v>992.48000000000013</v>
      </c>
      <c r="O1403" s="37">
        <v>1112.1100000000001</v>
      </c>
      <c r="P1403" s="37">
        <v>1099.1799999999998</v>
      </c>
      <c r="Q1403" s="37">
        <v>847.7399999999999</v>
      </c>
      <c r="R1403" s="37">
        <v>844.88</v>
      </c>
      <c r="S1403" s="37">
        <v>840.83</v>
      </c>
      <c r="T1403" s="37">
        <v>831.41</v>
      </c>
      <c r="U1403" s="37">
        <v>830.83</v>
      </c>
      <c r="V1403" s="37">
        <v>830.5200000000001</v>
      </c>
      <c r="W1403" s="37">
        <v>831.54999999999984</v>
      </c>
      <c r="X1403" s="37">
        <v>830.75999999999988</v>
      </c>
      <c r="Y1403" s="37">
        <v>830.5200000000001</v>
      </c>
    </row>
    <row r="1404" spans="1:25" x14ac:dyDescent="0.25">
      <c r="A1404" s="73">
        <v>30</v>
      </c>
      <c r="B1404" s="37">
        <v>943.33</v>
      </c>
      <c r="C1404" s="37">
        <v>945.79999999999984</v>
      </c>
      <c r="D1404" s="37">
        <v>950.29000000000008</v>
      </c>
      <c r="E1404" s="37">
        <v>952.25000000000011</v>
      </c>
      <c r="F1404" s="37">
        <v>1117.04</v>
      </c>
      <c r="G1404" s="37">
        <v>1120.33</v>
      </c>
      <c r="H1404" s="37">
        <v>1118.6500000000001</v>
      </c>
      <c r="I1404" s="37">
        <v>1009.2900000000001</v>
      </c>
      <c r="J1404" s="37">
        <v>1016.62</v>
      </c>
      <c r="K1404" s="37">
        <v>1009.6</v>
      </c>
      <c r="L1404" s="37">
        <v>951.54000000000008</v>
      </c>
      <c r="M1404" s="37">
        <v>1023.32</v>
      </c>
      <c r="N1404" s="37">
        <v>1234.7799999999997</v>
      </c>
      <c r="O1404" s="37">
        <v>1276.0999999999999</v>
      </c>
      <c r="P1404" s="37">
        <v>1264.23</v>
      </c>
      <c r="Q1404" s="37">
        <v>1106.9099999999999</v>
      </c>
      <c r="R1404" s="37">
        <v>1035.1500000000001</v>
      </c>
      <c r="S1404" s="37">
        <v>948.69999999999993</v>
      </c>
      <c r="T1404" s="37">
        <v>944.88</v>
      </c>
      <c r="U1404" s="37">
        <v>943.88</v>
      </c>
      <c r="V1404" s="37">
        <v>941.39</v>
      </c>
      <c r="W1404" s="37">
        <v>943.14</v>
      </c>
      <c r="X1404" s="37">
        <v>940.61</v>
      </c>
      <c r="Y1404" s="37">
        <v>940.57</v>
      </c>
    </row>
    <row r="1405" spans="1:25" x14ac:dyDescent="0.25">
      <c r="A1405" s="73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</row>
    <row r="1407" spans="1:25" ht="15.75" customHeight="1" x14ac:dyDescent="0.25">
      <c r="A1407" s="61" t="s">
        <v>79</v>
      </c>
      <c r="B1407" s="70" t="s">
        <v>154</v>
      </c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2"/>
    </row>
    <row r="1408" spans="1:25" ht="30" customHeight="1" x14ac:dyDescent="0.25">
      <c r="A1408" s="65"/>
      <c r="B1408" s="60" t="s">
        <v>81</v>
      </c>
      <c r="C1408" s="60" t="s">
        <v>82</v>
      </c>
      <c r="D1408" s="60" t="s">
        <v>83</v>
      </c>
      <c r="E1408" s="60" t="s">
        <v>84</v>
      </c>
      <c r="F1408" s="60" t="s">
        <v>85</v>
      </c>
      <c r="G1408" s="60" t="s">
        <v>86</v>
      </c>
      <c r="H1408" s="60" t="s">
        <v>87</v>
      </c>
      <c r="I1408" s="60" t="s">
        <v>88</v>
      </c>
      <c r="J1408" s="60" t="s">
        <v>89</v>
      </c>
      <c r="K1408" s="60" t="s">
        <v>90</v>
      </c>
      <c r="L1408" s="60" t="s">
        <v>91</v>
      </c>
      <c r="M1408" s="60" t="s">
        <v>92</v>
      </c>
      <c r="N1408" s="60" t="s">
        <v>93</v>
      </c>
      <c r="O1408" s="60" t="s">
        <v>94</v>
      </c>
      <c r="P1408" s="60" t="s">
        <v>95</v>
      </c>
      <c r="Q1408" s="60" t="s">
        <v>96</v>
      </c>
      <c r="R1408" s="60" t="s">
        <v>97</v>
      </c>
      <c r="S1408" s="60" t="s">
        <v>98</v>
      </c>
      <c r="T1408" s="60" t="s">
        <v>99</v>
      </c>
      <c r="U1408" s="60" t="s">
        <v>100</v>
      </c>
      <c r="V1408" s="60" t="s">
        <v>101</v>
      </c>
      <c r="W1408" s="60" t="s">
        <v>102</v>
      </c>
      <c r="X1408" s="60" t="s">
        <v>103</v>
      </c>
      <c r="Y1408" s="60" t="s">
        <v>104</v>
      </c>
    </row>
    <row r="1409" spans="1:25" ht="15" customHeight="1" x14ac:dyDescent="0.25">
      <c r="A1409" s="73">
        <v>1</v>
      </c>
      <c r="B1409" s="37">
        <v>325.10000000000002</v>
      </c>
      <c r="C1409" s="37">
        <v>325.10000000000002</v>
      </c>
      <c r="D1409" s="37">
        <v>325.11</v>
      </c>
      <c r="E1409" s="37">
        <v>325.14</v>
      </c>
      <c r="F1409" s="37">
        <v>889.84999999999991</v>
      </c>
      <c r="G1409" s="37">
        <v>936.57000000000016</v>
      </c>
      <c r="H1409" s="37">
        <v>924.7800000000002</v>
      </c>
      <c r="I1409" s="37">
        <v>911.63000000000011</v>
      </c>
      <c r="J1409" s="37">
        <v>856.23</v>
      </c>
      <c r="K1409" s="37">
        <v>621.52</v>
      </c>
      <c r="L1409" s="37">
        <v>325.16000000000008</v>
      </c>
      <c r="M1409" s="37">
        <v>325.16000000000008</v>
      </c>
      <c r="N1409" s="37">
        <v>876.34000000000015</v>
      </c>
      <c r="O1409" s="37">
        <v>1066.54</v>
      </c>
      <c r="P1409" s="37">
        <v>1069.54</v>
      </c>
      <c r="Q1409" s="37">
        <v>1006.1100000000001</v>
      </c>
      <c r="R1409" s="37">
        <v>927.56</v>
      </c>
      <c r="S1409" s="37">
        <v>339.71000000000004</v>
      </c>
      <c r="T1409" s="37">
        <v>325.11</v>
      </c>
      <c r="U1409" s="37">
        <v>325.09000000000003</v>
      </c>
      <c r="V1409" s="37">
        <v>4.8600000000000136</v>
      </c>
      <c r="W1409" s="37">
        <v>4.8600000000000136</v>
      </c>
      <c r="X1409" s="37">
        <v>4.8600000000000136</v>
      </c>
      <c r="Y1409" s="37">
        <v>4.8600000000000136</v>
      </c>
    </row>
    <row r="1410" spans="1:25" ht="15" customHeight="1" x14ac:dyDescent="0.25">
      <c r="A1410" s="73">
        <v>2</v>
      </c>
      <c r="B1410" s="37">
        <v>959.84000000000015</v>
      </c>
      <c r="C1410" s="37">
        <v>960.2800000000002</v>
      </c>
      <c r="D1410" s="37">
        <v>1039.2000000000003</v>
      </c>
      <c r="E1410" s="37">
        <v>1119.19</v>
      </c>
      <c r="F1410" s="37">
        <v>1152.0500000000002</v>
      </c>
      <c r="G1410" s="37">
        <v>1160.5999999999999</v>
      </c>
      <c r="H1410" s="37">
        <v>1143.0300000000002</v>
      </c>
      <c r="I1410" s="37">
        <v>1092.5300000000002</v>
      </c>
      <c r="J1410" s="37">
        <v>1098.9000000000001</v>
      </c>
      <c r="K1410" s="37">
        <v>1047.79</v>
      </c>
      <c r="L1410" s="37">
        <v>1046.58</v>
      </c>
      <c r="M1410" s="37">
        <v>1084.8899999999999</v>
      </c>
      <c r="N1410" s="37">
        <v>1228.2600000000002</v>
      </c>
      <c r="O1410" s="37">
        <v>1248.3800000000001</v>
      </c>
      <c r="P1410" s="37">
        <v>1249.1599999999999</v>
      </c>
      <c r="Q1410" s="37">
        <v>1240.2000000000003</v>
      </c>
      <c r="R1410" s="37">
        <v>1228.1300000000001</v>
      </c>
      <c r="S1410" s="37">
        <v>1103.17</v>
      </c>
      <c r="T1410" s="37">
        <v>1025.1500000000001</v>
      </c>
      <c r="U1410" s="37">
        <v>1021.6399999999999</v>
      </c>
      <c r="V1410" s="37">
        <v>1021.2400000000002</v>
      </c>
      <c r="W1410" s="37">
        <v>1020.7200000000003</v>
      </c>
      <c r="X1410" s="37">
        <v>1016.79</v>
      </c>
      <c r="Y1410" s="37">
        <v>958.32999999999993</v>
      </c>
    </row>
    <row r="1411" spans="1:25" x14ac:dyDescent="0.25">
      <c r="A1411" s="73">
        <v>3</v>
      </c>
      <c r="B1411" s="37">
        <v>1049.33</v>
      </c>
      <c r="C1411" s="37">
        <v>1053.5500000000002</v>
      </c>
      <c r="D1411" s="37">
        <v>1169.6300000000001</v>
      </c>
      <c r="E1411" s="37">
        <v>1244.3600000000001</v>
      </c>
      <c r="F1411" s="37">
        <v>1246.4000000000001</v>
      </c>
      <c r="G1411" s="37">
        <v>1244.67</v>
      </c>
      <c r="H1411" s="37">
        <v>1244.9500000000003</v>
      </c>
      <c r="I1411" s="37">
        <v>1192.52</v>
      </c>
      <c r="J1411" s="37">
        <v>1213.7400000000002</v>
      </c>
      <c r="K1411" s="37">
        <v>1184.3699999999999</v>
      </c>
      <c r="L1411" s="37">
        <v>1173.71</v>
      </c>
      <c r="M1411" s="37">
        <v>1182.4700000000003</v>
      </c>
      <c r="N1411" s="37">
        <v>1247.3200000000002</v>
      </c>
      <c r="O1411" s="37">
        <v>1258.83</v>
      </c>
      <c r="P1411" s="37">
        <v>1252.4900000000002</v>
      </c>
      <c r="Q1411" s="37">
        <v>1250.5100000000002</v>
      </c>
      <c r="R1411" s="37">
        <v>1249.06</v>
      </c>
      <c r="S1411" s="37">
        <v>1241.3200000000002</v>
      </c>
      <c r="T1411" s="37">
        <v>1195.8699999999999</v>
      </c>
      <c r="U1411" s="37">
        <v>1116.29</v>
      </c>
      <c r="V1411" s="37">
        <v>1088.9300000000003</v>
      </c>
      <c r="W1411" s="37">
        <v>1021.7400000000002</v>
      </c>
      <c r="X1411" s="37">
        <v>1021.8699999999999</v>
      </c>
      <c r="Y1411" s="37">
        <v>1000.0799999999999</v>
      </c>
    </row>
    <row r="1412" spans="1:25" x14ac:dyDescent="0.25">
      <c r="A1412" s="73">
        <v>4</v>
      </c>
      <c r="B1412" s="37">
        <v>965.13999999999987</v>
      </c>
      <c r="C1412" s="37">
        <v>1069.5999999999999</v>
      </c>
      <c r="D1412" s="37">
        <v>961.86000000000013</v>
      </c>
      <c r="E1412" s="37">
        <v>1062.77</v>
      </c>
      <c r="F1412" s="37">
        <v>1153.4099999999999</v>
      </c>
      <c r="G1412" s="37">
        <v>1171.9900000000002</v>
      </c>
      <c r="H1412" s="37">
        <v>1171.4500000000003</v>
      </c>
      <c r="I1412" s="37">
        <v>1114.9000000000001</v>
      </c>
      <c r="J1412" s="37">
        <v>1092.6599999999999</v>
      </c>
      <c r="K1412" s="37">
        <v>1073.27</v>
      </c>
      <c r="L1412" s="37">
        <v>1073.1399999999999</v>
      </c>
      <c r="M1412" s="37">
        <v>1085.9700000000003</v>
      </c>
      <c r="N1412" s="37">
        <v>1232.67</v>
      </c>
      <c r="O1412" s="37">
        <v>1249.2400000000002</v>
      </c>
      <c r="P1412" s="37">
        <v>1230.77</v>
      </c>
      <c r="Q1412" s="37">
        <v>1218.81</v>
      </c>
      <c r="R1412" s="37">
        <v>1147.0500000000002</v>
      </c>
      <c r="S1412" s="37">
        <v>1071.8800000000001</v>
      </c>
      <c r="T1412" s="37">
        <v>1070.8400000000001</v>
      </c>
      <c r="U1412" s="37">
        <v>1068.71</v>
      </c>
      <c r="V1412" s="37">
        <v>1032.1500000000001</v>
      </c>
      <c r="W1412" s="37">
        <v>1027.0700000000002</v>
      </c>
      <c r="X1412" s="37">
        <v>1043.19</v>
      </c>
      <c r="Y1412" s="37">
        <v>961.51000000000022</v>
      </c>
    </row>
    <row r="1413" spans="1:25" x14ac:dyDescent="0.25">
      <c r="A1413" s="73">
        <v>5</v>
      </c>
      <c r="B1413" s="37">
        <v>1057.4500000000003</v>
      </c>
      <c r="C1413" s="37">
        <v>1058.2200000000003</v>
      </c>
      <c r="D1413" s="37">
        <v>1084.2200000000003</v>
      </c>
      <c r="E1413" s="37">
        <v>1086.6399999999999</v>
      </c>
      <c r="F1413" s="37">
        <v>1110.4300000000003</v>
      </c>
      <c r="G1413" s="37">
        <v>1111.6599999999999</v>
      </c>
      <c r="H1413" s="37">
        <v>1108.0999999999999</v>
      </c>
      <c r="I1413" s="37">
        <v>1105.5</v>
      </c>
      <c r="J1413" s="37">
        <v>1104.5999999999999</v>
      </c>
      <c r="K1413" s="37">
        <v>1104.9099999999999</v>
      </c>
      <c r="L1413" s="37">
        <v>1104.04</v>
      </c>
      <c r="M1413" s="37">
        <v>1104.9000000000001</v>
      </c>
      <c r="N1413" s="37">
        <v>1155.0300000000002</v>
      </c>
      <c r="O1413" s="37">
        <v>1261.0300000000002</v>
      </c>
      <c r="P1413" s="37">
        <v>1257.9900000000002</v>
      </c>
      <c r="Q1413" s="37">
        <v>1159.3499999999999</v>
      </c>
      <c r="R1413" s="37">
        <v>1105.02</v>
      </c>
      <c r="S1413" s="37">
        <v>1101.08</v>
      </c>
      <c r="T1413" s="37">
        <v>1099.52</v>
      </c>
      <c r="U1413" s="37">
        <v>1078.5900000000001</v>
      </c>
      <c r="V1413" s="37">
        <v>1076.3899999999999</v>
      </c>
      <c r="W1413" s="37">
        <v>1075.8600000000001</v>
      </c>
      <c r="X1413" s="37">
        <v>1028.52</v>
      </c>
      <c r="Y1413" s="37">
        <v>1048.3200000000002</v>
      </c>
    </row>
    <row r="1414" spans="1:25" x14ac:dyDescent="0.25">
      <c r="A1414" s="73">
        <v>6</v>
      </c>
      <c r="B1414" s="37">
        <v>1022.6199999999999</v>
      </c>
      <c r="C1414" s="37">
        <v>1022.0700000000002</v>
      </c>
      <c r="D1414" s="37">
        <v>1020.5300000000002</v>
      </c>
      <c r="E1414" s="37">
        <v>1050.25</v>
      </c>
      <c r="F1414" s="37">
        <v>1105.1199999999999</v>
      </c>
      <c r="G1414" s="37">
        <v>1119.7400000000002</v>
      </c>
      <c r="H1414" s="37">
        <v>1097.0999999999999</v>
      </c>
      <c r="I1414" s="37">
        <v>1058.8899999999999</v>
      </c>
      <c r="J1414" s="37">
        <v>1058.8499999999999</v>
      </c>
      <c r="K1414" s="37">
        <v>1059.9900000000002</v>
      </c>
      <c r="L1414" s="37">
        <v>1056.98</v>
      </c>
      <c r="M1414" s="37">
        <v>1059.0900000000001</v>
      </c>
      <c r="N1414" s="37">
        <v>1171.9900000000002</v>
      </c>
      <c r="O1414" s="37">
        <v>1251.4500000000003</v>
      </c>
      <c r="P1414" s="37">
        <v>1249.2400000000002</v>
      </c>
      <c r="Q1414" s="37">
        <v>1247.7400000000002</v>
      </c>
      <c r="R1414" s="37">
        <v>1165.69</v>
      </c>
      <c r="S1414" s="37">
        <v>1060.6399999999999</v>
      </c>
      <c r="T1414" s="37">
        <v>1033.46</v>
      </c>
      <c r="U1414" s="37">
        <v>1032.5900000000001</v>
      </c>
      <c r="V1414" s="37">
        <v>1031.1300000000001</v>
      </c>
      <c r="W1414" s="37">
        <v>1030.5700000000002</v>
      </c>
      <c r="X1414" s="37">
        <v>1011.27</v>
      </c>
      <c r="Y1414" s="37">
        <v>1025.79</v>
      </c>
    </row>
    <row r="1415" spans="1:25" x14ac:dyDescent="0.25">
      <c r="A1415" s="73">
        <v>7</v>
      </c>
      <c r="B1415" s="37">
        <v>1010.6800000000003</v>
      </c>
      <c r="C1415" s="37">
        <v>1009.06</v>
      </c>
      <c r="D1415" s="37">
        <v>1026.56</v>
      </c>
      <c r="E1415" s="37">
        <v>1028.67</v>
      </c>
      <c r="F1415" s="37">
        <v>1026.9700000000003</v>
      </c>
      <c r="G1415" s="37">
        <v>1061.9900000000002</v>
      </c>
      <c r="H1415" s="37">
        <v>1065.7400000000002</v>
      </c>
      <c r="I1415" s="37">
        <v>1062.9500000000003</v>
      </c>
      <c r="J1415" s="37">
        <v>1060.46</v>
      </c>
      <c r="K1415" s="37">
        <v>1059.6500000000001</v>
      </c>
      <c r="L1415" s="37">
        <v>1057.9700000000003</v>
      </c>
      <c r="M1415" s="37">
        <v>1060.04</v>
      </c>
      <c r="N1415" s="37">
        <v>1092.8899999999999</v>
      </c>
      <c r="O1415" s="37">
        <v>1223.67</v>
      </c>
      <c r="P1415" s="37">
        <v>1154.96</v>
      </c>
      <c r="Q1415" s="37">
        <v>1145.19</v>
      </c>
      <c r="R1415" s="37">
        <v>1065.33</v>
      </c>
      <c r="S1415" s="37">
        <v>1060.79</v>
      </c>
      <c r="T1415" s="37">
        <v>1051.77</v>
      </c>
      <c r="U1415" s="37">
        <v>1049.3200000000002</v>
      </c>
      <c r="V1415" s="37">
        <v>1048.4500000000003</v>
      </c>
      <c r="W1415" s="37">
        <v>1047.83</v>
      </c>
      <c r="X1415" s="37">
        <v>1047.9099999999999</v>
      </c>
      <c r="Y1415" s="37">
        <v>1047.4500000000003</v>
      </c>
    </row>
    <row r="1416" spans="1:25" x14ac:dyDescent="0.25">
      <c r="A1416" s="73">
        <v>8</v>
      </c>
      <c r="B1416" s="37">
        <v>1008.8600000000001</v>
      </c>
      <c r="C1416" s="37">
        <v>1010.4099999999999</v>
      </c>
      <c r="D1416" s="37">
        <v>1037.9000000000001</v>
      </c>
      <c r="E1416" s="37">
        <v>1039.6800000000003</v>
      </c>
      <c r="F1416" s="37">
        <v>1041.6399999999999</v>
      </c>
      <c r="G1416" s="37">
        <v>1047.8200000000002</v>
      </c>
      <c r="H1416" s="37">
        <v>1054.3200000000002</v>
      </c>
      <c r="I1416" s="37">
        <v>1051.7400000000002</v>
      </c>
      <c r="J1416" s="37">
        <v>1050.3200000000002</v>
      </c>
      <c r="K1416" s="37">
        <v>1048.9900000000002</v>
      </c>
      <c r="L1416" s="37">
        <v>1046.2600000000002</v>
      </c>
      <c r="M1416" s="37">
        <v>1049.3899999999999</v>
      </c>
      <c r="N1416" s="37">
        <v>1055.7600000000002</v>
      </c>
      <c r="O1416" s="37">
        <v>1085.5999999999999</v>
      </c>
      <c r="P1416" s="37">
        <v>1168.81</v>
      </c>
      <c r="Q1416" s="37">
        <v>1058.52</v>
      </c>
      <c r="R1416" s="37">
        <v>1052.7400000000002</v>
      </c>
      <c r="S1416" s="37">
        <v>1047.4000000000001</v>
      </c>
      <c r="T1416" s="37">
        <v>1039.5999999999999</v>
      </c>
      <c r="U1416" s="37">
        <v>1035.5700000000002</v>
      </c>
      <c r="V1416" s="37">
        <v>1033.0700000000002</v>
      </c>
      <c r="W1416" s="37">
        <v>1033.0900000000001</v>
      </c>
      <c r="X1416" s="37">
        <v>1032.83</v>
      </c>
      <c r="Y1416" s="37">
        <v>1004.81</v>
      </c>
    </row>
    <row r="1417" spans="1:25" x14ac:dyDescent="0.25">
      <c r="A1417" s="73">
        <v>9</v>
      </c>
      <c r="B1417" s="37">
        <v>1062.8499999999999</v>
      </c>
      <c r="C1417" s="37">
        <v>1064.0999999999999</v>
      </c>
      <c r="D1417" s="37">
        <v>1066.31</v>
      </c>
      <c r="E1417" s="37">
        <v>1068.31</v>
      </c>
      <c r="F1417" s="37">
        <v>1067.6500000000001</v>
      </c>
      <c r="G1417" s="37">
        <v>1067.3800000000001</v>
      </c>
      <c r="H1417" s="37">
        <v>1153.58</v>
      </c>
      <c r="I1417" s="37">
        <v>1109.0900000000001</v>
      </c>
      <c r="J1417" s="37">
        <v>1107.33</v>
      </c>
      <c r="K1417" s="37">
        <v>1106.96</v>
      </c>
      <c r="L1417" s="37">
        <v>1070.2000000000003</v>
      </c>
      <c r="M1417" s="37">
        <v>1107.3899999999999</v>
      </c>
      <c r="N1417" s="37">
        <v>1109.8499999999999</v>
      </c>
      <c r="O1417" s="37">
        <v>1202.79</v>
      </c>
      <c r="P1417" s="37">
        <v>1201.8400000000001</v>
      </c>
      <c r="Q1417" s="37">
        <v>1117.6800000000003</v>
      </c>
      <c r="R1417" s="37">
        <v>1108.79</v>
      </c>
      <c r="S1417" s="37">
        <v>1107.8200000000002</v>
      </c>
      <c r="T1417" s="37">
        <v>1070.06</v>
      </c>
      <c r="U1417" s="37">
        <v>1068.7000000000003</v>
      </c>
      <c r="V1417" s="37">
        <v>1065.2200000000003</v>
      </c>
      <c r="W1417" s="37">
        <v>1064</v>
      </c>
      <c r="X1417" s="37">
        <v>1063.9000000000001</v>
      </c>
      <c r="Y1417" s="37">
        <v>1063.3200000000002</v>
      </c>
    </row>
    <row r="1418" spans="1:25" x14ac:dyDescent="0.25">
      <c r="A1418" s="73">
        <v>10</v>
      </c>
      <c r="B1418" s="37">
        <v>1001.8699999999999</v>
      </c>
      <c r="C1418" s="37">
        <v>1020.69</v>
      </c>
      <c r="D1418" s="37">
        <v>1017.8299999999999</v>
      </c>
      <c r="E1418" s="37">
        <v>1027.0900000000001</v>
      </c>
      <c r="F1418" s="37">
        <v>1003.21</v>
      </c>
      <c r="G1418" s="37">
        <v>1028.8699999999999</v>
      </c>
      <c r="H1418" s="37">
        <v>1026.8499999999999</v>
      </c>
      <c r="I1418" s="37">
        <v>1023.9000000000001</v>
      </c>
      <c r="J1418" s="37">
        <v>1025.27</v>
      </c>
      <c r="K1418" s="37">
        <v>1024.94</v>
      </c>
      <c r="L1418" s="37">
        <v>1023.2000000000003</v>
      </c>
      <c r="M1418" s="37">
        <v>1024.92</v>
      </c>
      <c r="N1418" s="37">
        <v>1029.19</v>
      </c>
      <c r="O1418" s="37">
        <v>1173.1199999999999</v>
      </c>
      <c r="P1418" s="37">
        <v>1169.7800000000002</v>
      </c>
      <c r="Q1418" s="37">
        <v>1064.6300000000001</v>
      </c>
      <c r="R1418" s="37">
        <v>1026.83</v>
      </c>
      <c r="S1418" s="37">
        <v>1023.69</v>
      </c>
      <c r="T1418" s="37">
        <v>1021.3400000000001</v>
      </c>
      <c r="U1418" s="37">
        <v>1018.0100000000002</v>
      </c>
      <c r="V1418" s="37">
        <v>1016.3299999999999</v>
      </c>
      <c r="W1418" s="37">
        <v>1015.4300000000003</v>
      </c>
      <c r="X1418" s="37">
        <v>1010.0799999999999</v>
      </c>
      <c r="Y1418" s="37">
        <v>1015.2400000000002</v>
      </c>
    </row>
    <row r="1419" spans="1:25" x14ac:dyDescent="0.25">
      <c r="A1419" s="73">
        <v>11</v>
      </c>
      <c r="B1419" s="37">
        <v>947.88999999999987</v>
      </c>
      <c r="C1419" s="37">
        <v>949.68000000000029</v>
      </c>
      <c r="D1419" s="37">
        <v>977.38999999999987</v>
      </c>
      <c r="E1419" s="37">
        <v>959.65999999999985</v>
      </c>
      <c r="F1419" s="37">
        <v>1026.1100000000001</v>
      </c>
      <c r="G1419" s="37">
        <v>1094.3899999999999</v>
      </c>
      <c r="H1419" s="37">
        <v>1077.0100000000002</v>
      </c>
      <c r="I1419" s="37">
        <v>983.88999999999987</v>
      </c>
      <c r="J1419" s="37">
        <v>983.57000000000016</v>
      </c>
      <c r="K1419" s="37">
        <v>982.82000000000016</v>
      </c>
      <c r="L1419" s="37">
        <v>982.07999999999993</v>
      </c>
      <c r="M1419" s="37">
        <v>983.61999999999989</v>
      </c>
      <c r="N1419" s="37">
        <v>1104.96</v>
      </c>
      <c r="O1419" s="37">
        <v>1154.5900000000001</v>
      </c>
      <c r="P1419" s="37">
        <v>1148.69</v>
      </c>
      <c r="Q1419" s="37">
        <v>1100.0100000000002</v>
      </c>
      <c r="R1419" s="37">
        <v>1058.5999999999999</v>
      </c>
      <c r="S1419" s="37">
        <v>981.65000000000009</v>
      </c>
      <c r="T1419" s="37">
        <v>977.68000000000029</v>
      </c>
      <c r="U1419" s="37">
        <v>975.19</v>
      </c>
      <c r="V1419" s="37">
        <v>973.13999999999987</v>
      </c>
      <c r="W1419" s="37">
        <v>972.20000000000027</v>
      </c>
      <c r="X1419" s="37">
        <v>935.30000000000018</v>
      </c>
      <c r="Y1419" s="37">
        <v>949.57000000000016</v>
      </c>
    </row>
    <row r="1420" spans="1:25" x14ac:dyDescent="0.25">
      <c r="A1420" s="73">
        <v>12</v>
      </c>
      <c r="B1420" s="37">
        <v>924.09000000000015</v>
      </c>
      <c r="C1420" s="37">
        <v>926.99000000000024</v>
      </c>
      <c r="D1420" s="37">
        <v>930.13000000000011</v>
      </c>
      <c r="E1420" s="37">
        <v>932.96</v>
      </c>
      <c r="F1420" s="37">
        <v>933.5300000000002</v>
      </c>
      <c r="G1420" s="37">
        <v>934.44</v>
      </c>
      <c r="H1420" s="37">
        <v>934.2800000000002</v>
      </c>
      <c r="I1420" s="37">
        <v>932.05000000000018</v>
      </c>
      <c r="J1420" s="37">
        <v>932.24000000000024</v>
      </c>
      <c r="K1420" s="37">
        <v>931.59000000000015</v>
      </c>
      <c r="L1420" s="37">
        <v>930.11999999999989</v>
      </c>
      <c r="M1420" s="37">
        <v>931.32000000000016</v>
      </c>
      <c r="N1420" s="37">
        <v>939.18000000000029</v>
      </c>
      <c r="O1420" s="37">
        <v>945.21</v>
      </c>
      <c r="P1420" s="37">
        <v>967.72000000000025</v>
      </c>
      <c r="Q1420" s="37">
        <v>942.13000000000011</v>
      </c>
      <c r="R1420" s="37">
        <v>934.51000000000022</v>
      </c>
      <c r="S1420" s="37">
        <v>931.97000000000025</v>
      </c>
      <c r="T1420" s="37">
        <v>928.07999999999993</v>
      </c>
      <c r="U1420" s="37">
        <v>925.69</v>
      </c>
      <c r="V1420" s="37">
        <v>924.84999999999991</v>
      </c>
      <c r="W1420" s="37">
        <v>923.71</v>
      </c>
      <c r="X1420" s="37">
        <v>923.56</v>
      </c>
      <c r="Y1420" s="37">
        <v>923.24000000000024</v>
      </c>
    </row>
    <row r="1421" spans="1:25" x14ac:dyDescent="0.25">
      <c r="A1421" s="73">
        <v>13</v>
      </c>
      <c r="B1421" s="37">
        <v>1002.5</v>
      </c>
      <c r="C1421" s="37">
        <v>1002.9300000000003</v>
      </c>
      <c r="D1421" s="37">
        <v>1004.71</v>
      </c>
      <c r="E1421" s="37">
        <v>1007.02</v>
      </c>
      <c r="F1421" s="37">
        <v>1008.3200000000002</v>
      </c>
      <c r="G1421" s="37">
        <v>1008.73</v>
      </c>
      <c r="H1421" s="37">
        <v>1008</v>
      </c>
      <c r="I1421" s="37">
        <v>1006.0999999999999</v>
      </c>
      <c r="J1421" s="37">
        <v>1005.6599999999999</v>
      </c>
      <c r="K1421" s="37">
        <v>1005.8600000000001</v>
      </c>
      <c r="L1421" s="37">
        <v>1004.71</v>
      </c>
      <c r="M1421" s="37">
        <v>1006.5700000000002</v>
      </c>
      <c r="N1421" s="37">
        <v>1056.7200000000003</v>
      </c>
      <c r="O1421" s="37">
        <v>1061.19</v>
      </c>
      <c r="P1421" s="37">
        <v>1059.0300000000002</v>
      </c>
      <c r="Q1421" s="37">
        <v>1007.3600000000001</v>
      </c>
      <c r="R1421" s="37">
        <v>1005.0100000000002</v>
      </c>
      <c r="S1421" s="37">
        <v>1005.3000000000002</v>
      </c>
      <c r="T1421" s="37">
        <v>1002.0300000000002</v>
      </c>
      <c r="U1421" s="37">
        <v>1000.3899999999999</v>
      </c>
      <c r="V1421" s="37">
        <v>998.95000000000027</v>
      </c>
      <c r="W1421" s="37">
        <v>999.57999999999993</v>
      </c>
      <c r="X1421" s="37">
        <v>998.48</v>
      </c>
      <c r="Y1421" s="37">
        <v>999.18000000000029</v>
      </c>
    </row>
    <row r="1422" spans="1:25" x14ac:dyDescent="0.25">
      <c r="A1422" s="73">
        <v>14</v>
      </c>
      <c r="B1422" s="37">
        <v>783.86999999999989</v>
      </c>
      <c r="C1422" s="37">
        <v>785.38000000000011</v>
      </c>
      <c r="D1422" s="37">
        <v>785.15999999999985</v>
      </c>
      <c r="E1422" s="37">
        <v>787.56</v>
      </c>
      <c r="F1422" s="37">
        <v>789.48</v>
      </c>
      <c r="G1422" s="37">
        <v>790.92999999999984</v>
      </c>
      <c r="H1422" s="37">
        <v>791.44999999999982</v>
      </c>
      <c r="I1422" s="37">
        <v>789.99</v>
      </c>
      <c r="J1422" s="37">
        <v>788.90999999999985</v>
      </c>
      <c r="K1422" s="37">
        <v>788.72</v>
      </c>
      <c r="L1422" s="37">
        <v>788.94</v>
      </c>
      <c r="M1422" s="37">
        <v>789.88999999999987</v>
      </c>
      <c r="N1422" s="37">
        <v>794.13999999999987</v>
      </c>
      <c r="O1422" s="37">
        <v>803.82000000000016</v>
      </c>
      <c r="P1422" s="37">
        <v>795.56</v>
      </c>
      <c r="Q1422" s="37">
        <v>793.07999999999993</v>
      </c>
      <c r="R1422" s="37">
        <v>791.99</v>
      </c>
      <c r="S1422" s="37">
        <v>790.07999999999993</v>
      </c>
      <c r="T1422" s="37">
        <v>787.40000000000009</v>
      </c>
      <c r="U1422" s="37">
        <v>785.38000000000011</v>
      </c>
      <c r="V1422" s="37">
        <v>784.74</v>
      </c>
      <c r="W1422" s="37">
        <v>784.54</v>
      </c>
      <c r="X1422" s="37">
        <v>784.65999999999985</v>
      </c>
      <c r="Y1422" s="37">
        <v>784.40999999999985</v>
      </c>
    </row>
    <row r="1423" spans="1:25" x14ac:dyDescent="0.25">
      <c r="A1423" s="73">
        <v>15</v>
      </c>
      <c r="B1423" s="37">
        <v>1009.8699999999999</v>
      </c>
      <c r="C1423" s="37">
        <v>1011.3899999999999</v>
      </c>
      <c r="D1423" s="37">
        <v>1012.31</v>
      </c>
      <c r="E1423" s="37">
        <v>991.46</v>
      </c>
      <c r="F1423" s="37">
        <v>1016.29</v>
      </c>
      <c r="G1423" s="37">
        <v>1023.1500000000001</v>
      </c>
      <c r="H1423" s="37">
        <v>1024.27</v>
      </c>
      <c r="I1423" s="37">
        <v>1022.1300000000001</v>
      </c>
      <c r="J1423" s="37">
        <v>1020.7600000000002</v>
      </c>
      <c r="K1423" s="37">
        <v>1020.4700000000003</v>
      </c>
      <c r="L1423" s="37">
        <v>1020.4500000000003</v>
      </c>
      <c r="M1423" s="37">
        <v>1021.5799999999999</v>
      </c>
      <c r="N1423" s="37">
        <v>1026.5300000000002</v>
      </c>
      <c r="O1423" s="37">
        <v>1077.3400000000001</v>
      </c>
      <c r="P1423" s="37">
        <v>1029.2600000000002</v>
      </c>
      <c r="Q1423" s="37">
        <v>1023.96</v>
      </c>
      <c r="R1423" s="37">
        <v>1020.6700000000001</v>
      </c>
      <c r="S1423" s="37">
        <v>1016.4000000000001</v>
      </c>
      <c r="T1423" s="37">
        <v>1011.5100000000002</v>
      </c>
      <c r="U1423" s="37">
        <v>1007.9700000000003</v>
      </c>
      <c r="V1423" s="37">
        <v>1005.27</v>
      </c>
      <c r="W1423" s="37">
        <v>1004.8200000000002</v>
      </c>
      <c r="X1423" s="37">
        <v>1004.3000000000002</v>
      </c>
      <c r="Y1423" s="37">
        <v>975.34999999999991</v>
      </c>
    </row>
    <row r="1424" spans="1:25" x14ac:dyDescent="0.25">
      <c r="A1424" s="73">
        <v>16</v>
      </c>
      <c r="B1424" s="37">
        <v>977.76000000000022</v>
      </c>
      <c r="C1424" s="37">
        <v>980.92000000000007</v>
      </c>
      <c r="D1424" s="37">
        <v>964.13000000000011</v>
      </c>
      <c r="E1424" s="37">
        <v>982.20000000000027</v>
      </c>
      <c r="F1424" s="37">
        <v>992.74000000000024</v>
      </c>
      <c r="G1424" s="37">
        <v>998.18000000000029</v>
      </c>
      <c r="H1424" s="37">
        <v>995.49000000000024</v>
      </c>
      <c r="I1424" s="37">
        <v>998.36000000000013</v>
      </c>
      <c r="J1424" s="37">
        <v>999.57000000000016</v>
      </c>
      <c r="K1424" s="37">
        <v>998.40999999999985</v>
      </c>
      <c r="L1424" s="37">
        <v>997.45000000000027</v>
      </c>
      <c r="M1424" s="37">
        <v>997.46</v>
      </c>
      <c r="N1424" s="37">
        <v>1003.31</v>
      </c>
      <c r="O1424" s="37">
        <v>1066.1500000000001</v>
      </c>
      <c r="P1424" s="37">
        <v>1002.5700000000002</v>
      </c>
      <c r="Q1424" s="37">
        <v>998.65999999999985</v>
      </c>
      <c r="R1424" s="37">
        <v>997.32999999999993</v>
      </c>
      <c r="S1424" s="37">
        <v>996.0300000000002</v>
      </c>
      <c r="T1424" s="37">
        <v>992.47000000000025</v>
      </c>
      <c r="U1424" s="37">
        <v>979.99000000000024</v>
      </c>
      <c r="V1424" s="37">
        <v>974.72000000000025</v>
      </c>
      <c r="W1424" s="37">
        <v>982.17000000000007</v>
      </c>
      <c r="X1424" s="37">
        <v>976.51000000000022</v>
      </c>
      <c r="Y1424" s="37">
        <v>981.23</v>
      </c>
    </row>
    <row r="1425" spans="1:25" x14ac:dyDescent="0.25">
      <c r="A1425" s="73">
        <v>17</v>
      </c>
      <c r="B1425" s="37">
        <v>586.69999999999982</v>
      </c>
      <c r="C1425" s="37">
        <v>588.29</v>
      </c>
      <c r="D1425" s="37">
        <v>589.80999999999995</v>
      </c>
      <c r="E1425" s="37">
        <v>591.74</v>
      </c>
      <c r="F1425" s="37">
        <v>592.42000000000007</v>
      </c>
      <c r="G1425" s="37">
        <v>592.40000000000009</v>
      </c>
      <c r="H1425" s="37">
        <v>592.36999999999989</v>
      </c>
      <c r="I1425" s="37">
        <v>590.76</v>
      </c>
      <c r="J1425" s="37">
        <v>589.61999999999989</v>
      </c>
      <c r="K1425" s="37">
        <v>589.67999999999984</v>
      </c>
      <c r="L1425" s="37">
        <v>590.04</v>
      </c>
      <c r="M1425" s="37">
        <v>590.5300000000002</v>
      </c>
      <c r="N1425" s="37">
        <v>606.94999999999982</v>
      </c>
      <c r="O1425" s="37">
        <v>1024.27</v>
      </c>
      <c r="P1425" s="37">
        <v>950.32000000000016</v>
      </c>
      <c r="Q1425" s="37">
        <v>593.36999999999989</v>
      </c>
      <c r="R1425" s="37">
        <v>591.84999999999991</v>
      </c>
      <c r="S1425" s="37">
        <v>590.80000000000018</v>
      </c>
      <c r="T1425" s="37">
        <v>588.40000000000009</v>
      </c>
      <c r="U1425" s="37">
        <v>586.90000000000009</v>
      </c>
      <c r="V1425" s="37">
        <v>586.30000000000018</v>
      </c>
      <c r="W1425" s="37">
        <v>586.05000000000018</v>
      </c>
      <c r="X1425" s="37">
        <v>586</v>
      </c>
      <c r="Y1425" s="37">
        <v>585.57000000000016</v>
      </c>
    </row>
    <row r="1426" spans="1:25" x14ac:dyDescent="0.25">
      <c r="A1426" s="73">
        <v>18</v>
      </c>
      <c r="B1426" s="37">
        <v>745.46</v>
      </c>
      <c r="C1426" s="37">
        <v>747.86999999999989</v>
      </c>
      <c r="D1426" s="37">
        <v>750.96</v>
      </c>
      <c r="E1426" s="37">
        <v>753.52</v>
      </c>
      <c r="F1426" s="37">
        <v>754.77</v>
      </c>
      <c r="G1426" s="37">
        <v>755.34000000000015</v>
      </c>
      <c r="H1426" s="37">
        <v>754.61000000000013</v>
      </c>
      <c r="I1426" s="37">
        <v>753.88000000000011</v>
      </c>
      <c r="J1426" s="37">
        <v>753.25</v>
      </c>
      <c r="K1426" s="37">
        <v>753.30000000000018</v>
      </c>
      <c r="L1426" s="37">
        <v>752.99</v>
      </c>
      <c r="M1426" s="37">
        <v>753.67999999999984</v>
      </c>
      <c r="N1426" s="37">
        <v>1014.69</v>
      </c>
      <c r="O1426" s="37">
        <v>1091.3000000000002</v>
      </c>
      <c r="P1426" s="37">
        <v>996.86999999999989</v>
      </c>
      <c r="Q1426" s="37">
        <v>755.88000000000011</v>
      </c>
      <c r="R1426" s="37">
        <v>754.42999999999984</v>
      </c>
      <c r="S1426" s="37">
        <v>753.06</v>
      </c>
      <c r="T1426" s="37">
        <v>748.44</v>
      </c>
      <c r="U1426" s="37">
        <v>746.01</v>
      </c>
      <c r="V1426" s="37">
        <v>744.81</v>
      </c>
      <c r="W1426" s="37">
        <v>744.38999999999987</v>
      </c>
      <c r="X1426" s="37">
        <v>744.06</v>
      </c>
      <c r="Y1426" s="37">
        <v>744.07999999999993</v>
      </c>
    </row>
    <row r="1427" spans="1:25" x14ac:dyDescent="0.25">
      <c r="A1427" s="73">
        <v>19</v>
      </c>
      <c r="B1427" s="37">
        <v>1008.31</v>
      </c>
      <c r="C1427" s="37">
        <v>1016.8899999999999</v>
      </c>
      <c r="D1427" s="37">
        <v>1024.3499999999999</v>
      </c>
      <c r="E1427" s="37">
        <v>1029.0500000000002</v>
      </c>
      <c r="F1427" s="37">
        <v>1030.4500000000003</v>
      </c>
      <c r="G1427" s="37">
        <v>1033.71</v>
      </c>
      <c r="H1427" s="37">
        <v>1031.3600000000001</v>
      </c>
      <c r="I1427" s="37">
        <v>1027.3600000000001</v>
      </c>
      <c r="J1427" s="37">
        <v>1027.42</v>
      </c>
      <c r="K1427" s="37">
        <v>1026.3200000000002</v>
      </c>
      <c r="L1427" s="37">
        <v>1025.7000000000003</v>
      </c>
      <c r="M1427" s="37">
        <v>1027.8800000000001</v>
      </c>
      <c r="N1427" s="37">
        <v>1206.0900000000001</v>
      </c>
      <c r="O1427" s="37">
        <v>1227.0500000000002</v>
      </c>
      <c r="P1427" s="37">
        <v>1212.9000000000001</v>
      </c>
      <c r="Q1427" s="37">
        <v>1082.4700000000003</v>
      </c>
      <c r="R1427" s="37">
        <v>1029.52</v>
      </c>
      <c r="S1427" s="37">
        <v>1025.9900000000002</v>
      </c>
      <c r="T1427" s="37">
        <v>1021.5300000000002</v>
      </c>
      <c r="U1427" s="37">
        <v>1017.21</v>
      </c>
      <c r="V1427" s="37">
        <v>1015.0799999999999</v>
      </c>
      <c r="W1427" s="37">
        <v>1014.0900000000001</v>
      </c>
      <c r="X1427" s="37">
        <v>1013.0799999999999</v>
      </c>
      <c r="Y1427" s="37">
        <v>1002.1199999999999</v>
      </c>
    </row>
    <row r="1428" spans="1:25" x14ac:dyDescent="0.25">
      <c r="A1428" s="73">
        <v>20</v>
      </c>
      <c r="B1428" s="37">
        <v>956.90000000000009</v>
      </c>
      <c r="C1428" s="37">
        <v>959.13000000000011</v>
      </c>
      <c r="D1428" s="37">
        <v>993.92000000000007</v>
      </c>
      <c r="E1428" s="37">
        <v>996.80000000000018</v>
      </c>
      <c r="F1428" s="37">
        <v>998.32000000000016</v>
      </c>
      <c r="G1428" s="37">
        <v>998.44</v>
      </c>
      <c r="H1428" s="37">
        <v>996.75</v>
      </c>
      <c r="I1428" s="37">
        <v>995.07999999999993</v>
      </c>
      <c r="J1428" s="37">
        <v>994.57000000000016</v>
      </c>
      <c r="K1428" s="37">
        <v>994.90999999999985</v>
      </c>
      <c r="L1428" s="37">
        <v>994.36000000000013</v>
      </c>
      <c r="M1428" s="37">
        <v>996.26000000000022</v>
      </c>
      <c r="N1428" s="37">
        <v>995.40000000000009</v>
      </c>
      <c r="O1428" s="37">
        <v>1003.3000000000002</v>
      </c>
      <c r="P1428" s="37">
        <v>998.5300000000002</v>
      </c>
      <c r="Q1428" s="37">
        <v>996.40999999999985</v>
      </c>
      <c r="R1428" s="37">
        <v>993.57000000000016</v>
      </c>
      <c r="S1428" s="37">
        <v>990.17000000000007</v>
      </c>
      <c r="T1428" s="37">
        <v>985.96</v>
      </c>
      <c r="U1428" s="37">
        <v>983.76000000000022</v>
      </c>
      <c r="V1428" s="37">
        <v>982.13000000000011</v>
      </c>
      <c r="W1428" s="37">
        <v>982.06</v>
      </c>
      <c r="X1428" s="37">
        <v>981.59999999999991</v>
      </c>
      <c r="Y1428" s="37">
        <v>982.11000000000013</v>
      </c>
    </row>
    <row r="1429" spans="1:25" x14ac:dyDescent="0.25">
      <c r="A1429" s="73">
        <v>21</v>
      </c>
      <c r="B1429" s="37">
        <v>1069.3699999999999</v>
      </c>
      <c r="C1429" s="37">
        <v>1098.46</v>
      </c>
      <c r="D1429" s="37">
        <v>1097.7400000000002</v>
      </c>
      <c r="E1429" s="37">
        <v>1103</v>
      </c>
      <c r="F1429" s="37">
        <v>1108.25</v>
      </c>
      <c r="G1429" s="37">
        <v>1109.33</v>
      </c>
      <c r="H1429" s="37">
        <v>1109.8400000000001</v>
      </c>
      <c r="I1429" s="37">
        <v>1108.1500000000001</v>
      </c>
      <c r="J1429" s="37">
        <v>1105.1399999999999</v>
      </c>
      <c r="K1429" s="37">
        <v>1105.06</v>
      </c>
      <c r="L1429" s="37">
        <v>1104.3600000000001</v>
      </c>
      <c r="M1429" s="37">
        <v>1105.6100000000001</v>
      </c>
      <c r="N1429" s="37">
        <v>1187.2600000000002</v>
      </c>
      <c r="O1429" s="37">
        <v>1201.4900000000002</v>
      </c>
      <c r="P1429" s="37">
        <v>1180.25</v>
      </c>
      <c r="Q1429" s="37">
        <v>1110.0999999999999</v>
      </c>
      <c r="R1429" s="37">
        <v>1107.54</v>
      </c>
      <c r="S1429" s="37">
        <v>1104.7400000000002</v>
      </c>
      <c r="T1429" s="37">
        <v>1101.8600000000001</v>
      </c>
      <c r="U1429" s="37">
        <v>1098.94</v>
      </c>
      <c r="V1429" s="37">
        <v>1066.3800000000001</v>
      </c>
      <c r="W1429" s="37">
        <v>1065.3699999999999</v>
      </c>
      <c r="X1429" s="37">
        <v>1085.6199999999999</v>
      </c>
      <c r="Y1429" s="37">
        <v>1091.06</v>
      </c>
    </row>
    <row r="1430" spans="1:25" x14ac:dyDescent="0.25">
      <c r="A1430" s="73">
        <v>22</v>
      </c>
      <c r="B1430" s="37">
        <v>1018.7800000000002</v>
      </c>
      <c r="C1430" s="37">
        <v>1016.5999999999999</v>
      </c>
      <c r="D1430" s="37">
        <v>1053.4700000000003</v>
      </c>
      <c r="E1430" s="37">
        <v>1057.44</v>
      </c>
      <c r="F1430" s="37">
        <v>1061.1399999999999</v>
      </c>
      <c r="G1430" s="37">
        <v>1062.92</v>
      </c>
      <c r="H1430" s="37">
        <v>1087.0700000000002</v>
      </c>
      <c r="I1430" s="37">
        <v>1062.5700000000002</v>
      </c>
      <c r="J1430" s="37">
        <v>1059.9700000000003</v>
      </c>
      <c r="K1430" s="37">
        <v>1059.54</v>
      </c>
      <c r="L1430" s="37">
        <v>1059.3499999999999</v>
      </c>
      <c r="M1430" s="37">
        <v>1061.96</v>
      </c>
      <c r="N1430" s="37">
        <v>1189.92</v>
      </c>
      <c r="O1430" s="37">
        <v>1207.7400000000002</v>
      </c>
      <c r="P1430" s="37">
        <v>1176.6100000000001</v>
      </c>
      <c r="Q1430" s="37">
        <v>1055.27</v>
      </c>
      <c r="R1430" s="37">
        <v>1054.27</v>
      </c>
      <c r="S1430" s="37">
        <v>1053.42</v>
      </c>
      <c r="T1430" s="37">
        <v>1049.7600000000002</v>
      </c>
      <c r="U1430" s="37">
        <v>1034.29</v>
      </c>
      <c r="V1430" s="37">
        <v>1040.31</v>
      </c>
      <c r="W1430" s="37">
        <v>1035.67</v>
      </c>
      <c r="X1430" s="37">
        <v>1007.2200000000003</v>
      </c>
      <c r="Y1430" s="37">
        <v>1015.6399999999999</v>
      </c>
    </row>
    <row r="1431" spans="1:25" x14ac:dyDescent="0.25">
      <c r="A1431" s="73">
        <v>23</v>
      </c>
      <c r="B1431" s="37">
        <v>995.01000000000022</v>
      </c>
      <c r="C1431" s="37">
        <v>997.72000000000025</v>
      </c>
      <c r="D1431" s="37">
        <v>1001.54</v>
      </c>
      <c r="E1431" s="37">
        <v>1154.3800000000001</v>
      </c>
      <c r="F1431" s="37">
        <v>1294.23</v>
      </c>
      <c r="G1431" s="37">
        <v>1293.3899999999999</v>
      </c>
      <c r="H1431" s="37">
        <v>1264.3499999999999</v>
      </c>
      <c r="I1431" s="37">
        <v>1222.3400000000001</v>
      </c>
      <c r="J1431" s="37">
        <v>1231.3400000000001</v>
      </c>
      <c r="K1431" s="37">
        <v>1222.0500000000002</v>
      </c>
      <c r="L1431" s="37">
        <v>1005.1100000000001</v>
      </c>
      <c r="M1431" s="37">
        <v>1156.3000000000002</v>
      </c>
      <c r="N1431" s="37">
        <v>1158.2000000000003</v>
      </c>
      <c r="O1431" s="37">
        <v>1265.19</v>
      </c>
      <c r="P1431" s="37">
        <v>1250.4099999999999</v>
      </c>
      <c r="Q1431" s="37">
        <v>1152.58</v>
      </c>
      <c r="R1431" s="37">
        <v>1184.21</v>
      </c>
      <c r="S1431" s="37">
        <v>1222.7800000000002</v>
      </c>
      <c r="T1431" s="37">
        <v>1120.4300000000003</v>
      </c>
      <c r="U1431" s="37">
        <v>996.88000000000011</v>
      </c>
      <c r="V1431" s="37">
        <v>994.98</v>
      </c>
      <c r="W1431" s="37">
        <v>994.36999999999989</v>
      </c>
      <c r="X1431" s="37">
        <v>993.34999999999991</v>
      </c>
      <c r="Y1431" s="37">
        <v>993.56</v>
      </c>
    </row>
    <row r="1432" spans="1:25" x14ac:dyDescent="0.25">
      <c r="A1432" s="73">
        <v>24</v>
      </c>
      <c r="B1432" s="37">
        <v>1037.8800000000001</v>
      </c>
      <c r="C1432" s="37">
        <v>1042.0100000000002</v>
      </c>
      <c r="D1432" s="37">
        <v>1047.0300000000002</v>
      </c>
      <c r="E1432" s="37">
        <v>1051.81</v>
      </c>
      <c r="F1432" s="37">
        <v>1054.3800000000001</v>
      </c>
      <c r="G1432" s="37">
        <v>1054.5100000000002</v>
      </c>
      <c r="H1432" s="37">
        <v>1053.9099999999999</v>
      </c>
      <c r="I1432" s="37">
        <v>1051.48</v>
      </c>
      <c r="J1432" s="37">
        <v>1051.7800000000002</v>
      </c>
      <c r="K1432" s="37">
        <v>1051.4099999999999</v>
      </c>
      <c r="L1432" s="37">
        <v>1051.4000000000001</v>
      </c>
      <c r="M1432" s="37">
        <v>1053.3400000000001</v>
      </c>
      <c r="N1432" s="37">
        <v>1055.4900000000002</v>
      </c>
      <c r="O1432" s="37">
        <v>1058.67</v>
      </c>
      <c r="P1432" s="37">
        <v>1055.92</v>
      </c>
      <c r="Q1432" s="37">
        <v>1054.2200000000003</v>
      </c>
      <c r="R1432" s="37">
        <v>1052.8600000000001</v>
      </c>
      <c r="S1432" s="37">
        <v>1050.3600000000001</v>
      </c>
      <c r="T1432" s="37">
        <v>1045.1500000000001</v>
      </c>
      <c r="U1432" s="37">
        <v>1040.83</v>
      </c>
      <c r="V1432" s="37">
        <v>1036.8699999999999</v>
      </c>
      <c r="W1432" s="37">
        <v>1036.56</v>
      </c>
      <c r="X1432" s="37">
        <v>1036.0999999999999</v>
      </c>
      <c r="Y1432" s="37">
        <v>1034.92</v>
      </c>
    </row>
    <row r="1433" spans="1:25" x14ac:dyDescent="0.25">
      <c r="A1433" s="73">
        <v>25</v>
      </c>
      <c r="B1433" s="37">
        <v>464.35</v>
      </c>
      <c r="C1433" s="37">
        <v>463.15</v>
      </c>
      <c r="D1433" s="37">
        <v>458.93999999999994</v>
      </c>
      <c r="E1433" s="37">
        <v>459.06000000000006</v>
      </c>
      <c r="F1433" s="37">
        <v>456.71000000000004</v>
      </c>
      <c r="G1433" s="37">
        <v>453.47</v>
      </c>
      <c r="H1433" s="37">
        <v>456.46000000000004</v>
      </c>
      <c r="I1433" s="37">
        <v>460.70000000000005</v>
      </c>
      <c r="J1433" s="37">
        <v>459.34000000000003</v>
      </c>
      <c r="K1433" s="37">
        <v>460.81000000000006</v>
      </c>
      <c r="L1433" s="37">
        <v>453.71000000000004</v>
      </c>
      <c r="M1433" s="37">
        <v>455.5</v>
      </c>
      <c r="N1433" s="37">
        <v>463.57000000000005</v>
      </c>
      <c r="O1433" s="37">
        <v>478.90999999999997</v>
      </c>
      <c r="P1433" s="37">
        <v>454.38</v>
      </c>
      <c r="Q1433" s="37">
        <v>456.35</v>
      </c>
      <c r="R1433" s="37">
        <v>455.08000000000004</v>
      </c>
      <c r="S1433" s="37">
        <v>458.55000000000007</v>
      </c>
      <c r="T1433" s="37">
        <v>456.61</v>
      </c>
      <c r="U1433" s="37">
        <v>458.04000000000008</v>
      </c>
      <c r="V1433" s="37">
        <v>460.65</v>
      </c>
      <c r="W1433" s="37">
        <v>460.18999999999994</v>
      </c>
      <c r="X1433" s="37">
        <v>462.28</v>
      </c>
      <c r="Y1433" s="37">
        <v>461.72</v>
      </c>
    </row>
    <row r="1434" spans="1:25" x14ac:dyDescent="0.25">
      <c r="A1434" s="73">
        <v>26</v>
      </c>
      <c r="B1434" s="37">
        <v>979.02</v>
      </c>
      <c r="C1434" s="37">
        <v>982.13000000000011</v>
      </c>
      <c r="D1434" s="37">
        <v>984.61000000000013</v>
      </c>
      <c r="E1434" s="37">
        <v>988.63999999999987</v>
      </c>
      <c r="F1434" s="37">
        <v>990.73</v>
      </c>
      <c r="G1434" s="37">
        <v>991.09000000000015</v>
      </c>
      <c r="H1434" s="37">
        <v>990.2800000000002</v>
      </c>
      <c r="I1434" s="37">
        <v>989.09000000000015</v>
      </c>
      <c r="J1434" s="37">
        <v>989.63000000000011</v>
      </c>
      <c r="K1434" s="37">
        <v>989.0300000000002</v>
      </c>
      <c r="L1434" s="37">
        <v>986.88000000000011</v>
      </c>
      <c r="M1434" s="37">
        <v>987.54</v>
      </c>
      <c r="N1434" s="37">
        <v>993.7800000000002</v>
      </c>
      <c r="O1434" s="37">
        <v>995.86999999999989</v>
      </c>
      <c r="P1434" s="37">
        <v>992.36999999999989</v>
      </c>
      <c r="Q1434" s="37">
        <v>990.21</v>
      </c>
      <c r="R1434" s="37">
        <v>988.68000000000029</v>
      </c>
      <c r="S1434" s="37">
        <v>990.02</v>
      </c>
      <c r="T1434" s="37">
        <v>987.32999999999993</v>
      </c>
      <c r="U1434" s="37">
        <v>983.49000000000024</v>
      </c>
      <c r="V1434" s="37">
        <v>982.19</v>
      </c>
      <c r="W1434" s="37">
        <v>981.57000000000016</v>
      </c>
      <c r="X1434" s="37">
        <v>979.82999999999993</v>
      </c>
      <c r="Y1434" s="37">
        <v>980.57999999999993</v>
      </c>
    </row>
    <row r="1435" spans="1:25" x14ac:dyDescent="0.25">
      <c r="A1435" s="73">
        <v>27</v>
      </c>
      <c r="B1435" s="37">
        <v>471.45000000000005</v>
      </c>
      <c r="C1435" s="37">
        <v>467.25</v>
      </c>
      <c r="D1435" s="37">
        <v>467.08000000000004</v>
      </c>
      <c r="E1435" s="37">
        <v>467.20000000000005</v>
      </c>
      <c r="F1435" s="37">
        <v>468.48</v>
      </c>
      <c r="G1435" s="37">
        <v>465.46000000000004</v>
      </c>
      <c r="H1435" s="37">
        <v>467.17999999999995</v>
      </c>
      <c r="I1435" s="37">
        <v>467.01</v>
      </c>
      <c r="J1435" s="37">
        <v>466.71000000000004</v>
      </c>
      <c r="K1435" s="37">
        <v>467.05000000000007</v>
      </c>
      <c r="L1435" s="37">
        <v>466.92999999999995</v>
      </c>
      <c r="M1435" s="37">
        <v>465.13</v>
      </c>
      <c r="N1435" s="37">
        <v>484.93999999999994</v>
      </c>
      <c r="O1435" s="37">
        <v>879.80000000000018</v>
      </c>
      <c r="P1435" s="37">
        <v>855.88000000000011</v>
      </c>
      <c r="Q1435" s="37">
        <v>467.9</v>
      </c>
      <c r="R1435" s="37">
        <v>471.6</v>
      </c>
      <c r="S1435" s="37">
        <v>470.65</v>
      </c>
      <c r="T1435" s="37">
        <v>466.48</v>
      </c>
      <c r="U1435" s="37">
        <v>467.57000000000005</v>
      </c>
      <c r="V1435" s="37">
        <v>469.55000000000007</v>
      </c>
      <c r="W1435" s="37">
        <v>471.71000000000004</v>
      </c>
      <c r="X1435" s="37">
        <v>473.81000000000006</v>
      </c>
      <c r="Y1435" s="37">
        <v>471.71000000000004</v>
      </c>
    </row>
    <row r="1436" spans="1:25" x14ac:dyDescent="0.25">
      <c r="A1436" s="73">
        <v>28</v>
      </c>
      <c r="B1436" s="37">
        <v>952.86999999999989</v>
      </c>
      <c r="C1436" s="37">
        <v>956.31</v>
      </c>
      <c r="D1436" s="37">
        <v>958.15000000000009</v>
      </c>
      <c r="E1436" s="37">
        <v>960.72000000000025</v>
      </c>
      <c r="F1436" s="37">
        <v>1055.71</v>
      </c>
      <c r="G1436" s="37">
        <v>1134.1399999999999</v>
      </c>
      <c r="H1436" s="37">
        <v>1160.23</v>
      </c>
      <c r="I1436" s="37">
        <v>1157.42</v>
      </c>
      <c r="J1436" s="37">
        <v>1156.6500000000001</v>
      </c>
      <c r="K1436" s="37">
        <v>1134.3800000000001</v>
      </c>
      <c r="L1436" s="37">
        <v>1133.9300000000003</v>
      </c>
      <c r="M1436" s="37">
        <v>1162.69</v>
      </c>
      <c r="N1436" s="37">
        <v>1158.67</v>
      </c>
      <c r="O1436" s="37">
        <v>1166.92</v>
      </c>
      <c r="P1436" s="37">
        <v>1170.9900000000002</v>
      </c>
      <c r="Q1436" s="37">
        <v>1121.83</v>
      </c>
      <c r="R1436" s="37">
        <v>1084.6100000000001</v>
      </c>
      <c r="S1436" s="37">
        <v>996.13000000000011</v>
      </c>
      <c r="T1436" s="37">
        <v>957.04</v>
      </c>
      <c r="U1436" s="37">
        <v>907.75</v>
      </c>
      <c r="V1436" s="37">
        <v>906.18000000000029</v>
      </c>
      <c r="W1436" s="37">
        <v>905.61000000000013</v>
      </c>
      <c r="X1436" s="37">
        <v>905.63000000000011</v>
      </c>
      <c r="Y1436" s="37">
        <v>905.65000000000009</v>
      </c>
    </row>
    <row r="1437" spans="1:25" x14ac:dyDescent="0.25">
      <c r="A1437" s="73">
        <v>29</v>
      </c>
      <c r="B1437" s="37">
        <v>764.5300000000002</v>
      </c>
      <c r="C1437" s="37">
        <v>831.69</v>
      </c>
      <c r="D1437" s="37">
        <v>831.56</v>
      </c>
      <c r="E1437" s="37">
        <v>839.03</v>
      </c>
      <c r="F1437" s="37">
        <v>841.26</v>
      </c>
      <c r="G1437" s="37">
        <v>840.72</v>
      </c>
      <c r="H1437" s="37">
        <v>842.68000000000006</v>
      </c>
      <c r="I1437" s="37">
        <v>836.34000000000015</v>
      </c>
      <c r="J1437" s="37">
        <v>835.65000000000009</v>
      </c>
      <c r="K1437" s="37">
        <v>844.67000000000007</v>
      </c>
      <c r="L1437" s="37">
        <v>844.84000000000015</v>
      </c>
      <c r="M1437" s="37">
        <v>844.88999999999987</v>
      </c>
      <c r="N1437" s="37">
        <v>992.48</v>
      </c>
      <c r="O1437" s="37">
        <v>1112.1100000000001</v>
      </c>
      <c r="P1437" s="37">
        <v>1099.1800000000003</v>
      </c>
      <c r="Q1437" s="37">
        <v>847.74</v>
      </c>
      <c r="R1437" s="37">
        <v>844.88000000000011</v>
      </c>
      <c r="S1437" s="37">
        <v>840.82999999999993</v>
      </c>
      <c r="T1437" s="37">
        <v>831.40999999999985</v>
      </c>
      <c r="U1437" s="37">
        <v>830.82999999999993</v>
      </c>
      <c r="V1437" s="37">
        <v>830.52</v>
      </c>
      <c r="W1437" s="37">
        <v>831.55000000000018</v>
      </c>
      <c r="X1437" s="37">
        <v>830.76</v>
      </c>
      <c r="Y1437" s="37">
        <v>830.52</v>
      </c>
    </row>
    <row r="1438" spans="1:25" x14ac:dyDescent="0.25">
      <c r="A1438" s="73">
        <v>30</v>
      </c>
      <c r="B1438" s="37">
        <v>943.32999999999993</v>
      </c>
      <c r="C1438" s="37">
        <v>945.80000000000018</v>
      </c>
      <c r="D1438" s="37">
        <v>950.29</v>
      </c>
      <c r="E1438" s="37">
        <v>952.25</v>
      </c>
      <c r="F1438" s="37">
        <v>1117.04</v>
      </c>
      <c r="G1438" s="37">
        <v>1120.33</v>
      </c>
      <c r="H1438" s="37">
        <v>1118.6500000000001</v>
      </c>
      <c r="I1438" s="37">
        <v>1009.29</v>
      </c>
      <c r="J1438" s="37">
        <v>1016.6199999999999</v>
      </c>
      <c r="K1438" s="37">
        <v>1009.5999999999999</v>
      </c>
      <c r="L1438" s="37">
        <v>951.54</v>
      </c>
      <c r="M1438" s="37">
        <v>1023.3200000000002</v>
      </c>
      <c r="N1438" s="37">
        <v>1234.7800000000002</v>
      </c>
      <c r="O1438" s="37">
        <v>1276.0999999999999</v>
      </c>
      <c r="P1438" s="37">
        <v>1264.23</v>
      </c>
      <c r="Q1438" s="37">
        <v>1106.9099999999999</v>
      </c>
      <c r="R1438" s="37">
        <v>1035.1500000000001</v>
      </c>
      <c r="S1438" s="37">
        <v>948.70000000000027</v>
      </c>
      <c r="T1438" s="37">
        <v>944.88000000000011</v>
      </c>
      <c r="U1438" s="37">
        <v>943.88000000000011</v>
      </c>
      <c r="V1438" s="37">
        <v>941.38999999999987</v>
      </c>
      <c r="W1438" s="37">
        <v>943.13999999999987</v>
      </c>
      <c r="X1438" s="37">
        <v>940.61000000000013</v>
      </c>
      <c r="Y1438" s="37">
        <v>940.57000000000016</v>
      </c>
    </row>
    <row r="1439" spans="1:25" x14ac:dyDescent="0.25">
      <c r="A1439" s="73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</row>
    <row r="1441" spans="1:25" ht="15.75" customHeight="1" x14ac:dyDescent="0.25">
      <c r="A1441" s="61" t="s">
        <v>79</v>
      </c>
      <c r="B1441" s="70" t="s">
        <v>155</v>
      </c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2"/>
    </row>
    <row r="1442" spans="1:25" ht="30" customHeight="1" x14ac:dyDescent="0.25">
      <c r="A1442" s="65"/>
      <c r="B1442" s="60" t="s">
        <v>81</v>
      </c>
      <c r="C1442" s="60" t="s">
        <v>82</v>
      </c>
      <c r="D1442" s="60" t="s">
        <v>83</v>
      </c>
      <c r="E1442" s="60" t="s">
        <v>84</v>
      </c>
      <c r="F1442" s="60" t="s">
        <v>85</v>
      </c>
      <c r="G1442" s="60" t="s">
        <v>86</v>
      </c>
      <c r="H1442" s="60" t="s">
        <v>87</v>
      </c>
      <c r="I1442" s="60" t="s">
        <v>88</v>
      </c>
      <c r="J1442" s="60" t="s">
        <v>89</v>
      </c>
      <c r="K1442" s="60" t="s">
        <v>90</v>
      </c>
      <c r="L1442" s="60" t="s">
        <v>91</v>
      </c>
      <c r="M1442" s="60" t="s">
        <v>92</v>
      </c>
      <c r="N1442" s="60" t="s">
        <v>93</v>
      </c>
      <c r="O1442" s="60" t="s">
        <v>94</v>
      </c>
      <c r="P1442" s="60" t="s">
        <v>95</v>
      </c>
      <c r="Q1442" s="60" t="s">
        <v>96</v>
      </c>
      <c r="R1442" s="60" t="s">
        <v>97</v>
      </c>
      <c r="S1442" s="60" t="s">
        <v>98</v>
      </c>
      <c r="T1442" s="60" t="s">
        <v>99</v>
      </c>
      <c r="U1442" s="60" t="s">
        <v>100</v>
      </c>
      <c r="V1442" s="60" t="s">
        <v>101</v>
      </c>
      <c r="W1442" s="60" t="s">
        <v>102</v>
      </c>
      <c r="X1442" s="60" t="s">
        <v>103</v>
      </c>
      <c r="Y1442" s="60" t="s">
        <v>104</v>
      </c>
    </row>
    <row r="1443" spans="1:25" ht="15" customHeight="1" x14ac:dyDescent="0.25">
      <c r="A1443" s="73">
        <v>1</v>
      </c>
      <c r="B1443" s="37">
        <v>0</v>
      </c>
      <c r="C1443" s="37">
        <v>0</v>
      </c>
      <c r="D1443" s="37">
        <v>0</v>
      </c>
      <c r="E1443" s="37">
        <v>417.36</v>
      </c>
      <c r="F1443" s="37">
        <v>85.88</v>
      </c>
      <c r="G1443" s="37">
        <v>89.84</v>
      </c>
      <c r="H1443" s="37">
        <v>42.05</v>
      </c>
      <c r="I1443" s="37">
        <v>98.12</v>
      </c>
      <c r="J1443" s="37">
        <v>97.97</v>
      </c>
      <c r="K1443" s="37">
        <v>383.96</v>
      </c>
      <c r="L1443" s="37">
        <v>626.76</v>
      </c>
      <c r="M1443" s="37">
        <v>719.98</v>
      </c>
      <c r="N1443" s="37">
        <v>191.79</v>
      </c>
      <c r="O1443" s="37">
        <v>10.17</v>
      </c>
      <c r="P1443" s="37">
        <v>61.5</v>
      </c>
      <c r="Q1443" s="37">
        <v>0</v>
      </c>
      <c r="R1443" s="37">
        <v>52.37</v>
      </c>
      <c r="S1443" s="37">
        <v>50.01</v>
      </c>
      <c r="T1443" s="37">
        <v>51.78</v>
      </c>
      <c r="U1443" s="37">
        <v>257.72000000000003</v>
      </c>
      <c r="V1443" s="37">
        <v>1.1100000000000001</v>
      </c>
      <c r="W1443" s="37">
        <v>1.1499999999999999</v>
      </c>
      <c r="X1443" s="37">
        <v>0</v>
      </c>
      <c r="Y1443" s="37">
        <v>0</v>
      </c>
    </row>
    <row r="1444" spans="1:25" ht="15" customHeight="1" x14ac:dyDescent="0.25">
      <c r="A1444" s="73">
        <v>2</v>
      </c>
      <c r="B1444" s="37">
        <v>29.57</v>
      </c>
      <c r="C1444" s="37">
        <v>29.21</v>
      </c>
      <c r="D1444" s="37">
        <v>10.92</v>
      </c>
      <c r="E1444" s="37">
        <v>122.9</v>
      </c>
      <c r="F1444" s="37">
        <v>87.9</v>
      </c>
      <c r="G1444" s="37">
        <v>88.79</v>
      </c>
      <c r="H1444" s="37">
        <v>31.78</v>
      </c>
      <c r="I1444" s="37">
        <v>14.23</v>
      </c>
      <c r="J1444" s="37">
        <v>21.52</v>
      </c>
      <c r="K1444" s="37">
        <v>65.78</v>
      </c>
      <c r="L1444" s="37">
        <v>78.989999999999995</v>
      </c>
      <c r="M1444" s="37">
        <v>66.13</v>
      </c>
      <c r="N1444" s="37">
        <v>103.87</v>
      </c>
      <c r="O1444" s="37">
        <v>129.41999999999999</v>
      </c>
      <c r="P1444" s="37">
        <v>142.82</v>
      </c>
      <c r="Q1444" s="37">
        <v>10.11</v>
      </c>
      <c r="R1444" s="37">
        <v>8.36</v>
      </c>
      <c r="S1444" s="37">
        <v>0.72</v>
      </c>
      <c r="T1444" s="37">
        <v>21.89</v>
      </c>
      <c r="U1444" s="37">
        <v>23.39</v>
      </c>
      <c r="V1444" s="37">
        <v>22.77</v>
      </c>
      <c r="W1444" s="37">
        <v>24.54</v>
      </c>
      <c r="X1444" s="37">
        <v>23.66</v>
      </c>
      <c r="Y1444" s="37">
        <v>29.91</v>
      </c>
    </row>
    <row r="1445" spans="1:25" x14ac:dyDescent="0.25">
      <c r="A1445" s="73">
        <v>3</v>
      </c>
      <c r="B1445" s="37">
        <v>0.14000000000000001</v>
      </c>
      <c r="C1445" s="37">
        <v>40.03</v>
      </c>
      <c r="D1445" s="37">
        <v>69.67</v>
      </c>
      <c r="E1445" s="37">
        <v>5.73</v>
      </c>
      <c r="F1445" s="37">
        <v>5.78</v>
      </c>
      <c r="G1445" s="37">
        <v>3.7</v>
      </c>
      <c r="H1445" s="37">
        <v>4.37</v>
      </c>
      <c r="I1445" s="37">
        <v>49.74</v>
      </c>
      <c r="J1445" s="37">
        <v>0.28000000000000003</v>
      </c>
      <c r="K1445" s="37">
        <v>0.71</v>
      </c>
      <c r="L1445" s="37">
        <v>0.61</v>
      </c>
      <c r="M1445" s="37">
        <v>46.41</v>
      </c>
      <c r="N1445" s="37">
        <v>3.69</v>
      </c>
      <c r="O1445" s="37">
        <v>1.51</v>
      </c>
      <c r="P1445" s="37">
        <v>1.97</v>
      </c>
      <c r="Q1445" s="37">
        <v>2.48</v>
      </c>
      <c r="R1445" s="37">
        <v>1.97</v>
      </c>
      <c r="S1445" s="37">
        <v>0.02</v>
      </c>
      <c r="T1445" s="37">
        <v>2.87</v>
      </c>
      <c r="U1445" s="37">
        <v>0</v>
      </c>
      <c r="V1445" s="37">
        <v>0</v>
      </c>
      <c r="W1445" s="37">
        <v>0</v>
      </c>
      <c r="X1445" s="37">
        <v>0</v>
      </c>
      <c r="Y1445" s="37">
        <v>0</v>
      </c>
    </row>
    <row r="1446" spans="1:25" x14ac:dyDescent="0.25">
      <c r="A1446" s="73">
        <v>4</v>
      </c>
      <c r="B1446" s="37">
        <v>244.63</v>
      </c>
      <c r="C1446" s="37">
        <v>162.09</v>
      </c>
      <c r="D1446" s="37">
        <v>264.22000000000003</v>
      </c>
      <c r="E1446" s="37">
        <v>214.56</v>
      </c>
      <c r="F1446" s="37">
        <v>101.97</v>
      </c>
      <c r="G1446" s="37">
        <v>83.07</v>
      </c>
      <c r="H1446" s="37">
        <v>133.57</v>
      </c>
      <c r="I1446" s="37">
        <v>613.01</v>
      </c>
      <c r="J1446" s="37">
        <v>517.76</v>
      </c>
      <c r="K1446" s="37">
        <v>289.14999999999998</v>
      </c>
      <c r="L1446" s="37">
        <v>279.26</v>
      </c>
      <c r="M1446" s="37">
        <v>335.84</v>
      </c>
      <c r="N1446" s="37">
        <v>501.85</v>
      </c>
      <c r="O1446" s="37">
        <v>671.75</v>
      </c>
      <c r="P1446" s="37">
        <v>127.24</v>
      </c>
      <c r="Q1446" s="37">
        <v>104.63</v>
      </c>
      <c r="R1446" s="37">
        <v>175.12</v>
      </c>
      <c r="S1446" s="37">
        <v>192.73</v>
      </c>
      <c r="T1446" s="37">
        <v>184.59</v>
      </c>
      <c r="U1446" s="37">
        <v>193.86</v>
      </c>
      <c r="V1446" s="37">
        <v>112.45</v>
      </c>
      <c r="W1446" s="37">
        <v>220.78</v>
      </c>
      <c r="X1446" s="37">
        <v>183.75</v>
      </c>
      <c r="Y1446" s="37">
        <v>138.06</v>
      </c>
    </row>
    <row r="1447" spans="1:25" x14ac:dyDescent="0.25">
      <c r="A1447" s="73">
        <v>5</v>
      </c>
      <c r="B1447" s="37">
        <v>0</v>
      </c>
      <c r="C1447" s="37">
        <v>0</v>
      </c>
      <c r="D1447" s="37">
        <v>16.23</v>
      </c>
      <c r="E1447" s="37">
        <v>69.930000000000007</v>
      </c>
      <c r="F1447" s="37">
        <v>55.11</v>
      </c>
      <c r="G1447" s="37">
        <v>46.52</v>
      </c>
      <c r="H1447" s="37">
        <v>1.35</v>
      </c>
      <c r="I1447" s="37">
        <v>1.45</v>
      </c>
      <c r="J1447" s="37">
        <v>1.61</v>
      </c>
      <c r="K1447" s="37">
        <v>1.56</v>
      </c>
      <c r="L1447" s="37">
        <v>1.35</v>
      </c>
      <c r="M1447" s="37">
        <v>0.04</v>
      </c>
      <c r="N1447" s="37">
        <v>107.93</v>
      </c>
      <c r="O1447" s="37">
        <v>8.6199999999999992</v>
      </c>
      <c r="P1447" s="37">
        <v>6.59</v>
      </c>
      <c r="Q1447" s="37">
        <v>16.329999999999998</v>
      </c>
      <c r="R1447" s="37">
        <v>0.42</v>
      </c>
      <c r="S1447" s="37">
        <v>1.37</v>
      </c>
      <c r="T1447" s="37">
        <v>0.04</v>
      </c>
      <c r="U1447" s="37">
        <v>18.25</v>
      </c>
      <c r="V1447" s="37">
        <v>18.46</v>
      </c>
      <c r="W1447" s="37">
        <v>18.61</v>
      </c>
      <c r="X1447" s="37">
        <v>13.77</v>
      </c>
      <c r="Y1447" s="37">
        <v>0</v>
      </c>
    </row>
    <row r="1448" spans="1:25" x14ac:dyDescent="0.25">
      <c r="A1448" s="73">
        <v>6</v>
      </c>
      <c r="B1448" s="37">
        <v>0</v>
      </c>
      <c r="C1448" s="37">
        <v>34.04</v>
      </c>
      <c r="D1448" s="37">
        <v>67.27</v>
      </c>
      <c r="E1448" s="37">
        <v>84</v>
      </c>
      <c r="F1448" s="37">
        <v>85.46</v>
      </c>
      <c r="G1448" s="37">
        <v>51.46</v>
      </c>
      <c r="H1448" s="37">
        <v>59.06</v>
      </c>
      <c r="I1448" s="37">
        <v>0.86</v>
      </c>
      <c r="J1448" s="37">
        <v>0.23</v>
      </c>
      <c r="K1448" s="37">
        <v>0.24</v>
      </c>
      <c r="L1448" s="37">
        <v>1.02</v>
      </c>
      <c r="M1448" s="37">
        <v>48.38</v>
      </c>
      <c r="N1448" s="37">
        <v>4.95</v>
      </c>
      <c r="O1448" s="37">
        <v>63.57</v>
      </c>
      <c r="P1448" s="37">
        <v>0.63</v>
      </c>
      <c r="Q1448" s="37">
        <v>0.01</v>
      </c>
      <c r="R1448" s="37">
        <v>8.65</v>
      </c>
      <c r="S1448" s="37">
        <v>20.350000000000001</v>
      </c>
      <c r="T1448" s="37">
        <v>0</v>
      </c>
      <c r="U1448" s="37">
        <v>0</v>
      </c>
      <c r="V1448" s="37">
        <v>0</v>
      </c>
      <c r="W1448" s="37">
        <v>0</v>
      </c>
      <c r="X1448" s="37">
        <v>0</v>
      </c>
      <c r="Y1448" s="37">
        <v>0</v>
      </c>
    </row>
    <row r="1449" spans="1:25" x14ac:dyDescent="0.25">
      <c r="A1449" s="73">
        <v>7</v>
      </c>
      <c r="B1449" s="37">
        <v>0</v>
      </c>
      <c r="C1449" s="37">
        <v>0</v>
      </c>
      <c r="D1449" s="37">
        <v>23.52</v>
      </c>
      <c r="E1449" s="37">
        <v>0</v>
      </c>
      <c r="F1449" s="37">
        <v>20.14</v>
      </c>
      <c r="G1449" s="37">
        <v>0.05</v>
      </c>
      <c r="H1449" s="37">
        <v>1.54</v>
      </c>
      <c r="I1449" s="37">
        <v>0.05</v>
      </c>
      <c r="J1449" s="37">
        <v>0.09</v>
      </c>
      <c r="K1449" s="37">
        <v>0.41</v>
      </c>
      <c r="L1449" s="37">
        <v>0.97</v>
      </c>
      <c r="M1449" s="37">
        <v>1.48</v>
      </c>
      <c r="N1449" s="37">
        <v>84.22</v>
      </c>
      <c r="O1449" s="37">
        <v>14.33</v>
      </c>
      <c r="P1449" s="37">
        <v>126.81</v>
      </c>
      <c r="Q1449" s="37">
        <v>0.97</v>
      </c>
      <c r="R1449" s="37">
        <v>1.01</v>
      </c>
      <c r="S1449" s="37">
        <v>1.1599999999999999</v>
      </c>
      <c r="T1449" s="37">
        <v>0</v>
      </c>
      <c r="U1449" s="37">
        <v>0</v>
      </c>
      <c r="V1449" s="37">
        <v>0</v>
      </c>
      <c r="W1449" s="37">
        <v>0</v>
      </c>
      <c r="X1449" s="37">
        <v>0.03</v>
      </c>
      <c r="Y1449" s="37">
        <v>0.03</v>
      </c>
    </row>
    <row r="1450" spans="1:25" x14ac:dyDescent="0.25">
      <c r="A1450" s="73">
        <v>8</v>
      </c>
      <c r="B1450" s="37">
        <v>25.06</v>
      </c>
      <c r="C1450" s="37">
        <v>25.72</v>
      </c>
      <c r="D1450" s="37">
        <v>0.05</v>
      </c>
      <c r="E1450" s="37">
        <v>0.06</v>
      </c>
      <c r="F1450" s="37">
        <v>0.03</v>
      </c>
      <c r="G1450" s="37">
        <v>0.03</v>
      </c>
      <c r="H1450" s="37">
        <v>0.23</v>
      </c>
      <c r="I1450" s="37">
        <v>0</v>
      </c>
      <c r="J1450" s="37">
        <v>0.01</v>
      </c>
      <c r="K1450" s="37">
        <v>0.03</v>
      </c>
      <c r="L1450" s="37">
        <v>0.02</v>
      </c>
      <c r="M1450" s="37">
        <v>0.04</v>
      </c>
      <c r="N1450" s="37">
        <v>2.73</v>
      </c>
      <c r="O1450" s="37">
        <v>1.42</v>
      </c>
      <c r="P1450" s="37">
        <v>0</v>
      </c>
      <c r="Q1450" s="37">
        <v>0</v>
      </c>
      <c r="R1450" s="37">
        <v>2.08</v>
      </c>
      <c r="S1450" s="37">
        <v>2.1</v>
      </c>
      <c r="T1450" s="37">
        <v>0.01</v>
      </c>
      <c r="U1450" s="37">
        <v>0.02</v>
      </c>
      <c r="V1450" s="37">
        <v>0.17</v>
      </c>
      <c r="W1450" s="37">
        <v>0.01</v>
      </c>
      <c r="X1450" s="37">
        <v>0</v>
      </c>
      <c r="Y1450" s="37">
        <v>23.15</v>
      </c>
    </row>
    <row r="1451" spans="1:25" x14ac:dyDescent="0.25">
      <c r="A1451" s="73">
        <v>9</v>
      </c>
      <c r="B1451" s="37">
        <v>0.04</v>
      </c>
      <c r="C1451" s="37">
        <v>0.05</v>
      </c>
      <c r="D1451" s="37">
        <v>0.05</v>
      </c>
      <c r="E1451" s="37">
        <v>111.95</v>
      </c>
      <c r="F1451" s="37">
        <v>139.05000000000001</v>
      </c>
      <c r="G1451" s="37">
        <v>111.51</v>
      </c>
      <c r="H1451" s="37">
        <v>9.93</v>
      </c>
      <c r="I1451" s="37">
        <v>0</v>
      </c>
      <c r="J1451" s="37">
        <v>0.1</v>
      </c>
      <c r="K1451" s="37">
        <v>0.08</v>
      </c>
      <c r="L1451" s="37">
        <v>2.64</v>
      </c>
      <c r="M1451" s="37">
        <v>0.12</v>
      </c>
      <c r="N1451" s="37">
        <v>76.819999999999993</v>
      </c>
      <c r="O1451" s="37">
        <v>75.39</v>
      </c>
      <c r="P1451" s="37">
        <v>57.05</v>
      </c>
      <c r="Q1451" s="37">
        <v>132.99</v>
      </c>
      <c r="R1451" s="37">
        <v>59.24</v>
      </c>
      <c r="S1451" s="37">
        <v>0.21</v>
      </c>
      <c r="T1451" s="37">
        <v>0.12</v>
      </c>
      <c r="U1451" s="37">
        <v>0</v>
      </c>
      <c r="V1451" s="37">
        <v>0.01</v>
      </c>
      <c r="W1451" s="37">
        <v>0.01</v>
      </c>
      <c r="X1451" s="37">
        <v>0.02</v>
      </c>
      <c r="Y1451" s="37">
        <v>0.03</v>
      </c>
    </row>
    <row r="1452" spans="1:25" x14ac:dyDescent="0.25">
      <c r="A1452" s="73">
        <v>10</v>
      </c>
      <c r="B1452" s="37">
        <v>2.1</v>
      </c>
      <c r="C1452" s="37">
        <v>0</v>
      </c>
      <c r="D1452" s="37">
        <v>63.68</v>
      </c>
      <c r="E1452" s="37">
        <v>47.36</v>
      </c>
      <c r="F1452" s="37">
        <v>90.92</v>
      </c>
      <c r="G1452" s="37">
        <v>87.57</v>
      </c>
      <c r="H1452" s="37">
        <v>91.07</v>
      </c>
      <c r="I1452" s="37">
        <v>40.07</v>
      </c>
      <c r="J1452" s="37">
        <v>31.33</v>
      </c>
      <c r="K1452" s="37">
        <v>30.74</v>
      </c>
      <c r="L1452" s="37">
        <v>30.6</v>
      </c>
      <c r="M1452" s="37">
        <v>30.56</v>
      </c>
      <c r="N1452" s="37">
        <v>149.72</v>
      </c>
      <c r="O1452" s="37">
        <v>101.17</v>
      </c>
      <c r="P1452" s="37">
        <v>102.58</v>
      </c>
      <c r="Q1452" s="37">
        <v>105.07</v>
      </c>
      <c r="R1452" s="37">
        <v>53.51</v>
      </c>
      <c r="S1452" s="37">
        <v>23.2</v>
      </c>
      <c r="T1452" s="37">
        <v>23.06</v>
      </c>
      <c r="U1452" s="37">
        <v>23.93</v>
      </c>
      <c r="V1452" s="37">
        <v>24.16</v>
      </c>
      <c r="W1452" s="37">
        <v>24.98</v>
      </c>
      <c r="X1452" s="37">
        <v>24.22</v>
      </c>
      <c r="Y1452" s="37">
        <v>23.27</v>
      </c>
    </row>
    <row r="1453" spans="1:25" x14ac:dyDescent="0.25">
      <c r="A1453" s="73">
        <v>11</v>
      </c>
      <c r="B1453" s="37">
        <v>30.04</v>
      </c>
      <c r="C1453" s="37">
        <v>31.07</v>
      </c>
      <c r="D1453" s="37">
        <v>35.090000000000003</v>
      </c>
      <c r="E1453" s="37">
        <v>148.57</v>
      </c>
      <c r="F1453" s="37">
        <v>129.91999999999999</v>
      </c>
      <c r="G1453" s="37">
        <v>105.63</v>
      </c>
      <c r="H1453" s="37">
        <v>73.819999999999993</v>
      </c>
      <c r="I1453" s="37">
        <v>97.01</v>
      </c>
      <c r="J1453" s="37">
        <v>184.35</v>
      </c>
      <c r="K1453" s="37">
        <v>186.56</v>
      </c>
      <c r="L1453" s="37">
        <v>168.12</v>
      </c>
      <c r="M1453" s="37">
        <v>246.58</v>
      </c>
      <c r="N1453" s="37">
        <v>137.44</v>
      </c>
      <c r="O1453" s="37">
        <v>112.29</v>
      </c>
      <c r="P1453" s="37">
        <v>102.63</v>
      </c>
      <c r="Q1453" s="37">
        <v>129.22999999999999</v>
      </c>
      <c r="R1453" s="37">
        <v>116.33</v>
      </c>
      <c r="S1453" s="37">
        <v>33.26</v>
      </c>
      <c r="T1453" s="37">
        <v>26.81</v>
      </c>
      <c r="U1453" s="37">
        <v>26.27</v>
      </c>
      <c r="V1453" s="37">
        <v>26.43</v>
      </c>
      <c r="W1453" s="37">
        <v>28.36</v>
      </c>
      <c r="X1453" s="37">
        <v>30.95</v>
      </c>
      <c r="Y1453" s="37">
        <v>29.18</v>
      </c>
    </row>
    <row r="1454" spans="1:25" x14ac:dyDescent="0.25">
      <c r="A1454" s="73">
        <v>12</v>
      </c>
      <c r="B1454" s="37">
        <v>31.84</v>
      </c>
      <c r="C1454" s="37">
        <v>42.57</v>
      </c>
      <c r="D1454" s="37">
        <v>41.71</v>
      </c>
      <c r="E1454" s="37">
        <v>243.09</v>
      </c>
      <c r="F1454" s="37">
        <v>238.32</v>
      </c>
      <c r="G1454" s="37">
        <v>241.58</v>
      </c>
      <c r="H1454" s="37">
        <v>212.75</v>
      </c>
      <c r="I1454" s="37">
        <v>85.94</v>
      </c>
      <c r="J1454" s="37">
        <v>213.9</v>
      </c>
      <c r="K1454" s="37">
        <v>42.17</v>
      </c>
      <c r="L1454" s="37">
        <v>40.83</v>
      </c>
      <c r="M1454" s="37">
        <v>181.89</v>
      </c>
      <c r="N1454" s="37">
        <v>309.48</v>
      </c>
      <c r="O1454" s="37">
        <v>309.79000000000002</v>
      </c>
      <c r="P1454" s="37">
        <v>289.83</v>
      </c>
      <c r="Q1454" s="37">
        <v>236.39</v>
      </c>
      <c r="R1454" s="37">
        <v>168.57</v>
      </c>
      <c r="S1454" s="37">
        <v>40.5</v>
      </c>
      <c r="T1454" s="37">
        <v>32.01</v>
      </c>
      <c r="U1454" s="37">
        <v>33</v>
      </c>
      <c r="V1454" s="37">
        <v>31.69</v>
      </c>
      <c r="W1454" s="37">
        <v>34</v>
      </c>
      <c r="X1454" s="37">
        <v>32.520000000000003</v>
      </c>
      <c r="Y1454" s="37">
        <v>32.299999999999997</v>
      </c>
    </row>
    <row r="1455" spans="1:25" x14ac:dyDescent="0.25">
      <c r="A1455" s="73">
        <v>13</v>
      </c>
      <c r="B1455" s="37">
        <v>0.03</v>
      </c>
      <c r="C1455" s="37">
        <v>0.06</v>
      </c>
      <c r="D1455" s="37">
        <v>2.57</v>
      </c>
      <c r="E1455" s="37">
        <v>4.0999999999999996</v>
      </c>
      <c r="F1455" s="37">
        <v>1.38</v>
      </c>
      <c r="G1455" s="37">
        <v>3.95</v>
      </c>
      <c r="H1455" s="37">
        <v>4.0999999999999996</v>
      </c>
      <c r="I1455" s="37">
        <v>4.17</v>
      </c>
      <c r="J1455" s="37">
        <v>3.68</v>
      </c>
      <c r="K1455" s="37">
        <v>4.01</v>
      </c>
      <c r="L1455" s="37">
        <v>1.1000000000000001</v>
      </c>
      <c r="M1455" s="37">
        <v>4</v>
      </c>
      <c r="N1455" s="37">
        <v>0.17</v>
      </c>
      <c r="O1455" s="37">
        <v>8.35</v>
      </c>
      <c r="P1455" s="37">
        <v>0.14000000000000001</v>
      </c>
      <c r="Q1455" s="37">
        <v>4.08</v>
      </c>
      <c r="R1455" s="37">
        <v>2.35</v>
      </c>
      <c r="S1455" s="37">
        <v>2.38</v>
      </c>
      <c r="T1455" s="37">
        <v>1.67</v>
      </c>
      <c r="U1455" s="37">
        <v>0.03</v>
      </c>
      <c r="V1455" s="37">
        <v>0.03</v>
      </c>
      <c r="W1455" s="37">
        <v>0.03</v>
      </c>
      <c r="X1455" s="37">
        <v>0.02</v>
      </c>
      <c r="Y1455" s="37">
        <v>0.03</v>
      </c>
    </row>
    <row r="1456" spans="1:25" x14ac:dyDescent="0.25">
      <c r="A1456" s="73">
        <v>14</v>
      </c>
      <c r="B1456" s="37">
        <v>42.85</v>
      </c>
      <c r="C1456" s="37">
        <v>40.31</v>
      </c>
      <c r="D1456" s="37">
        <v>38.950000000000003</v>
      </c>
      <c r="E1456" s="37">
        <v>38.9</v>
      </c>
      <c r="F1456" s="37">
        <v>58.8</v>
      </c>
      <c r="G1456" s="37">
        <v>40.35</v>
      </c>
      <c r="H1456" s="37">
        <v>46.27</v>
      </c>
      <c r="I1456" s="37">
        <v>47.83</v>
      </c>
      <c r="J1456" s="37">
        <v>46.91</v>
      </c>
      <c r="K1456" s="37">
        <v>0</v>
      </c>
      <c r="L1456" s="37">
        <v>0</v>
      </c>
      <c r="M1456" s="37">
        <v>57.06</v>
      </c>
      <c r="N1456" s="37">
        <v>243.27</v>
      </c>
      <c r="O1456" s="37">
        <v>250.57</v>
      </c>
      <c r="P1456" s="37">
        <v>58.44</v>
      </c>
      <c r="Q1456" s="37">
        <v>57.34</v>
      </c>
      <c r="R1456" s="37">
        <v>42.98</v>
      </c>
      <c r="S1456" s="37">
        <v>46.99</v>
      </c>
      <c r="T1456" s="37">
        <v>41.84</v>
      </c>
      <c r="U1456" s="37">
        <v>40.17</v>
      </c>
      <c r="V1456" s="37">
        <v>0</v>
      </c>
      <c r="W1456" s="37">
        <v>0</v>
      </c>
      <c r="X1456" s="37">
        <v>0</v>
      </c>
      <c r="Y1456" s="37">
        <v>0</v>
      </c>
    </row>
    <row r="1457" spans="1:25" x14ac:dyDescent="0.25">
      <c r="A1457" s="73">
        <v>15</v>
      </c>
      <c r="B1457" s="37">
        <v>29.11</v>
      </c>
      <c r="C1457" s="37">
        <v>27.34</v>
      </c>
      <c r="D1457" s="37">
        <v>27.03</v>
      </c>
      <c r="E1457" s="37">
        <v>48.22</v>
      </c>
      <c r="F1457" s="37">
        <v>25.89</v>
      </c>
      <c r="G1457" s="37">
        <v>24.47</v>
      </c>
      <c r="H1457" s="37">
        <v>21.66</v>
      </c>
      <c r="I1457" s="37">
        <v>21.79</v>
      </c>
      <c r="J1457" s="37">
        <v>22.92</v>
      </c>
      <c r="K1457" s="37">
        <v>22.49</v>
      </c>
      <c r="L1457" s="37">
        <v>22.72</v>
      </c>
      <c r="M1457" s="37">
        <v>21.6</v>
      </c>
      <c r="N1457" s="37">
        <v>28.98</v>
      </c>
      <c r="O1457" s="37">
        <v>23.72</v>
      </c>
      <c r="P1457" s="37">
        <v>29.96</v>
      </c>
      <c r="Q1457" s="37">
        <v>23.69</v>
      </c>
      <c r="R1457" s="37">
        <v>23.18</v>
      </c>
      <c r="S1457" s="37">
        <v>23.13</v>
      </c>
      <c r="T1457" s="37">
        <v>22.57</v>
      </c>
      <c r="U1457" s="37">
        <v>25.6</v>
      </c>
      <c r="V1457" s="37">
        <v>26.43</v>
      </c>
      <c r="W1457" s="37">
        <v>24.96</v>
      </c>
      <c r="X1457" s="37">
        <v>21.83</v>
      </c>
      <c r="Y1457" s="37">
        <v>24.44</v>
      </c>
    </row>
    <row r="1458" spans="1:25" x14ac:dyDescent="0.25">
      <c r="A1458" s="73">
        <v>16</v>
      </c>
      <c r="B1458" s="37">
        <v>25.89</v>
      </c>
      <c r="C1458" s="37">
        <v>25.25</v>
      </c>
      <c r="D1458" s="37">
        <v>26.08</v>
      </c>
      <c r="E1458" s="37">
        <v>27.91</v>
      </c>
      <c r="F1458" s="37">
        <v>29.91</v>
      </c>
      <c r="G1458" s="37">
        <v>28.91</v>
      </c>
      <c r="H1458" s="37">
        <v>29.79</v>
      </c>
      <c r="I1458" s="37">
        <v>30.24</v>
      </c>
      <c r="J1458" s="37">
        <v>28.07</v>
      </c>
      <c r="K1458" s="37">
        <v>28.89</v>
      </c>
      <c r="L1458" s="37">
        <v>28.7</v>
      </c>
      <c r="M1458" s="37">
        <v>30.3</v>
      </c>
      <c r="N1458" s="37">
        <v>81.010000000000005</v>
      </c>
      <c r="O1458" s="37">
        <v>46.73</v>
      </c>
      <c r="P1458" s="37">
        <v>31.08</v>
      </c>
      <c r="Q1458" s="37">
        <v>28.85</v>
      </c>
      <c r="R1458" s="37">
        <v>29.23</v>
      </c>
      <c r="S1458" s="37">
        <v>27.85</v>
      </c>
      <c r="T1458" s="37">
        <v>0</v>
      </c>
      <c r="U1458" s="37">
        <v>0</v>
      </c>
      <c r="V1458" s="37">
        <v>0</v>
      </c>
      <c r="W1458" s="37">
        <v>0</v>
      </c>
      <c r="X1458" s="37">
        <v>0</v>
      </c>
      <c r="Y1458" s="37">
        <v>0</v>
      </c>
    </row>
    <row r="1459" spans="1:25" x14ac:dyDescent="0.25">
      <c r="A1459" s="73">
        <v>17</v>
      </c>
      <c r="B1459" s="37">
        <v>371.71</v>
      </c>
      <c r="C1459" s="37">
        <v>473.17</v>
      </c>
      <c r="D1459" s="37">
        <v>478.77</v>
      </c>
      <c r="E1459" s="37">
        <v>490.14</v>
      </c>
      <c r="F1459" s="37">
        <v>539.46</v>
      </c>
      <c r="G1459" s="37">
        <v>518.08000000000004</v>
      </c>
      <c r="H1459" s="37">
        <v>463.07</v>
      </c>
      <c r="I1459" s="37">
        <v>538.59</v>
      </c>
      <c r="J1459" s="37">
        <v>468.57</v>
      </c>
      <c r="K1459" s="37">
        <v>440.96</v>
      </c>
      <c r="L1459" s="37">
        <v>517.85</v>
      </c>
      <c r="M1459" s="37">
        <v>529.78</v>
      </c>
      <c r="N1459" s="37">
        <v>516.59</v>
      </c>
      <c r="O1459" s="37">
        <v>225.98</v>
      </c>
      <c r="P1459" s="37">
        <v>150.91999999999999</v>
      </c>
      <c r="Q1459" s="37">
        <v>469.5</v>
      </c>
      <c r="R1459" s="37">
        <v>532.57000000000005</v>
      </c>
      <c r="S1459" s="37">
        <v>550.15</v>
      </c>
      <c r="T1459" s="37">
        <v>552.20000000000005</v>
      </c>
      <c r="U1459" s="37">
        <v>460.85</v>
      </c>
      <c r="V1459" s="37">
        <v>466.57</v>
      </c>
      <c r="W1459" s="37">
        <v>460.56</v>
      </c>
      <c r="X1459" s="37">
        <v>64.91</v>
      </c>
      <c r="Y1459" s="37">
        <v>66.209999999999994</v>
      </c>
    </row>
    <row r="1460" spans="1:25" x14ac:dyDescent="0.25">
      <c r="A1460" s="73">
        <v>18</v>
      </c>
      <c r="B1460" s="37">
        <v>322.61</v>
      </c>
      <c r="C1460" s="37">
        <v>328.74</v>
      </c>
      <c r="D1460" s="37">
        <v>342.17</v>
      </c>
      <c r="E1460" s="37">
        <v>324.17</v>
      </c>
      <c r="F1460" s="37">
        <v>317.07</v>
      </c>
      <c r="G1460" s="37">
        <v>337.33</v>
      </c>
      <c r="H1460" s="37">
        <v>360.4</v>
      </c>
      <c r="I1460" s="37">
        <v>116.62</v>
      </c>
      <c r="J1460" s="37">
        <v>360.53</v>
      </c>
      <c r="K1460" s="37">
        <v>358.6</v>
      </c>
      <c r="L1460" s="37">
        <v>371.36</v>
      </c>
      <c r="M1460" s="37">
        <v>365.58</v>
      </c>
      <c r="N1460" s="37">
        <v>241.82</v>
      </c>
      <c r="O1460" s="37">
        <v>168.06</v>
      </c>
      <c r="P1460" s="37">
        <v>126.1</v>
      </c>
      <c r="Q1460" s="37">
        <v>359.54</v>
      </c>
      <c r="R1460" s="37">
        <v>398.43</v>
      </c>
      <c r="S1460" s="37">
        <v>374.94</v>
      </c>
      <c r="T1460" s="37">
        <v>368.31</v>
      </c>
      <c r="U1460" s="37">
        <v>222.65</v>
      </c>
      <c r="V1460" s="37">
        <v>225.4</v>
      </c>
      <c r="W1460" s="37">
        <v>285.10000000000002</v>
      </c>
      <c r="X1460" s="37">
        <v>273.48</v>
      </c>
      <c r="Y1460" s="37">
        <v>352.87</v>
      </c>
    </row>
    <row r="1461" spans="1:25" x14ac:dyDescent="0.25">
      <c r="A1461" s="73">
        <v>19</v>
      </c>
      <c r="B1461" s="37">
        <v>0</v>
      </c>
      <c r="C1461" s="37">
        <v>43.14</v>
      </c>
      <c r="D1461" s="37">
        <v>3.81</v>
      </c>
      <c r="E1461" s="37">
        <v>24.53</v>
      </c>
      <c r="F1461" s="37">
        <v>63.62</v>
      </c>
      <c r="G1461" s="37">
        <v>74.73</v>
      </c>
      <c r="H1461" s="37">
        <v>21.25</v>
      </c>
      <c r="I1461" s="37">
        <v>21.93</v>
      </c>
      <c r="J1461" s="37">
        <v>21.95</v>
      </c>
      <c r="K1461" s="37">
        <v>20.34</v>
      </c>
      <c r="L1461" s="37">
        <v>19.350000000000001</v>
      </c>
      <c r="M1461" s="37">
        <v>71.92</v>
      </c>
      <c r="N1461" s="37">
        <v>18.809999999999999</v>
      </c>
      <c r="O1461" s="37">
        <v>3.61</v>
      </c>
      <c r="P1461" s="37">
        <v>3.53</v>
      </c>
      <c r="Q1461" s="37">
        <v>16.7</v>
      </c>
      <c r="R1461" s="37">
        <v>21.88</v>
      </c>
      <c r="S1461" s="37">
        <v>22.51</v>
      </c>
      <c r="T1461" s="37">
        <v>0</v>
      </c>
      <c r="U1461" s="37">
        <v>96.96</v>
      </c>
      <c r="V1461" s="37">
        <v>35.369999999999997</v>
      </c>
      <c r="W1461" s="37">
        <v>13.95</v>
      </c>
      <c r="X1461" s="37">
        <v>0</v>
      </c>
      <c r="Y1461" s="37">
        <v>0</v>
      </c>
    </row>
    <row r="1462" spans="1:25" x14ac:dyDescent="0.25">
      <c r="A1462" s="73">
        <v>20</v>
      </c>
      <c r="B1462" s="37">
        <v>34.61</v>
      </c>
      <c r="C1462" s="37">
        <v>26.88</v>
      </c>
      <c r="D1462" s="37">
        <v>22.4</v>
      </c>
      <c r="E1462" s="37">
        <v>98.12</v>
      </c>
      <c r="F1462" s="37">
        <v>114.18</v>
      </c>
      <c r="G1462" s="37">
        <v>23.61</v>
      </c>
      <c r="H1462" s="37">
        <v>25.24</v>
      </c>
      <c r="I1462" s="37">
        <v>24.92</v>
      </c>
      <c r="J1462" s="37">
        <v>25.07</v>
      </c>
      <c r="K1462" s="37">
        <v>24.67</v>
      </c>
      <c r="L1462" s="37">
        <v>23.24</v>
      </c>
      <c r="M1462" s="37">
        <v>25.45</v>
      </c>
      <c r="N1462" s="37">
        <v>210.1</v>
      </c>
      <c r="O1462" s="37">
        <v>212.66</v>
      </c>
      <c r="P1462" s="37">
        <v>205.79</v>
      </c>
      <c r="Q1462" s="37">
        <v>25.05</v>
      </c>
      <c r="R1462" s="37">
        <v>24.47</v>
      </c>
      <c r="S1462" s="37">
        <v>28.79</v>
      </c>
      <c r="T1462" s="37">
        <v>24.98</v>
      </c>
      <c r="U1462" s="37">
        <v>24.55</v>
      </c>
      <c r="V1462" s="37">
        <v>24.6</v>
      </c>
      <c r="W1462" s="37">
        <v>25.57</v>
      </c>
      <c r="X1462" s="37">
        <v>25.38</v>
      </c>
      <c r="Y1462" s="37">
        <v>25.37</v>
      </c>
    </row>
    <row r="1463" spans="1:25" x14ac:dyDescent="0.25">
      <c r="A1463" s="73">
        <v>21</v>
      </c>
      <c r="B1463" s="37">
        <v>21.03</v>
      </c>
      <c r="C1463" s="37">
        <v>16.7</v>
      </c>
      <c r="D1463" s="37">
        <v>15.76</v>
      </c>
      <c r="E1463" s="37">
        <v>14.87</v>
      </c>
      <c r="F1463" s="37">
        <v>14.66</v>
      </c>
      <c r="G1463" s="37">
        <v>16.71</v>
      </c>
      <c r="H1463" s="37">
        <v>14.83</v>
      </c>
      <c r="I1463" s="37">
        <v>14.52</v>
      </c>
      <c r="J1463" s="37">
        <v>14.48</v>
      </c>
      <c r="K1463" s="37">
        <v>15.02</v>
      </c>
      <c r="L1463" s="37">
        <v>14.56</v>
      </c>
      <c r="M1463" s="37">
        <v>14.61</v>
      </c>
      <c r="N1463" s="37">
        <v>43.93</v>
      </c>
      <c r="O1463" s="37">
        <v>32.24</v>
      </c>
      <c r="P1463" s="37">
        <v>41.91</v>
      </c>
      <c r="Q1463" s="37">
        <v>16.739999999999998</v>
      </c>
      <c r="R1463" s="37">
        <v>13.57</v>
      </c>
      <c r="S1463" s="37">
        <v>13.83</v>
      </c>
      <c r="T1463" s="37">
        <v>13.99</v>
      </c>
      <c r="U1463" s="37">
        <v>13.98</v>
      </c>
      <c r="V1463" s="37">
        <v>16.77</v>
      </c>
      <c r="W1463" s="37">
        <v>17.63</v>
      </c>
      <c r="X1463" s="37">
        <v>15.35</v>
      </c>
      <c r="Y1463" s="37">
        <v>15.17</v>
      </c>
    </row>
    <row r="1464" spans="1:25" x14ac:dyDescent="0.25">
      <c r="A1464" s="73">
        <v>22</v>
      </c>
      <c r="B1464" s="37">
        <v>25.32</v>
      </c>
      <c r="C1464" s="37">
        <v>24.38</v>
      </c>
      <c r="D1464" s="37">
        <v>20.399999999999999</v>
      </c>
      <c r="E1464" s="37">
        <v>19.18</v>
      </c>
      <c r="F1464" s="37">
        <v>18.5</v>
      </c>
      <c r="G1464" s="37">
        <v>26.12</v>
      </c>
      <c r="H1464" s="37">
        <v>16.39</v>
      </c>
      <c r="I1464" s="37">
        <v>18.63</v>
      </c>
      <c r="J1464" s="37">
        <v>69.98</v>
      </c>
      <c r="K1464" s="37">
        <v>69.64</v>
      </c>
      <c r="L1464" s="37">
        <v>20.45</v>
      </c>
      <c r="M1464" s="37">
        <v>147.05000000000001</v>
      </c>
      <c r="N1464" s="37">
        <v>490.22</v>
      </c>
      <c r="O1464" s="37">
        <v>513.73</v>
      </c>
      <c r="P1464" s="37">
        <v>501.36</v>
      </c>
      <c r="Q1464" s="37">
        <v>148.59</v>
      </c>
      <c r="R1464" s="37">
        <v>37.39</v>
      </c>
      <c r="S1464" s="37">
        <v>18.91</v>
      </c>
      <c r="T1464" s="37">
        <v>20.61</v>
      </c>
      <c r="U1464" s="37">
        <v>22.93</v>
      </c>
      <c r="V1464" s="37">
        <v>20.7</v>
      </c>
      <c r="W1464" s="37">
        <v>24.66</v>
      </c>
      <c r="X1464" s="37">
        <v>24.71</v>
      </c>
      <c r="Y1464" s="37">
        <v>21.65</v>
      </c>
    </row>
    <row r="1465" spans="1:25" x14ac:dyDescent="0.25">
      <c r="A1465" s="73">
        <v>23</v>
      </c>
      <c r="B1465" s="37">
        <v>0.02</v>
      </c>
      <c r="C1465" s="37">
        <v>0</v>
      </c>
      <c r="D1465" s="37">
        <v>0</v>
      </c>
      <c r="E1465" s="37">
        <v>0.06</v>
      </c>
      <c r="F1465" s="37">
        <v>0.22</v>
      </c>
      <c r="G1465" s="37">
        <v>0.12</v>
      </c>
      <c r="H1465" s="37">
        <v>0.2</v>
      </c>
      <c r="I1465" s="37">
        <v>0.2</v>
      </c>
      <c r="J1465" s="37">
        <v>0</v>
      </c>
      <c r="K1465" s="37">
        <v>0.13</v>
      </c>
      <c r="L1465" s="37">
        <v>0.73</v>
      </c>
      <c r="M1465" s="37">
        <v>0.47</v>
      </c>
      <c r="N1465" s="37">
        <v>0</v>
      </c>
      <c r="O1465" s="37">
        <v>0</v>
      </c>
      <c r="P1465" s="37">
        <v>0</v>
      </c>
      <c r="Q1465" s="37">
        <v>0</v>
      </c>
      <c r="R1465" s="37">
        <v>0</v>
      </c>
      <c r="S1465" s="37">
        <v>7.0000000000000007E-2</v>
      </c>
      <c r="T1465" s="37">
        <v>0</v>
      </c>
      <c r="U1465" s="37">
        <v>0</v>
      </c>
      <c r="V1465" s="37">
        <v>0.02</v>
      </c>
      <c r="W1465" s="37">
        <v>0</v>
      </c>
      <c r="X1465" s="37">
        <v>0</v>
      </c>
      <c r="Y1465" s="37">
        <v>0</v>
      </c>
    </row>
    <row r="1466" spans="1:25" x14ac:dyDescent="0.25">
      <c r="A1466" s="73">
        <v>24</v>
      </c>
      <c r="B1466" s="37">
        <v>0.01</v>
      </c>
      <c r="C1466" s="37">
        <v>0.01</v>
      </c>
      <c r="D1466" s="37">
        <v>0</v>
      </c>
      <c r="E1466" s="37">
        <v>0</v>
      </c>
      <c r="F1466" s="37">
        <v>0</v>
      </c>
      <c r="G1466" s="37">
        <v>0</v>
      </c>
      <c r="H1466" s="37">
        <v>0.42</v>
      </c>
      <c r="I1466" s="37">
        <v>0.89</v>
      </c>
      <c r="J1466" s="37">
        <v>0.85</v>
      </c>
      <c r="K1466" s="37">
        <v>0.48</v>
      </c>
      <c r="L1466" s="37">
        <v>0.95</v>
      </c>
      <c r="M1466" s="37">
        <v>1.02</v>
      </c>
      <c r="N1466" s="37">
        <v>0.9</v>
      </c>
      <c r="O1466" s="37">
        <v>0.99</v>
      </c>
      <c r="P1466" s="37">
        <v>1.0900000000000001</v>
      </c>
      <c r="Q1466" s="37">
        <v>0</v>
      </c>
      <c r="R1466" s="37">
        <v>0</v>
      </c>
      <c r="S1466" s="37">
        <v>0</v>
      </c>
      <c r="T1466" s="37">
        <v>0</v>
      </c>
      <c r="U1466" s="37">
        <v>0.08</v>
      </c>
      <c r="V1466" s="37">
        <v>0.11</v>
      </c>
      <c r="W1466" s="37">
        <v>0.08</v>
      </c>
      <c r="X1466" s="37">
        <v>0.1</v>
      </c>
      <c r="Y1466" s="37">
        <v>0.12</v>
      </c>
    </row>
    <row r="1467" spans="1:25" x14ac:dyDescent="0.25">
      <c r="A1467" s="73">
        <v>25</v>
      </c>
      <c r="B1467" s="37">
        <v>0.04</v>
      </c>
      <c r="C1467" s="37">
        <v>425.05</v>
      </c>
      <c r="D1467" s="37">
        <v>428.24</v>
      </c>
      <c r="E1467" s="37">
        <v>415.39</v>
      </c>
      <c r="F1467" s="37">
        <v>0.05</v>
      </c>
      <c r="G1467" s="37">
        <v>0</v>
      </c>
      <c r="H1467" s="37">
        <v>427.38</v>
      </c>
      <c r="I1467" s="37">
        <v>410.62</v>
      </c>
      <c r="J1467" s="37">
        <v>0</v>
      </c>
      <c r="K1467" s="37">
        <v>420.8</v>
      </c>
      <c r="L1467" s="37">
        <v>0</v>
      </c>
      <c r="M1467" s="37">
        <v>385.2</v>
      </c>
      <c r="N1467" s="37">
        <v>0.62</v>
      </c>
      <c r="O1467" s="37">
        <v>0.82</v>
      </c>
      <c r="P1467" s="37">
        <v>0.43</v>
      </c>
      <c r="Q1467" s="37">
        <v>0.69</v>
      </c>
      <c r="R1467" s="37">
        <v>0.45</v>
      </c>
      <c r="S1467" s="37">
        <v>0</v>
      </c>
      <c r="T1467" s="37">
        <v>434.68</v>
      </c>
      <c r="U1467" s="37">
        <v>0.01</v>
      </c>
      <c r="V1467" s="37">
        <v>0</v>
      </c>
      <c r="W1467" s="37">
        <v>0.03</v>
      </c>
      <c r="X1467" s="37">
        <v>422.92</v>
      </c>
      <c r="Y1467" s="37">
        <v>425.44</v>
      </c>
    </row>
    <row r="1468" spans="1:25" x14ac:dyDescent="0.25">
      <c r="A1468" s="73">
        <v>26</v>
      </c>
      <c r="B1468" s="37">
        <v>46.84</v>
      </c>
      <c r="C1468" s="37">
        <v>0.12</v>
      </c>
      <c r="D1468" s="37">
        <v>5.63</v>
      </c>
      <c r="E1468" s="37">
        <v>33.49</v>
      </c>
      <c r="F1468" s="37">
        <v>21.47</v>
      </c>
      <c r="G1468" s="37">
        <v>27.56</v>
      </c>
      <c r="H1468" s="37">
        <v>90.44</v>
      </c>
      <c r="I1468" s="37">
        <v>74.38</v>
      </c>
      <c r="J1468" s="37">
        <v>108.57</v>
      </c>
      <c r="K1468" s="37">
        <v>120.19</v>
      </c>
      <c r="L1468" s="37">
        <v>116.19</v>
      </c>
      <c r="M1468" s="37">
        <v>98.93</v>
      </c>
      <c r="N1468" s="37">
        <v>76.650000000000006</v>
      </c>
      <c r="O1468" s="37">
        <v>0.3</v>
      </c>
      <c r="P1468" s="37">
        <v>35.57</v>
      </c>
      <c r="Q1468" s="37">
        <v>37.15</v>
      </c>
      <c r="R1468" s="37">
        <v>39.200000000000003</v>
      </c>
      <c r="S1468" s="37">
        <v>120.64</v>
      </c>
      <c r="T1468" s="37">
        <v>12.53</v>
      </c>
      <c r="U1468" s="37">
        <v>155</v>
      </c>
      <c r="V1468" s="37">
        <v>155.4</v>
      </c>
      <c r="W1468" s="37">
        <v>97.29</v>
      </c>
      <c r="X1468" s="37">
        <v>80.97</v>
      </c>
      <c r="Y1468" s="37">
        <v>108.64</v>
      </c>
    </row>
    <row r="1469" spans="1:25" x14ac:dyDescent="0.25">
      <c r="A1469" s="73">
        <v>27</v>
      </c>
      <c r="B1469" s="37">
        <v>389.76</v>
      </c>
      <c r="C1469" s="37">
        <v>219.3</v>
      </c>
      <c r="D1469" s="37">
        <v>0.08</v>
      </c>
      <c r="E1469" s="37">
        <v>365.97</v>
      </c>
      <c r="F1469" s="37">
        <v>284.61</v>
      </c>
      <c r="G1469" s="37">
        <v>371.97</v>
      </c>
      <c r="H1469" s="37">
        <v>368.02</v>
      </c>
      <c r="I1469" s="37">
        <v>0.04</v>
      </c>
      <c r="J1469" s="37">
        <v>1.9</v>
      </c>
      <c r="K1469" s="37">
        <v>343.31</v>
      </c>
      <c r="L1469" s="37">
        <v>339.51</v>
      </c>
      <c r="M1469" s="37">
        <v>12.22</v>
      </c>
      <c r="N1469" s="37">
        <v>407.06</v>
      </c>
      <c r="O1469" s="37">
        <v>159.72999999999999</v>
      </c>
      <c r="P1469" s="37">
        <v>10.039999999999999</v>
      </c>
      <c r="Q1469" s="37">
        <v>11.63</v>
      </c>
      <c r="R1469" s="37">
        <v>0</v>
      </c>
      <c r="S1469" s="37">
        <v>1.94</v>
      </c>
      <c r="T1469" s="37">
        <v>387.66</v>
      </c>
      <c r="U1469" s="37">
        <v>0</v>
      </c>
      <c r="V1469" s="37">
        <v>0.05</v>
      </c>
      <c r="W1469" s="37">
        <v>0</v>
      </c>
      <c r="X1469" s="37">
        <v>0</v>
      </c>
      <c r="Y1469" s="37">
        <v>0.04</v>
      </c>
    </row>
    <row r="1470" spans="1:25" x14ac:dyDescent="0.25">
      <c r="A1470" s="73">
        <v>28</v>
      </c>
      <c r="B1470" s="37">
        <v>0.01</v>
      </c>
      <c r="C1470" s="37">
        <v>0.01</v>
      </c>
      <c r="D1470" s="37">
        <v>0</v>
      </c>
      <c r="E1470" s="37">
        <v>0</v>
      </c>
      <c r="F1470" s="37">
        <v>102.55</v>
      </c>
      <c r="G1470" s="37">
        <v>14.18</v>
      </c>
      <c r="H1470" s="37">
        <v>54.63</v>
      </c>
      <c r="I1470" s="37">
        <v>46.15</v>
      </c>
      <c r="J1470" s="37">
        <v>33.25</v>
      </c>
      <c r="K1470" s="37">
        <v>0.73</v>
      </c>
      <c r="L1470" s="37">
        <v>0.16</v>
      </c>
      <c r="M1470" s="37">
        <v>65.14</v>
      </c>
      <c r="N1470" s="37">
        <v>180.88</v>
      </c>
      <c r="O1470" s="37">
        <v>281.5</v>
      </c>
      <c r="P1470" s="37">
        <v>265.22000000000003</v>
      </c>
      <c r="Q1470" s="37">
        <v>0.36</v>
      </c>
      <c r="R1470" s="37">
        <v>0.2</v>
      </c>
      <c r="S1470" s="37">
        <v>0.2</v>
      </c>
      <c r="T1470" s="37">
        <v>0.74</v>
      </c>
      <c r="U1470" s="37">
        <v>37.39</v>
      </c>
      <c r="V1470" s="37">
        <v>37.380000000000003</v>
      </c>
      <c r="W1470" s="37">
        <v>132.79</v>
      </c>
      <c r="X1470" s="37">
        <v>142.31</v>
      </c>
      <c r="Y1470" s="37">
        <v>126.13</v>
      </c>
    </row>
    <row r="1471" spans="1:25" x14ac:dyDescent="0.25">
      <c r="A1471" s="73">
        <v>29</v>
      </c>
      <c r="B1471" s="37">
        <v>45.41</v>
      </c>
      <c r="C1471" s="37">
        <v>0.02</v>
      </c>
      <c r="D1471" s="37">
        <v>2.33</v>
      </c>
      <c r="E1471" s="37">
        <v>0.38</v>
      </c>
      <c r="F1471" s="37">
        <v>228.63</v>
      </c>
      <c r="G1471" s="37">
        <v>249.2</v>
      </c>
      <c r="H1471" s="37">
        <v>169.48</v>
      </c>
      <c r="I1471" s="37">
        <v>0</v>
      </c>
      <c r="J1471" s="37">
        <v>0</v>
      </c>
      <c r="K1471" s="37">
        <v>0</v>
      </c>
      <c r="L1471" s="37">
        <v>0.03</v>
      </c>
      <c r="M1471" s="37">
        <v>0.18</v>
      </c>
      <c r="N1471" s="37">
        <v>134.75</v>
      </c>
      <c r="O1471" s="37">
        <v>117.54</v>
      </c>
      <c r="P1471" s="37">
        <v>21.46</v>
      </c>
      <c r="Q1471" s="37">
        <v>164.73</v>
      </c>
      <c r="R1471" s="37">
        <v>172.38</v>
      </c>
      <c r="S1471" s="37">
        <v>176.08</v>
      </c>
      <c r="T1471" s="37">
        <v>177.09</v>
      </c>
      <c r="U1471" s="37">
        <v>162.94</v>
      </c>
      <c r="V1471" s="37">
        <v>59.72</v>
      </c>
      <c r="W1471" s="37">
        <v>25.14</v>
      </c>
      <c r="X1471" s="37">
        <v>0</v>
      </c>
      <c r="Y1471" s="37">
        <v>0</v>
      </c>
    </row>
    <row r="1472" spans="1:25" x14ac:dyDescent="0.25">
      <c r="A1472" s="73">
        <v>30</v>
      </c>
      <c r="B1472" s="37">
        <v>7.0000000000000007E-2</v>
      </c>
      <c r="C1472" s="37">
        <v>18.72</v>
      </c>
      <c r="D1472" s="37">
        <v>141.72</v>
      </c>
      <c r="E1472" s="37">
        <v>205.26</v>
      </c>
      <c r="F1472" s="37">
        <v>70.13</v>
      </c>
      <c r="G1472" s="37">
        <v>63.33</v>
      </c>
      <c r="H1472" s="37">
        <v>2.4</v>
      </c>
      <c r="I1472" s="37">
        <v>118.21</v>
      </c>
      <c r="J1472" s="37">
        <v>127.16</v>
      </c>
      <c r="K1472" s="37">
        <v>182.5</v>
      </c>
      <c r="L1472" s="37">
        <v>251.61</v>
      </c>
      <c r="M1472" s="37">
        <v>158.62</v>
      </c>
      <c r="N1472" s="37">
        <v>16.82</v>
      </c>
      <c r="O1472" s="37">
        <v>2.41</v>
      </c>
      <c r="P1472" s="37">
        <v>6.44</v>
      </c>
      <c r="Q1472" s="37">
        <v>11.63</v>
      </c>
      <c r="R1472" s="37">
        <v>0</v>
      </c>
      <c r="S1472" s="37">
        <v>0</v>
      </c>
      <c r="T1472" s="37">
        <v>0</v>
      </c>
      <c r="U1472" s="37">
        <v>0</v>
      </c>
      <c r="V1472" s="37">
        <v>0</v>
      </c>
      <c r="W1472" s="37">
        <v>0</v>
      </c>
      <c r="X1472" s="37">
        <v>0</v>
      </c>
      <c r="Y1472" s="37">
        <v>0</v>
      </c>
    </row>
    <row r="1473" spans="1:25" x14ac:dyDescent="0.25">
      <c r="A1473" s="73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</row>
    <row r="1475" spans="1:25" ht="15.75" customHeight="1" x14ac:dyDescent="0.25">
      <c r="A1475" s="61" t="s">
        <v>79</v>
      </c>
      <c r="B1475" s="70" t="s">
        <v>156</v>
      </c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2"/>
    </row>
    <row r="1476" spans="1:25" ht="30" customHeight="1" x14ac:dyDescent="0.25">
      <c r="A1476" s="65"/>
      <c r="B1476" s="60" t="s">
        <v>81</v>
      </c>
      <c r="C1476" s="60" t="s">
        <v>82</v>
      </c>
      <c r="D1476" s="60" t="s">
        <v>83</v>
      </c>
      <c r="E1476" s="60" t="s">
        <v>84</v>
      </c>
      <c r="F1476" s="60" t="s">
        <v>85</v>
      </c>
      <c r="G1476" s="60" t="s">
        <v>86</v>
      </c>
      <c r="H1476" s="60" t="s">
        <v>87</v>
      </c>
      <c r="I1476" s="60" t="s">
        <v>88</v>
      </c>
      <c r="J1476" s="60" t="s">
        <v>89</v>
      </c>
      <c r="K1476" s="60" t="s">
        <v>90</v>
      </c>
      <c r="L1476" s="60" t="s">
        <v>91</v>
      </c>
      <c r="M1476" s="60" t="s">
        <v>92</v>
      </c>
      <c r="N1476" s="60" t="s">
        <v>93</v>
      </c>
      <c r="O1476" s="60" t="s">
        <v>94</v>
      </c>
      <c r="P1476" s="60" t="s">
        <v>95</v>
      </c>
      <c r="Q1476" s="60" t="s">
        <v>96</v>
      </c>
      <c r="R1476" s="60" t="s">
        <v>97</v>
      </c>
      <c r="S1476" s="60" t="s">
        <v>98</v>
      </c>
      <c r="T1476" s="60" t="s">
        <v>99</v>
      </c>
      <c r="U1476" s="60" t="s">
        <v>100</v>
      </c>
      <c r="V1476" s="60" t="s">
        <v>101</v>
      </c>
      <c r="W1476" s="60" t="s">
        <v>102</v>
      </c>
      <c r="X1476" s="60" t="s">
        <v>103</v>
      </c>
      <c r="Y1476" s="60" t="s">
        <v>104</v>
      </c>
    </row>
    <row r="1477" spans="1:25" ht="15" customHeight="1" x14ac:dyDescent="0.25">
      <c r="A1477" s="73">
        <v>1</v>
      </c>
      <c r="B1477" s="37">
        <v>5</v>
      </c>
      <c r="C1477" s="37">
        <v>5.01</v>
      </c>
      <c r="D1477" s="37">
        <v>5.0199999999999996</v>
      </c>
      <c r="E1477" s="37">
        <v>0.14000000000000001</v>
      </c>
      <c r="F1477" s="37">
        <v>9.01</v>
      </c>
      <c r="G1477" s="37">
        <v>0.14000000000000001</v>
      </c>
      <c r="H1477" s="37">
        <v>2.6</v>
      </c>
      <c r="I1477" s="37">
        <v>0.14000000000000001</v>
      </c>
      <c r="J1477" s="37">
        <v>0.51</v>
      </c>
      <c r="K1477" s="37">
        <v>0</v>
      </c>
      <c r="L1477" s="37">
        <v>0.94</v>
      </c>
      <c r="M1477" s="37">
        <v>0</v>
      </c>
      <c r="N1477" s="37">
        <v>0.6</v>
      </c>
      <c r="O1477" s="37">
        <v>1.46</v>
      </c>
      <c r="P1477" s="37">
        <v>1.04</v>
      </c>
      <c r="Q1477" s="37">
        <v>10.56</v>
      </c>
      <c r="R1477" s="37">
        <v>276.66000000000003</v>
      </c>
      <c r="S1477" s="37">
        <v>16.41</v>
      </c>
      <c r="T1477" s="37">
        <v>3.65</v>
      </c>
      <c r="U1477" s="37">
        <v>0</v>
      </c>
      <c r="V1477" s="37">
        <v>0</v>
      </c>
      <c r="W1477" s="37">
        <v>0</v>
      </c>
      <c r="X1477" s="37">
        <v>0</v>
      </c>
      <c r="Y1477" s="37">
        <v>0</v>
      </c>
    </row>
    <row r="1478" spans="1:25" ht="15" customHeight="1" x14ac:dyDescent="0.25">
      <c r="A1478" s="73">
        <v>2</v>
      </c>
      <c r="B1478" s="37">
        <v>552.89</v>
      </c>
      <c r="C1478" s="37">
        <v>555.77</v>
      </c>
      <c r="D1478" s="37">
        <v>22.35</v>
      </c>
      <c r="E1478" s="37">
        <v>6.23</v>
      </c>
      <c r="F1478" s="37">
        <v>0</v>
      </c>
      <c r="G1478" s="37">
        <v>0</v>
      </c>
      <c r="H1478" s="37">
        <v>0</v>
      </c>
      <c r="I1478" s="37">
        <v>0.2</v>
      </c>
      <c r="J1478" s="37">
        <v>0</v>
      </c>
      <c r="K1478" s="37">
        <v>55.16</v>
      </c>
      <c r="L1478" s="37">
        <v>0.04</v>
      </c>
      <c r="M1478" s="37">
        <v>53.99</v>
      </c>
      <c r="N1478" s="37">
        <v>269.70999999999998</v>
      </c>
      <c r="O1478" s="37">
        <v>38</v>
      </c>
      <c r="P1478" s="37">
        <v>63.94</v>
      </c>
      <c r="Q1478" s="37">
        <v>164.03</v>
      </c>
      <c r="R1478" s="37">
        <v>164.75</v>
      </c>
      <c r="S1478" s="37">
        <v>228.35</v>
      </c>
      <c r="T1478" s="37">
        <v>618.75</v>
      </c>
      <c r="U1478" s="37">
        <v>612.21</v>
      </c>
      <c r="V1478" s="37">
        <v>611.89</v>
      </c>
      <c r="W1478" s="37">
        <v>607.54</v>
      </c>
      <c r="X1478" s="37">
        <v>623.54</v>
      </c>
      <c r="Y1478" s="37">
        <v>566.94000000000005</v>
      </c>
    </row>
    <row r="1479" spans="1:25" x14ac:dyDescent="0.25">
      <c r="A1479" s="73">
        <v>3</v>
      </c>
      <c r="B1479" s="37">
        <v>632.75</v>
      </c>
      <c r="C1479" s="37">
        <v>121.42</v>
      </c>
      <c r="D1479" s="37">
        <v>123.56</v>
      </c>
      <c r="E1479" s="37">
        <v>28.26</v>
      </c>
      <c r="F1479" s="37">
        <v>64.48</v>
      </c>
      <c r="G1479" s="37">
        <v>123.55</v>
      </c>
      <c r="H1479" s="37">
        <v>186.3</v>
      </c>
      <c r="I1479" s="37">
        <v>125.35</v>
      </c>
      <c r="J1479" s="37">
        <v>172.69</v>
      </c>
      <c r="K1479" s="37">
        <v>175.66</v>
      </c>
      <c r="L1479" s="37">
        <v>157.44999999999999</v>
      </c>
      <c r="M1479" s="37">
        <v>128.09</v>
      </c>
      <c r="N1479" s="37">
        <v>184.17</v>
      </c>
      <c r="O1479" s="37">
        <v>181.28</v>
      </c>
      <c r="P1479" s="37">
        <v>180.66</v>
      </c>
      <c r="Q1479" s="37">
        <v>179.7</v>
      </c>
      <c r="R1479" s="37">
        <v>184.52</v>
      </c>
      <c r="S1479" s="37">
        <v>199.18</v>
      </c>
      <c r="T1479" s="37">
        <v>484.92</v>
      </c>
      <c r="U1479" s="37">
        <v>823.11</v>
      </c>
      <c r="V1479" s="37">
        <v>793.46</v>
      </c>
      <c r="W1479" s="37">
        <v>726.19</v>
      </c>
      <c r="X1479" s="37">
        <v>726.17</v>
      </c>
      <c r="Y1479" s="37">
        <v>701.23</v>
      </c>
    </row>
    <row r="1480" spans="1:25" x14ac:dyDescent="0.25">
      <c r="A1480" s="73">
        <v>4</v>
      </c>
      <c r="B1480" s="37">
        <v>117.28</v>
      </c>
      <c r="C1480" s="37">
        <v>130.77000000000001</v>
      </c>
      <c r="D1480" s="37">
        <v>122.33</v>
      </c>
      <c r="E1480" s="37">
        <v>132.44</v>
      </c>
      <c r="F1480" s="37">
        <v>169.93</v>
      </c>
      <c r="G1480" s="37">
        <v>214.46</v>
      </c>
      <c r="H1480" s="37">
        <v>137.72999999999999</v>
      </c>
      <c r="I1480" s="37">
        <v>162.41</v>
      </c>
      <c r="J1480" s="37">
        <v>126.9</v>
      </c>
      <c r="K1480" s="37">
        <v>132.46</v>
      </c>
      <c r="L1480" s="37">
        <v>228.46</v>
      </c>
      <c r="M1480" s="37">
        <v>132.94999999999999</v>
      </c>
      <c r="N1480" s="37">
        <v>129.94999999999999</v>
      </c>
      <c r="O1480" s="37">
        <v>106.59</v>
      </c>
      <c r="P1480" s="37">
        <v>135.36000000000001</v>
      </c>
      <c r="Q1480" s="37">
        <v>119.23</v>
      </c>
      <c r="R1480" s="37">
        <v>120.7</v>
      </c>
      <c r="S1480" s="37">
        <v>131.76</v>
      </c>
      <c r="T1480" s="37">
        <v>128</v>
      </c>
      <c r="U1480" s="37">
        <v>52.51</v>
      </c>
      <c r="V1480" s="37">
        <v>343.11</v>
      </c>
      <c r="W1480" s="37">
        <v>74.83</v>
      </c>
      <c r="X1480" s="37">
        <v>114.65</v>
      </c>
      <c r="Y1480" s="37">
        <v>146.82</v>
      </c>
    </row>
    <row r="1481" spans="1:25" x14ac:dyDescent="0.25">
      <c r="A1481" s="73">
        <v>5</v>
      </c>
      <c r="B1481" s="37">
        <v>101</v>
      </c>
      <c r="C1481" s="37">
        <v>102.63</v>
      </c>
      <c r="D1481" s="37">
        <v>69.67</v>
      </c>
      <c r="E1481" s="37">
        <v>26.09</v>
      </c>
      <c r="F1481" s="37">
        <v>65.150000000000006</v>
      </c>
      <c r="G1481" s="37">
        <v>132.19999999999999</v>
      </c>
      <c r="H1481" s="37">
        <v>261.68</v>
      </c>
      <c r="I1481" s="37">
        <v>308.66000000000003</v>
      </c>
      <c r="J1481" s="37">
        <v>363</v>
      </c>
      <c r="K1481" s="37">
        <v>329.86</v>
      </c>
      <c r="L1481" s="37">
        <v>490.5</v>
      </c>
      <c r="M1481" s="37">
        <v>115.97</v>
      </c>
      <c r="N1481" s="37">
        <v>56.12</v>
      </c>
      <c r="O1481" s="37">
        <v>58.31</v>
      </c>
      <c r="P1481" s="37">
        <v>65.760000000000005</v>
      </c>
      <c r="Q1481" s="37">
        <v>65.790000000000006</v>
      </c>
      <c r="R1481" s="37">
        <v>69.010000000000005</v>
      </c>
      <c r="S1481" s="37">
        <v>231.86</v>
      </c>
      <c r="T1481" s="37">
        <v>146.31</v>
      </c>
      <c r="U1481" s="37">
        <v>165.6</v>
      </c>
      <c r="V1481" s="37">
        <v>116.88</v>
      </c>
      <c r="W1481" s="37">
        <v>94.17</v>
      </c>
      <c r="X1481" s="37">
        <v>87.27</v>
      </c>
      <c r="Y1481" s="37">
        <v>152.83000000000001</v>
      </c>
    </row>
    <row r="1482" spans="1:25" x14ac:dyDescent="0.25">
      <c r="A1482" s="73">
        <v>6</v>
      </c>
      <c r="B1482" s="37">
        <v>16.149999999999999</v>
      </c>
      <c r="C1482" s="37">
        <v>0</v>
      </c>
      <c r="D1482" s="37">
        <v>0</v>
      </c>
      <c r="E1482" s="37">
        <v>0</v>
      </c>
      <c r="F1482" s="37">
        <v>0</v>
      </c>
      <c r="G1482" s="37">
        <v>53.7</v>
      </c>
      <c r="H1482" s="37">
        <v>0</v>
      </c>
      <c r="I1482" s="37">
        <v>37.06</v>
      </c>
      <c r="J1482" s="37">
        <v>63.58</v>
      </c>
      <c r="K1482" s="37">
        <v>57.38</v>
      </c>
      <c r="L1482" s="37">
        <v>81.99</v>
      </c>
      <c r="M1482" s="37">
        <v>0.06</v>
      </c>
      <c r="N1482" s="37">
        <v>93.27</v>
      </c>
      <c r="O1482" s="37">
        <v>14.44</v>
      </c>
      <c r="P1482" s="37">
        <v>235.12</v>
      </c>
      <c r="Q1482" s="37">
        <v>235.51</v>
      </c>
      <c r="R1482" s="37">
        <v>205.21</v>
      </c>
      <c r="S1482" s="37">
        <v>209.41</v>
      </c>
      <c r="T1482" s="37">
        <v>683.99</v>
      </c>
      <c r="U1482" s="37">
        <v>737.08</v>
      </c>
      <c r="V1482" s="37">
        <v>734.81</v>
      </c>
      <c r="W1482" s="37">
        <v>734.83</v>
      </c>
      <c r="X1482" s="37">
        <v>452.34</v>
      </c>
      <c r="Y1482" s="37">
        <v>466.59</v>
      </c>
    </row>
    <row r="1483" spans="1:25" x14ac:dyDescent="0.25">
      <c r="A1483" s="73">
        <v>7</v>
      </c>
      <c r="B1483" s="37">
        <v>159.27000000000001</v>
      </c>
      <c r="C1483" s="37">
        <v>66.3</v>
      </c>
      <c r="D1483" s="37">
        <v>65.72</v>
      </c>
      <c r="E1483" s="37">
        <v>195.67</v>
      </c>
      <c r="F1483" s="37">
        <v>303.76</v>
      </c>
      <c r="G1483" s="37">
        <v>455.83</v>
      </c>
      <c r="H1483" s="37">
        <v>446.53</v>
      </c>
      <c r="I1483" s="37">
        <v>5.75</v>
      </c>
      <c r="J1483" s="37">
        <v>6.99</v>
      </c>
      <c r="K1483" s="37">
        <v>5.1100000000000003</v>
      </c>
      <c r="L1483" s="37">
        <v>1.54</v>
      </c>
      <c r="M1483" s="37">
        <v>301.39</v>
      </c>
      <c r="N1483" s="37">
        <v>63.41</v>
      </c>
      <c r="O1483" s="37">
        <v>11</v>
      </c>
      <c r="P1483" s="37">
        <v>0.17</v>
      </c>
      <c r="Q1483" s="37">
        <v>152.52000000000001</v>
      </c>
      <c r="R1483" s="37">
        <v>71.540000000000006</v>
      </c>
      <c r="S1483" s="37">
        <v>100.6</v>
      </c>
      <c r="T1483" s="37">
        <v>28.76</v>
      </c>
      <c r="U1483" s="37">
        <v>45.15</v>
      </c>
      <c r="V1483" s="37">
        <v>30.32</v>
      </c>
      <c r="W1483" s="37">
        <v>39.03</v>
      </c>
      <c r="X1483" s="37">
        <v>85.74</v>
      </c>
      <c r="Y1483" s="37">
        <v>639.44000000000005</v>
      </c>
    </row>
    <row r="1484" spans="1:25" x14ac:dyDescent="0.25">
      <c r="A1484" s="73">
        <v>8</v>
      </c>
      <c r="B1484" s="37">
        <v>155.11000000000001</v>
      </c>
      <c r="C1484" s="37">
        <v>74.11</v>
      </c>
      <c r="D1484" s="37">
        <v>63.96</v>
      </c>
      <c r="E1484" s="37">
        <v>416.06</v>
      </c>
      <c r="F1484" s="37">
        <v>418.83</v>
      </c>
      <c r="G1484" s="37">
        <v>630.5</v>
      </c>
      <c r="H1484" s="37">
        <v>659.28</v>
      </c>
      <c r="I1484" s="37">
        <v>640.54999999999995</v>
      </c>
      <c r="J1484" s="37">
        <v>646.72</v>
      </c>
      <c r="K1484" s="37">
        <v>653.66999999999996</v>
      </c>
      <c r="L1484" s="37">
        <v>633.44000000000005</v>
      </c>
      <c r="M1484" s="37">
        <v>637.01</v>
      </c>
      <c r="N1484" s="37">
        <v>640.95000000000005</v>
      </c>
      <c r="O1484" s="37">
        <v>461.72</v>
      </c>
      <c r="P1484" s="37">
        <v>758.65</v>
      </c>
      <c r="Q1484" s="37">
        <v>646.01</v>
      </c>
      <c r="R1484" s="37">
        <v>433.69</v>
      </c>
      <c r="S1484" s="37">
        <v>432.88</v>
      </c>
      <c r="T1484" s="37">
        <v>424.45</v>
      </c>
      <c r="U1484" s="37">
        <v>411.02</v>
      </c>
      <c r="V1484" s="37">
        <v>630.32000000000005</v>
      </c>
      <c r="W1484" s="37">
        <v>548.96</v>
      </c>
      <c r="X1484" s="37">
        <v>734.38</v>
      </c>
      <c r="Y1484" s="37">
        <v>624.39</v>
      </c>
    </row>
    <row r="1485" spans="1:25" x14ac:dyDescent="0.25">
      <c r="A1485" s="73">
        <v>9</v>
      </c>
      <c r="B1485" s="37">
        <v>211.25</v>
      </c>
      <c r="C1485" s="37">
        <v>256.45</v>
      </c>
      <c r="D1485" s="37">
        <v>256.77999999999997</v>
      </c>
      <c r="E1485" s="37">
        <v>139.77000000000001</v>
      </c>
      <c r="F1485" s="37">
        <v>142.26</v>
      </c>
      <c r="G1485" s="37">
        <v>139.52000000000001</v>
      </c>
      <c r="H1485" s="37">
        <v>312.38</v>
      </c>
      <c r="I1485" s="37">
        <v>576</v>
      </c>
      <c r="J1485" s="37">
        <v>394.74</v>
      </c>
      <c r="K1485" s="37">
        <v>388.14</v>
      </c>
      <c r="L1485" s="37">
        <v>347.8</v>
      </c>
      <c r="M1485" s="37">
        <v>382.95</v>
      </c>
      <c r="N1485" s="37">
        <v>186.87</v>
      </c>
      <c r="O1485" s="37">
        <v>167</v>
      </c>
      <c r="P1485" s="37">
        <v>164.54</v>
      </c>
      <c r="Q1485" s="37">
        <v>163.52000000000001</v>
      </c>
      <c r="R1485" s="37">
        <v>211.73</v>
      </c>
      <c r="S1485" s="37">
        <v>390.64</v>
      </c>
      <c r="T1485" s="37">
        <v>671.57</v>
      </c>
      <c r="U1485" s="37">
        <v>665.76</v>
      </c>
      <c r="V1485" s="37">
        <v>443.68</v>
      </c>
      <c r="W1485" s="37">
        <v>434.92</v>
      </c>
      <c r="X1485" s="37">
        <v>437.56</v>
      </c>
      <c r="Y1485" s="37">
        <v>444.2</v>
      </c>
    </row>
    <row r="1486" spans="1:25" x14ac:dyDescent="0.25">
      <c r="A1486" s="73">
        <v>10</v>
      </c>
      <c r="B1486" s="37">
        <v>3.24</v>
      </c>
      <c r="C1486" s="37">
        <v>37.56</v>
      </c>
      <c r="D1486" s="37">
        <v>5.12</v>
      </c>
      <c r="E1486" s="37">
        <v>11.08</v>
      </c>
      <c r="F1486" s="37">
        <v>6.06</v>
      </c>
      <c r="G1486" s="37">
        <v>19.54</v>
      </c>
      <c r="H1486" s="37">
        <v>50</v>
      </c>
      <c r="I1486" s="37">
        <v>15.3</v>
      </c>
      <c r="J1486" s="37">
        <v>113.14</v>
      </c>
      <c r="K1486" s="37">
        <v>256.39999999999998</v>
      </c>
      <c r="L1486" s="37">
        <v>292.20999999999998</v>
      </c>
      <c r="M1486" s="37">
        <v>238.09</v>
      </c>
      <c r="N1486" s="37">
        <v>116.57</v>
      </c>
      <c r="O1486" s="37">
        <v>110.91</v>
      </c>
      <c r="P1486" s="37">
        <v>164.92</v>
      </c>
      <c r="Q1486" s="37">
        <v>134.36000000000001</v>
      </c>
      <c r="R1486" s="37">
        <v>280.02</v>
      </c>
      <c r="S1486" s="37">
        <v>644.99</v>
      </c>
      <c r="T1486" s="37">
        <v>640.45000000000005</v>
      </c>
      <c r="U1486" s="37">
        <v>416.8</v>
      </c>
      <c r="V1486" s="37">
        <v>411.56</v>
      </c>
      <c r="W1486" s="37">
        <v>407.62</v>
      </c>
      <c r="X1486" s="37">
        <v>405.87</v>
      </c>
      <c r="Y1486" s="37">
        <v>411.61</v>
      </c>
    </row>
    <row r="1487" spans="1:25" x14ac:dyDescent="0.25">
      <c r="A1487" s="73">
        <v>11</v>
      </c>
      <c r="B1487" s="37">
        <v>347.53</v>
      </c>
      <c r="C1487" s="37">
        <v>118.3</v>
      </c>
      <c r="D1487" s="37">
        <v>198.84</v>
      </c>
      <c r="E1487" s="37">
        <v>151.71</v>
      </c>
      <c r="F1487" s="37">
        <v>131.01</v>
      </c>
      <c r="G1487" s="37">
        <v>332.33</v>
      </c>
      <c r="H1487" s="37">
        <v>428.17</v>
      </c>
      <c r="I1487" s="37">
        <v>213.19</v>
      </c>
      <c r="J1487" s="37">
        <v>134</v>
      </c>
      <c r="K1487" s="37">
        <v>127.37</v>
      </c>
      <c r="L1487" s="37">
        <v>139.11000000000001</v>
      </c>
      <c r="M1487" s="37">
        <v>155.06</v>
      </c>
      <c r="N1487" s="37">
        <v>161.94999999999999</v>
      </c>
      <c r="O1487" s="37">
        <v>151.43</v>
      </c>
      <c r="P1487" s="37">
        <v>166.37</v>
      </c>
      <c r="Q1487" s="37">
        <v>278.51</v>
      </c>
      <c r="R1487" s="37">
        <v>140.29</v>
      </c>
      <c r="S1487" s="37">
        <v>474.78</v>
      </c>
      <c r="T1487" s="37">
        <v>384.38</v>
      </c>
      <c r="U1487" s="37">
        <v>592.38</v>
      </c>
      <c r="V1487" s="37">
        <v>589.41</v>
      </c>
      <c r="W1487" s="37">
        <v>371.14</v>
      </c>
      <c r="X1487" s="37">
        <v>337.81</v>
      </c>
      <c r="Y1487" s="37">
        <v>350.47</v>
      </c>
    </row>
    <row r="1488" spans="1:25" x14ac:dyDescent="0.25">
      <c r="A1488" s="73">
        <v>12</v>
      </c>
      <c r="B1488" s="37">
        <v>549.87</v>
      </c>
      <c r="C1488" s="37">
        <v>162.77000000000001</v>
      </c>
      <c r="D1488" s="37">
        <v>177.08</v>
      </c>
      <c r="E1488" s="37">
        <v>125.46</v>
      </c>
      <c r="F1488" s="37">
        <v>123.09</v>
      </c>
      <c r="G1488" s="37">
        <v>112.15</v>
      </c>
      <c r="H1488" s="37">
        <v>110.14</v>
      </c>
      <c r="I1488" s="37">
        <v>146.16999999999999</v>
      </c>
      <c r="J1488" s="37">
        <v>124.99</v>
      </c>
      <c r="K1488" s="37">
        <v>245.58</v>
      </c>
      <c r="L1488" s="37">
        <v>379.17</v>
      </c>
      <c r="M1488" s="37">
        <v>148.83000000000001</v>
      </c>
      <c r="N1488" s="37">
        <v>116.65</v>
      </c>
      <c r="O1488" s="37">
        <v>135.58000000000001</v>
      </c>
      <c r="P1488" s="37">
        <v>136.94999999999999</v>
      </c>
      <c r="Q1488" s="37">
        <v>111.87</v>
      </c>
      <c r="R1488" s="37">
        <v>142.91999999999999</v>
      </c>
      <c r="S1488" s="37">
        <v>440.99</v>
      </c>
      <c r="T1488" s="37">
        <v>338.27</v>
      </c>
      <c r="U1488" s="37">
        <v>549.42999999999995</v>
      </c>
      <c r="V1488" s="37">
        <v>550.34</v>
      </c>
      <c r="W1488" s="37">
        <v>320.73</v>
      </c>
      <c r="X1488" s="37">
        <v>326.77</v>
      </c>
      <c r="Y1488" s="37">
        <v>548.35</v>
      </c>
    </row>
    <row r="1489" spans="1:25" x14ac:dyDescent="0.25">
      <c r="A1489" s="73">
        <v>13</v>
      </c>
      <c r="B1489" s="37">
        <v>589.49</v>
      </c>
      <c r="C1489" s="37">
        <v>592.66999999999996</v>
      </c>
      <c r="D1489" s="37">
        <v>558.79</v>
      </c>
      <c r="E1489" s="37">
        <v>211.86</v>
      </c>
      <c r="F1489" s="37">
        <v>595.83000000000004</v>
      </c>
      <c r="G1489" s="37">
        <v>228.12</v>
      </c>
      <c r="H1489" s="37">
        <v>218.96</v>
      </c>
      <c r="I1489" s="37">
        <v>214.09</v>
      </c>
      <c r="J1489" s="37">
        <v>252.77</v>
      </c>
      <c r="K1489" s="37">
        <v>193.95</v>
      </c>
      <c r="L1489" s="37">
        <v>296.92</v>
      </c>
      <c r="M1489" s="37">
        <v>213.28</v>
      </c>
      <c r="N1489" s="37">
        <v>293.02</v>
      </c>
      <c r="O1489" s="37">
        <v>37.770000000000003</v>
      </c>
      <c r="P1489" s="37">
        <v>275.25</v>
      </c>
      <c r="Q1489" s="37">
        <v>213.62</v>
      </c>
      <c r="R1489" s="37">
        <v>381.2</v>
      </c>
      <c r="S1489" s="37">
        <v>388.6</v>
      </c>
      <c r="T1489" s="37">
        <v>382.53</v>
      </c>
      <c r="U1489" s="37">
        <v>376.14</v>
      </c>
      <c r="V1489" s="37">
        <v>377.88</v>
      </c>
      <c r="W1489" s="37">
        <v>370.01</v>
      </c>
      <c r="X1489" s="37">
        <v>368.76</v>
      </c>
      <c r="Y1489" s="37">
        <v>367.49</v>
      </c>
    </row>
    <row r="1490" spans="1:25" x14ac:dyDescent="0.25">
      <c r="A1490" s="73">
        <v>14</v>
      </c>
      <c r="B1490" s="37">
        <v>438.39</v>
      </c>
      <c r="C1490" s="37">
        <v>442.33</v>
      </c>
      <c r="D1490" s="37">
        <v>443.79</v>
      </c>
      <c r="E1490" s="37">
        <v>446.38</v>
      </c>
      <c r="F1490" s="37">
        <v>117.48</v>
      </c>
      <c r="G1490" s="37">
        <v>448.43</v>
      </c>
      <c r="H1490" s="37">
        <v>174.46</v>
      </c>
      <c r="I1490" s="37">
        <v>421.52</v>
      </c>
      <c r="J1490" s="37">
        <v>430.03</v>
      </c>
      <c r="K1490" s="37">
        <v>484.47</v>
      </c>
      <c r="L1490" s="37">
        <v>484.59</v>
      </c>
      <c r="M1490" s="37">
        <v>115.35</v>
      </c>
      <c r="N1490" s="37">
        <v>56.22</v>
      </c>
      <c r="O1490" s="37">
        <v>102.98</v>
      </c>
      <c r="P1490" s="37">
        <v>81.06</v>
      </c>
      <c r="Q1490" s="37">
        <v>113.12</v>
      </c>
      <c r="R1490" s="37">
        <v>401.67</v>
      </c>
      <c r="S1490" s="37">
        <v>197.33</v>
      </c>
      <c r="T1490" s="37">
        <v>200.52</v>
      </c>
      <c r="U1490" s="37">
        <v>441.23</v>
      </c>
      <c r="V1490" s="37">
        <v>478.38</v>
      </c>
      <c r="W1490" s="37">
        <v>478.07</v>
      </c>
      <c r="X1490" s="37">
        <v>478.25</v>
      </c>
      <c r="Y1490" s="37">
        <v>477.92</v>
      </c>
    </row>
    <row r="1491" spans="1:25" x14ac:dyDescent="0.25">
      <c r="A1491" s="73">
        <v>15</v>
      </c>
      <c r="B1491" s="37">
        <v>11.2</v>
      </c>
      <c r="C1491" s="37">
        <v>5.31</v>
      </c>
      <c r="D1491" s="37">
        <v>9.5500000000000007</v>
      </c>
      <c r="E1491" s="37">
        <v>0</v>
      </c>
      <c r="F1491" s="37">
        <v>19.579999999999998</v>
      </c>
      <c r="G1491" s="37">
        <v>79.459999999999994</v>
      </c>
      <c r="H1491" s="37">
        <v>181.84</v>
      </c>
      <c r="I1491" s="37">
        <v>229.08</v>
      </c>
      <c r="J1491" s="37">
        <v>180.13</v>
      </c>
      <c r="K1491" s="37">
        <v>180.39</v>
      </c>
      <c r="L1491" s="37">
        <v>179.88</v>
      </c>
      <c r="M1491" s="37">
        <v>256.42</v>
      </c>
      <c r="N1491" s="37">
        <v>129.19</v>
      </c>
      <c r="O1491" s="37">
        <v>156.69999999999999</v>
      </c>
      <c r="P1491" s="37">
        <v>53.5</v>
      </c>
      <c r="Q1491" s="37">
        <v>92.94</v>
      </c>
      <c r="R1491" s="37">
        <v>119.68</v>
      </c>
      <c r="S1491" s="37">
        <v>155.94</v>
      </c>
      <c r="T1491" s="37">
        <v>157.97</v>
      </c>
      <c r="U1491" s="37">
        <v>53.52</v>
      </c>
      <c r="V1491" s="37">
        <v>40.29</v>
      </c>
      <c r="W1491" s="37">
        <v>80.05</v>
      </c>
      <c r="X1491" s="37">
        <v>621.34</v>
      </c>
      <c r="Y1491" s="37">
        <v>592.49</v>
      </c>
    </row>
    <row r="1492" spans="1:25" x14ac:dyDescent="0.25">
      <c r="A1492" s="73">
        <v>16</v>
      </c>
      <c r="B1492" s="37">
        <v>596.03</v>
      </c>
      <c r="C1492" s="37">
        <v>595.45000000000005</v>
      </c>
      <c r="D1492" s="37">
        <v>581.6</v>
      </c>
      <c r="E1492" s="37">
        <v>614.55999999999995</v>
      </c>
      <c r="F1492" s="37">
        <v>611.21</v>
      </c>
      <c r="G1492" s="37">
        <v>394.88</v>
      </c>
      <c r="H1492" s="37">
        <v>615.52</v>
      </c>
      <c r="I1492" s="37">
        <v>617.37</v>
      </c>
      <c r="J1492" s="37">
        <v>387.49</v>
      </c>
      <c r="K1492" s="37">
        <v>395.91</v>
      </c>
      <c r="L1492" s="37">
        <v>389.73</v>
      </c>
      <c r="M1492" s="37">
        <v>615.61</v>
      </c>
      <c r="N1492" s="37">
        <v>107.01</v>
      </c>
      <c r="O1492" s="37">
        <v>1.04</v>
      </c>
      <c r="P1492" s="37">
        <v>1.29</v>
      </c>
      <c r="Q1492" s="37">
        <v>10.34</v>
      </c>
      <c r="R1492" s="37">
        <v>10.01</v>
      </c>
      <c r="S1492" s="37">
        <v>61.48</v>
      </c>
      <c r="T1492" s="37">
        <v>28.43</v>
      </c>
      <c r="U1492" s="37">
        <v>160.15</v>
      </c>
      <c r="V1492" s="37">
        <v>673.93</v>
      </c>
      <c r="W1492" s="37">
        <v>681.36</v>
      </c>
      <c r="X1492" s="37">
        <v>675.53</v>
      </c>
      <c r="Y1492" s="37">
        <v>680.09</v>
      </c>
    </row>
    <row r="1493" spans="1:25" x14ac:dyDescent="0.25">
      <c r="A1493" s="73">
        <v>17</v>
      </c>
      <c r="B1493" s="37">
        <v>0</v>
      </c>
      <c r="C1493" s="37">
        <v>0</v>
      </c>
      <c r="D1493" s="37">
        <v>0</v>
      </c>
      <c r="E1493" s="37">
        <v>0</v>
      </c>
      <c r="F1493" s="37">
        <v>0</v>
      </c>
      <c r="G1493" s="37">
        <v>0</v>
      </c>
      <c r="H1493" s="37">
        <v>0</v>
      </c>
      <c r="I1493" s="37">
        <v>0</v>
      </c>
      <c r="J1493" s="37">
        <v>0</v>
      </c>
      <c r="K1493" s="37">
        <v>0</v>
      </c>
      <c r="L1493" s="37">
        <v>0</v>
      </c>
      <c r="M1493" s="37">
        <v>0</v>
      </c>
      <c r="N1493" s="37">
        <v>0</v>
      </c>
      <c r="O1493" s="37">
        <v>0</v>
      </c>
      <c r="P1493" s="37">
        <v>0.14000000000000001</v>
      </c>
      <c r="Q1493" s="37">
        <v>0</v>
      </c>
      <c r="R1493" s="37">
        <v>0</v>
      </c>
      <c r="S1493" s="37">
        <v>0</v>
      </c>
      <c r="T1493" s="37">
        <v>0</v>
      </c>
      <c r="U1493" s="37">
        <v>0</v>
      </c>
      <c r="V1493" s="37">
        <v>0</v>
      </c>
      <c r="W1493" s="37">
        <v>0</v>
      </c>
      <c r="X1493" s="37">
        <v>233.45</v>
      </c>
      <c r="Y1493" s="37">
        <v>226.93</v>
      </c>
    </row>
    <row r="1494" spans="1:25" x14ac:dyDescent="0.25">
      <c r="A1494" s="73">
        <v>18</v>
      </c>
      <c r="B1494" s="37">
        <v>0</v>
      </c>
      <c r="C1494" s="37">
        <v>0</v>
      </c>
      <c r="D1494" s="37">
        <v>0</v>
      </c>
      <c r="E1494" s="37">
        <v>0</v>
      </c>
      <c r="F1494" s="37">
        <v>0</v>
      </c>
      <c r="G1494" s="37">
        <v>0</v>
      </c>
      <c r="H1494" s="37">
        <v>0</v>
      </c>
      <c r="I1494" s="37">
        <v>0</v>
      </c>
      <c r="J1494" s="37">
        <v>0</v>
      </c>
      <c r="K1494" s="37">
        <v>0</v>
      </c>
      <c r="L1494" s="37">
        <v>0</v>
      </c>
      <c r="M1494" s="37">
        <v>0</v>
      </c>
      <c r="N1494" s="37">
        <v>0</v>
      </c>
      <c r="O1494" s="37">
        <v>0</v>
      </c>
      <c r="P1494" s="37">
        <v>0</v>
      </c>
      <c r="Q1494" s="37">
        <v>0</v>
      </c>
      <c r="R1494" s="37">
        <v>0</v>
      </c>
      <c r="S1494" s="37">
        <v>0</v>
      </c>
      <c r="T1494" s="37">
        <v>0</v>
      </c>
      <c r="U1494" s="37">
        <v>0</v>
      </c>
      <c r="V1494" s="37">
        <v>0</v>
      </c>
      <c r="W1494" s="37">
        <v>0</v>
      </c>
      <c r="X1494" s="37">
        <v>0</v>
      </c>
      <c r="Y1494" s="37">
        <v>0</v>
      </c>
    </row>
    <row r="1495" spans="1:25" x14ac:dyDescent="0.25">
      <c r="A1495" s="73">
        <v>19</v>
      </c>
      <c r="B1495" s="37">
        <v>21.57</v>
      </c>
      <c r="C1495" s="37">
        <v>0</v>
      </c>
      <c r="D1495" s="37">
        <v>0.05</v>
      </c>
      <c r="E1495" s="37">
        <v>7</v>
      </c>
      <c r="F1495" s="37">
        <v>45.54</v>
      </c>
      <c r="G1495" s="37">
        <v>46.5</v>
      </c>
      <c r="H1495" s="37">
        <v>427.37</v>
      </c>
      <c r="I1495" s="37">
        <v>347.37</v>
      </c>
      <c r="J1495" s="37">
        <v>360.63</v>
      </c>
      <c r="K1495" s="37">
        <v>647.66999999999996</v>
      </c>
      <c r="L1495" s="37">
        <v>647.66999999999996</v>
      </c>
      <c r="M1495" s="37">
        <v>143.80000000000001</v>
      </c>
      <c r="N1495" s="37">
        <v>118.6</v>
      </c>
      <c r="O1495" s="37">
        <v>114.22</v>
      </c>
      <c r="P1495" s="37">
        <v>116.82</v>
      </c>
      <c r="Q1495" s="37">
        <v>60.99</v>
      </c>
      <c r="R1495" s="37">
        <v>415.29</v>
      </c>
      <c r="S1495" s="37">
        <v>412.86</v>
      </c>
      <c r="T1495" s="37">
        <v>446.38</v>
      </c>
      <c r="U1495" s="37">
        <v>0</v>
      </c>
      <c r="V1495" s="37">
        <v>0</v>
      </c>
      <c r="W1495" s="37">
        <v>0</v>
      </c>
      <c r="X1495" s="37">
        <v>44.96</v>
      </c>
      <c r="Y1495" s="37">
        <v>701.71</v>
      </c>
    </row>
    <row r="1496" spans="1:25" x14ac:dyDescent="0.25">
      <c r="A1496" s="73">
        <v>20</v>
      </c>
      <c r="B1496" s="37">
        <v>0</v>
      </c>
      <c r="C1496" s="37">
        <v>199.96</v>
      </c>
      <c r="D1496" s="37">
        <v>394.71</v>
      </c>
      <c r="E1496" s="37">
        <v>37.590000000000003</v>
      </c>
      <c r="F1496" s="37">
        <v>33.67</v>
      </c>
      <c r="G1496" s="37">
        <v>147.55000000000001</v>
      </c>
      <c r="H1496" s="37">
        <v>221.96</v>
      </c>
      <c r="I1496" s="37">
        <v>614.58000000000004</v>
      </c>
      <c r="J1496" s="37">
        <v>301.43</v>
      </c>
      <c r="K1496" s="37">
        <v>612.37</v>
      </c>
      <c r="L1496" s="37">
        <v>612.29999999999995</v>
      </c>
      <c r="M1496" s="37">
        <v>266.94</v>
      </c>
      <c r="N1496" s="37">
        <v>185.73</v>
      </c>
      <c r="O1496" s="37">
        <v>167.03</v>
      </c>
      <c r="P1496" s="37">
        <v>178.54</v>
      </c>
      <c r="Q1496" s="37">
        <v>360.78</v>
      </c>
      <c r="R1496" s="37">
        <v>592.26</v>
      </c>
      <c r="S1496" s="37">
        <v>572.16</v>
      </c>
      <c r="T1496" s="37">
        <v>353.25</v>
      </c>
      <c r="U1496" s="37">
        <v>353.35</v>
      </c>
      <c r="V1496" s="37">
        <v>353.83</v>
      </c>
      <c r="W1496" s="37">
        <v>350.69</v>
      </c>
      <c r="X1496" s="37">
        <v>351.44</v>
      </c>
      <c r="Y1496" s="37">
        <v>349.97</v>
      </c>
    </row>
    <row r="1497" spans="1:25" x14ac:dyDescent="0.25">
      <c r="A1497" s="73">
        <v>21</v>
      </c>
      <c r="B1497" s="37">
        <v>23.56</v>
      </c>
      <c r="C1497" s="37">
        <v>55.09</v>
      </c>
      <c r="D1497" s="37">
        <v>58.44</v>
      </c>
      <c r="E1497" s="37">
        <v>76.89</v>
      </c>
      <c r="F1497" s="37">
        <v>68.489999999999995</v>
      </c>
      <c r="G1497" s="37">
        <v>2.39</v>
      </c>
      <c r="H1497" s="37">
        <v>43.34</v>
      </c>
      <c r="I1497" s="37">
        <v>114.84</v>
      </c>
      <c r="J1497" s="37">
        <v>119.86</v>
      </c>
      <c r="K1497" s="37">
        <v>128.36000000000001</v>
      </c>
      <c r="L1497" s="37">
        <v>118.33</v>
      </c>
      <c r="M1497" s="37">
        <v>49.19</v>
      </c>
      <c r="N1497" s="37">
        <v>35.01</v>
      </c>
      <c r="O1497" s="37">
        <v>52.83</v>
      </c>
      <c r="P1497" s="37">
        <v>63.34</v>
      </c>
      <c r="Q1497" s="37">
        <v>3.42</v>
      </c>
      <c r="R1497" s="37">
        <v>210.96</v>
      </c>
      <c r="S1497" s="37">
        <v>718.22</v>
      </c>
      <c r="T1497" s="37">
        <v>714.88</v>
      </c>
      <c r="U1497" s="37">
        <v>710.41</v>
      </c>
      <c r="V1497" s="37">
        <v>678.45</v>
      </c>
      <c r="W1497" s="37">
        <v>673.42</v>
      </c>
      <c r="X1497" s="37">
        <v>724.45</v>
      </c>
      <c r="Y1497" s="37">
        <v>696.65</v>
      </c>
    </row>
    <row r="1498" spans="1:25" x14ac:dyDescent="0.25">
      <c r="A1498" s="73">
        <v>22</v>
      </c>
      <c r="B1498" s="37">
        <v>177.53</v>
      </c>
      <c r="C1498" s="37">
        <v>245.19</v>
      </c>
      <c r="D1498" s="37">
        <v>207.86</v>
      </c>
      <c r="E1498" s="37">
        <v>667.72</v>
      </c>
      <c r="F1498" s="37">
        <v>209.64</v>
      </c>
      <c r="G1498" s="37">
        <v>66.25</v>
      </c>
      <c r="H1498" s="37">
        <v>278.08</v>
      </c>
      <c r="I1498" s="37">
        <v>673.36</v>
      </c>
      <c r="J1498" s="37">
        <v>53.99</v>
      </c>
      <c r="K1498" s="37">
        <v>66.97</v>
      </c>
      <c r="L1498" s="37">
        <v>219.75</v>
      </c>
      <c r="M1498" s="37">
        <v>65.650000000000006</v>
      </c>
      <c r="N1498" s="37">
        <v>137.34</v>
      </c>
      <c r="O1498" s="37">
        <v>107.47</v>
      </c>
      <c r="P1498" s="37">
        <v>141.88</v>
      </c>
      <c r="Q1498" s="37">
        <v>334.67</v>
      </c>
      <c r="R1498" s="37">
        <v>251.23</v>
      </c>
      <c r="S1498" s="37">
        <v>637.28</v>
      </c>
      <c r="T1498" s="37">
        <v>202.83</v>
      </c>
      <c r="U1498" s="37">
        <v>241.45</v>
      </c>
      <c r="V1498" s="37">
        <v>378.09</v>
      </c>
      <c r="W1498" s="37">
        <v>184.55</v>
      </c>
      <c r="X1498" s="37">
        <v>592.89</v>
      </c>
      <c r="Y1498" s="37">
        <v>596.17999999999995</v>
      </c>
    </row>
    <row r="1499" spans="1:25" x14ac:dyDescent="0.25">
      <c r="A1499" s="73">
        <v>23</v>
      </c>
      <c r="B1499" s="37">
        <v>574.23</v>
      </c>
      <c r="C1499" s="37">
        <v>172.21</v>
      </c>
      <c r="D1499" s="37">
        <v>152.87</v>
      </c>
      <c r="E1499" s="37">
        <v>293.01</v>
      </c>
      <c r="F1499" s="37">
        <v>872.7</v>
      </c>
      <c r="G1499" s="37">
        <v>877.05</v>
      </c>
      <c r="H1499" s="37">
        <v>412.07</v>
      </c>
      <c r="I1499" s="37">
        <v>364.35</v>
      </c>
      <c r="J1499" s="37">
        <v>509.44</v>
      </c>
      <c r="K1499" s="37">
        <v>370.71</v>
      </c>
      <c r="L1499" s="37">
        <v>149.88999999999999</v>
      </c>
      <c r="M1499" s="37">
        <v>764.65</v>
      </c>
      <c r="N1499" s="37">
        <v>298.02</v>
      </c>
      <c r="O1499" s="37">
        <v>403.73</v>
      </c>
      <c r="P1499" s="37">
        <v>433.86</v>
      </c>
      <c r="Q1499" s="37">
        <v>505.56</v>
      </c>
      <c r="R1499" s="37">
        <v>755.39</v>
      </c>
      <c r="S1499" s="37">
        <v>867.47</v>
      </c>
      <c r="T1499" s="37">
        <v>270.33</v>
      </c>
      <c r="U1499" s="37">
        <v>133.79</v>
      </c>
      <c r="V1499" s="37">
        <v>575.01</v>
      </c>
      <c r="W1499" s="37">
        <v>573.55999999999995</v>
      </c>
      <c r="X1499" s="37">
        <v>563.21</v>
      </c>
      <c r="Y1499" s="37">
        <v>570.75</v>
      </c>
    </row>
    <row r="1500" spans="1:25" x14ac:dyDescent="0.25">
      <c r="A1500" s="73">
        <v>24</v>
      </c>
      <c r="B1500" s="37">
        <v>154.36000000000001</v>
      </c>
      <c r="C1500" s="37">
        <v>189.59</v>
      </c>
      <c r="D1500" s="37">
        <v>188.19</v>
      </c>
      <c r="E1500" s="37">
        <v>170.52</v>
      </c>
      <c r="F1500" s="37">
        <v>171.62</v>
      </c>
      <c r="G1500" s="37">
        <v>180.07</v>
      </c>
      <c r="H1500" s="37">
        <v>179.61</v>
      </c>
      <c r="I1500" s="37">
        <v>169.06</v>
      </c>
      <c r="J1500" s="37">
        <v>168.97</v>
      </c>
      <c r="K1500" s="37">
        <v>168.35</v>
      </c>
      <c r="L1500" s="37">
        <v>192.63</v>
      </c>
      <c r="M1500" s="37">
        <v>217.84</v>
      </c>
      <c r="N1500" s="37">
        <v>177.24</v>
      </c>
      <c r="O1500" s="37">
        <v>198.08</v>
      </c>
      <c r="P1500" s="37">
        <v>235.27</v>
      </c>
      <c r="Q1500" s="37">
        <v>631.6</v>
      </c>
      <c r="R1500" s="37">
        <v>627.12</v>
      </c>
      <c r="S1500" s="37">
        <v>628.16</v>
      </c>
      <c r="T1500" s="37">
        <v>623.71</v>
      </c>
      <c r="U1500" s="37">
        <v>615.54999999999995</v>
      </c>
      <c r="V1500" s="37">
        <v>609.46</v>
      </c>
      <c r="W1500" s="37">
        <v>608.08000000000004</v>
      </c>
      <c r="X1500" s="37">
        <v>605.67999999999995</v>
      </c>
      <c r="Y1500" s="37">
        <v>605.15</v>
      </c>
    </row>
    <row r="1501" spans="1:25" x14ac:dyDescent="0.25">
      <c r="A1501" s="73">
        <v>25</v>
      </c>
      <c r="B1501" s="37">
        <v>15.39</v>
      </c>
      <c r="C1501" s="37">
        <v>0</v>
      </c>
      <c r="D1501" s="37">
        <v>0</v>
      </c>
      <c r="E1501" s="37">
        <v>0</v>
      </c>
      <c r="F1501" s="37">
        <v>12.72</v>
      </c>
      <c r="G1501" s="37">
        <v>78.33</v>
      </c>
      <c r="H1501" s="37">
        <v>0</v>
      </c>
      <c r="I1501" s="37">
        <v>0</v>
      </c>
      <c r="J1501" s="37">
        <v>16.940000000000001</v>
      </c>
      <c r="K1501" s="37">
        <v>0</v>
      </c>
      <c r="L1501" s="37">
        <v>15.93</v>
      </c>
      <c r="M1501" s="37">
        <v>0</v>
      </c>
      <c r="N1501" s="37">
        <v>86.35</v>
      </c>
      <c r="O1501" s="37">
        <v>22.27</v>
      </c>
      <c r="P1501" s="37">
        <v>2.17</v>
      </c>
      <c r="Q1501" s="37">
        <v>1.27</v>
      </c>
      <c r="R1501" s="37">
        <v>1.3</v>
      </c>
      <c r="S1501" s="37">
        <v>16.04</v>
      </c>
      <c r="T1501" s="37">
        <v>0</v>
      </c>
      <c r="U1501" s="37">
        <v>15.1</v>
      </c>
      <c r="V1501" s="37">
        <v>17.5</v>
      </c>
      <c r="W1501" s="37">
        <v>10.029999999999999</v>
      </c>
      <c r="X1501" s="37">
        <v>0</v>
      </c>
      <c r="Y1501" s="37">
        <v>0</v>
      </c>
    </row>
    <row r="1502" spans="1:25" x14ac:dyDescent="0.25">
      <c r="A1502" s="73">
        <v>26</v>
      </c>
      <c r="B1502" s="37">
        <v>0.01</v>
      </c>
      <c r="C1502" s="37">
        <v>101.76</v>
      </c>
      <c r="D1502" s="37">
        <v>0.33</v>
      </c>
      <c r="E1502" s="37">
        <v>0</v>
      </c>
      <c r="F1502" s="37">
        <v>0.01</v>
      </c>
      <c r="G1502" s="37">
        <v>0.05</v>
      </c>
      <c r="H1502" s="37">
        <v>0.05</v>
      </c>
      <c r="I1502" s="37">
        <v>0.13</v>
      </c>
      <c r="J1502" s="37">
        <v>0.18</v>
      </c>
      <c r="K1502" s="37">
        <v>0.2</v>
      </c>
      <c r="L1502" s="37">
        <v>0.16</v>
      </c>
      <c r="M1502" s="37">
        <v>0.45</v>
      </c>
      <c r="N1502" s="37">
        <v>0.51</v>
      </c>
      <c r="O1502" s="37">
        <v>61.12</v>
      </c>
      <c r="P1502" s="37">
        <v>0.04</v>
      </c>
      <c r="Q1502" s="37">
        <v>2.08</v>
      </c>
      <c r="R1502" s="37">
        <v>1.78</v>
      </c>
      <c r="S1502" s="37">
        <v>0.68</v>
      </c>
      <c r="T1502" s="37">
        <v>0.73</v>
      </c>
      <c r="U1502" s="37">
        <v>0.48</v>
      </c>
      <c r="V1502" s="37">
        <v>0</v>
      </c>
      <c r="W1502" s="37">
        <v>0</v>
      </c>
      <c r="X1502" s="37">
        <v>22.18</v>
      </c>
      <c r="Y1502" s="37">
        <v>18.27</v>
      </c>
    </row>
    <row r="1503" spans="1:25" x14ac:dyDescent="0.25">
      <c r="A1503" s="73">
        <v>27</v>
      </c>
      <c r="B1503" s="37">
        <v>0.01</v>
      </c>
      <c r="C1503" s="37">
        <v>0.03</v>
      </c>
      <c r="D1503" s="37">
        <v>24.14</v>
      </c>
      <c r="E1503" s="37">
        <v>0</v>
      </c>
      <c r="F1503" s="37">
        <v>15.65</v>
      </c>
      <c r="G1503" s="37">
        <v>0.64</v>
      </c>
      <c r="H1503" s="37">
        <v>0.65</v>
      </c>
      <c r="I1503" s="37">
        <v>24.13</v>
      </c>
      <c r="J1503" s="37">
        <v>23.4</v>
      </c>
      <c r="K1503" s="37">
        <v>0</v>
      </c>
      <c r="L1503" s="37">
        <v>0.08</v>
      </c>
      <c r="M1503" s="37">
        <v>20.16</v>
      </c>
      <c r="N1503" s="37">
        <v>1.34</v>
      </c>
      <c r="O1503" s="37">
        <v>0.99</v>
      </c>
      <c r="P1503" s="37">
        <v>28.13</v>
      </c>
      <c r="Q1503" s="37">
        <v>20.73</v>
      </c>
      <c r="R1503" s="37">
        <v>26.06</v>
      </c>
      <c r="S1503" s="37">
        <v>24.25</v>
      </c>
      <c r="T1503" s="37">
        <v>0.08</v>
      </c>
      <c r="U1503" s="37">
        <v>29.26</v>
      </c>
      <c r="V1503" s="37">
        <v>24.29</v>
      </c>
      <c r="W1503" s="37">
        <v>24.67</v>
      </c>
      <c r="X1503" s="37">
        <v>24.59</v>
      </c>
      <c r="Y1503" s="37">
        <v>23.44</v>
      </c>
    </row>
    <row r="1504" spans="1:25" x14ac:dyDescent="0.25">
      <c r="A1504" s="73">
        <v>28</v>
      </c>
      <c r="B1504" s="37">
        <v>113.54</v>
      </c>
      <c r="C1504" s="37">
        <v>114.47</v>
      </c>
      <c r="D1504" s="37">
        <v>120</v>
      </c>
      <c r="E1504" s="37">
        <v>111.11</v>
      </c>
      <c r="F1504" s="37">
        <v>9.7799999999999994</v>
      </c>
      <c r="G1504" s="37">
        <v>14.58</v>
      </c>
      <c r="H1504" s="37">
        <v>1.85</v>
      </c>
      <c r="I1504" s="37">
        <v>1.82</v>
      </c>
      <c r="J1504" s="37">
        <v>14.89</v>
      </c>
      <c r="K1504" s="37">
        <v>33.79</v>
      </c>
      <c r="L1504" s="37">
        <v>62.36</v>
      </c>
      <c r="M1504" s="37">
        <v>2.0499999999999998</v>
      </c>
      <c r="N1504" s="37">
        <v>22.12</v>
      </c>
      <c r="O1504" s="37">
        <v>37.26</v>
      </c>
      <c r="P1504" s="37">
        <v>2.84</v>
      </c>
      <c r="Q1504" s="37">
        <v>164.52</v>
      </c>
      <c r="R1504" s="37">
        <v>97.53</v>
      </c>
      <c r="S1504" s="37">
        <v>44.85</v>
      </c>
      <c r="T1504" s="37">
        <v>119.36</v>
      </c>
      <c r="U1504" s="37">
        <v>108.98</v>
      </c>
      <c r="V1504" s="37">
        <v>102.92</v>
      </c>
      <c r="W1504" s="37">
        <v>1.96</v>
      </c>
      <c r="X1504" s="37">
        <v>1.95</v>
      </c>
      <c r="Y1504" s="37">
        <v>1.92</v>
      </c>
    </row>
    <row r="1505" spans="1:25" x14ac:dyDescent="0.25">
      <c r="A1505" s="73">
        <v>29</v>
      </c>
      <c r="B1505" s="37">
        <v>373.71</v>
      </c>
      <c r="C1505" s="37">
        <v>401.68</v>
      </c>
      <c r="D1505" s="37">
        <v>183.6</v>
      </c>
      <c r="E1505" s="37">
        <v>11.9</v>
      </c>
      <c r="F1505" s="37">
        <v>64.489999999999995</v>
      </c>
      <c r="G1505" s="37">
        <v>70.430000000000007</v>
      </c>
      <c r="H1505" s="37">
        <v>10.7</v>
      </c>
      <c r="I1505" s="37">
        <v>197.97</v>
      </c>
      <c r="J1505" s="37">
        <v>196.73</v>
      </c>
      <c r="K1505" s="37">
        <v>213.46</v>
      </c>
      <c r="L1505" s="37">
        <v>267.04000000000002</v>
      </c>
      <c r="M1505" s="37">
        <v>398.34</v>
      </c>
      <c r="N1505" s="37">
        <v>36.06</v>
      </c>
      <c r="O1505" s="37">
        <v>91.47</v>
      </c>
      <c r="P1505" s="37">
        <v>165.59</v>
      </c>
      <c r="Q1505" s="37">
        <v>1.93</v>
      </c>
      <c r="R1505" s="37">
        <v>0.2</v>
      </c>
      <c r="S1505" s="37">
        <v>0.19</v>
      </c>
      <c r="T1505" s="37">
        <v>0.09</v>
      </c>
      <c r="U1505" s="37">
        <v>0.13</v>
      </c>
      <c r="V1505" s="37">
        <v>0.09</v>
      </c>
      <c r="W1505" s="37">
        <v>0.1</v>
      </c>
      <c r="X1505" s="37">
        <v>386.09</v>
      </c>
      <c r="Y1505" s="37">
        <v>392.96</v>
      </c>
    </row>
    <row r="1506" spans="1:25" x14ac:dyDescent="0.25">
      <c r="A1506" s="73">
        <v>30</v>
      </c>
      <c r="B1506" s="37">
        <v>3.92</v>
      </c>
      <c r="C1506" s="37">
        <v>0.14000000000000001</v>
      </c>
      <c r="D1506" s="37">
        <v>0.13</v>
      </c>
      <c r="E1506" s="37">
        <v>0.15</v>
      </c>
      <c r="F1506" s="37">
        <v>0.4</v>
      </c>
      <c r="G1506" s="37">
        <v>0.36</v>
      </c>
      <c r="H1506" s="37">
        <v>14.48</v>
      </c>
      <c r="I1506" s="37">
        <v>27.92</v>
      </c>
      <c r="J1506" s="37">
        <v>12.86</v>
      </c>
      <c r="K1506" s="37">
        <v>0.21</v>
      </c>
      <c r="L1506" s="37">
        <v>0.21</v>
      </c>
      <c r="M1506" s="37">
        <v>5.49</v>
      </c>
      <c r="N1506" s="37">
        <v>103.65</v>
      </c>
      <c r="O1506" s="37">
        <v>136.63</v>
      </c>
      <c r="P1506" s="37">
        <v>99.54</v>
      </c>
      <c r="Q1506" s="37">
        <v>32.29</v>
      </c>
      <c r="R1506" s="37">
        <v>398.67</v>
      </c>
      <c r="S1506" s="37">
        <v>118.74</v>
      </c>
      <c r="T1506" s="37">
        <v>120.06</v>
      </c>
      <c r="U1506" s="37">
        <v>115.16</v>
      </c>
      <c r="V1506" s="37">
        <v>116.81</v>
      </c>
      <c r="W1506" s="37">
        <v>356.32</v>
      </c>
      <c r="X1506" s="37">
        <v>640.76</v>
      </c>
      <c r="Y1506" s="37">
        <v>640.29999999999995</v>
      </c>
    </row>
    <row r="1507" spans="1:25" x14ac:dyDescent="0.25">
      <c r="A1507" s="73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</row>
    <row r="1509" spans="1:25" ht="30" customHeight="1" x14ac:dyDescent="0.25">
      <c r="A1509" s="102" t="s">
        <v>198</v>
      </c>
      <c r="B1509" s="102"/>
      <c r="C1509" s="102"/>
      <c r="D1509" s="102"/>
      <c r="E1509" s="102"/>
      <c r="F1509" s="102"/>
      <c r="G1509" s="102"/>
      <c r="H1509" s="102"/>
      <c r="I1509" s="102"/>
      <c r="J1509" s="36" t="s">
        <v>158</v>
      </c>
      <c r="K1509" s="36"/>
      <c r="L1509" s="36"/>
    </row>
    <row r="1510" spans="1:25" ht="30" customHeight="1" x14ac:dyDescent="0.25">
      <c r="A1510" s="103" t="s">
        <v>159</v>
      </c>
      <c r="B1510" s="104"/>
      <c r="C1510" s="104"/>
      <c r="D1510" s="104"/>
      <c r="E1510" s="104"/>
      <c r="F1510" s="104"/>
      <c r="G1510" s="104"/>
      <c r="H1510" s="104"/>
      <c r="I1510" s="105"/>
      <c r="J1510" s="95" t="s">
        <v>176</v>
      </c>
      <c r="K1510" s="96"/>
      <c r="L1510" s="97"/>
    </row>
    <row r="1511" spans="1:25" ht="30" customHeight="1" x14ac:dyDescent="0.25">
      <c r="A1511" s="103" t="s">
        <v>160</v>
      </c>
      <c r="B1511" s="104"/>
      <c r="C1511" s="104"/>
      <c r="D1511" s="104"/>
      <c r="E1511" s="104"/>
      <c r="F1511" s="104"/>
      <c r="G1511" s="104"/>
      <c r="H1511" s="104"/>
      <c r="I1511" s="105"/>
      <c r="J1511" s="95" t="s">
        <v>177</v>
      </c>
      <c r="K1511" s="96"/>
      <c r="L1511" s="97"/>
    </row>
    <row r="1513" spans="1:25" ht="28.9" customHeight="1" x14ac:dyDescent="0.25">
      <c r="A1513" s="103" t="s">
        <v>199</v>
      </c>
      <c r="B1513" s="104"/>
      <c r="C1513" s="104"/>
      <c r="D1513" s="104"/>
      <c r="E1513" s="104"/>
      <c r="F1513" s="104"/>
      <c r="G1513" s="104"/>
      <c r="H1513" s="105"/>
      <c r="I1513" s="59" t="s">
        <v>61</v>
      </c>
      <c r="J1513" s="59"/>
      <c r="K1513" s="78"/>
      <c r="L1513" s="78"/>
      <c r="M1513" s="78"/>
      <c r="N1513" s="78"/>
    </row>
    <row r="1514" spans="1:25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25" x14ac:dyDescent="0.25">
      <c r="A1515" s="84" t="s">
        <v>200</v>
      </c>
      <c r="B1515" s="85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/>
      <c r="S1515" s="85"/>
      <c r="T1515" s="85"/>
      <c r="U1515" s="85"/>
      <c r="V1515" s="85"/>
      <c r="W1515" s="85"/>
      <c r="X1515" s="85"/>
      <c r="Y1515" s="85"/>
    </row>
    <row r="1516" spans="1:25" ht="15" customHeight="1" x14ac:dyDescent="0.25">
      <c r="A1516" s="86" t="s">
        <v>123</v>
      </c>
      <c r="B1516" s="87"/>
      <c r="C1516" s="87"/>
      <c r="D1516" s="88"/>
      <c r="E1516" s="70" t="s">
        <v>3</v>
      </c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2"/>
    </row>
    <row r="1517" spans="1:25" x14ac:dyDescent="0.25">
      <c r="A1517" s="89"/>
      <c r="B1517" s="90"/>
      <c r="C1517" s="90"/>
      <c r="D1517" s="91"/>
      <c r="E1517" s="70" t="s">
        <v>10</v>
      </c>
      <c r="F1517" s="71"/>
      <c r="G1517" s="71"/>
      <c r="H1517" s="72"/>
      <c r="I1517" s="70" t="s">
        <v>20</v>
      </c>
      <c r="J1517" s="71"/>
      <c r="K1517" s="71"/>
      <c r="L1517" s="72"/>
      <c r="M1517" s="70" t="s">
        <v>21</v>
      </c>
      <c r="N1517" s="71"/>
      <c r="O1517" s="71"/>
      <c r="P1517" s="72"/>
      <c r="Q1517" s="70" t="s">
        <v>13</v>
      </c>
      <c r="R1517" s="71"/>
      <c r="S1517" s="71"/>
      <c r="T1517" s="72"/>
    </row>
    <row r="1518" spans="1:25" x14ac:dyDescent="0.25">
      <c r="A1518" s="92"/>
      <c r="B1518" s="93"/>
      <c r="C1518" s="93"/>
      <c r="D1518" s="94"/>
      <c r="E1518" s="95">
        <v>0</v>
      </c>
      <c r="F1518" s="96"/>
      <c r="G1518" s="96"/>
      <c r="H1518" s="97"/>
      <c r="I1518" s="95">
        <v>0</v>
      </c>
      <c r="J1518" s="96"/>
      <c r="K1518" s="96"/>
      <c r="L1518" s="97"/>
      <c r="M1518" s="95">
        <v>0</v>
      </c>
      <c r="N1518" s="96"/>
      <c r="O1518" s="96"/>
      <c r="P1518" s="97"/>
      <c r="Q1518" s="95">
        <v>0</v>
      </c>
      <c r="R1518" s="96"/>
      <c r="S1518" s="96"/>
      <c r="T1518" s="97"/>
    </row>
    <row r="1519" spans="1:25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25" x14ac:dyDescent="0.25">
      <c r="A1520" s="69" t="s">
        <v>201</v>
      </c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</row>
    <row r="1521" spans="1:25" ht="15.75" customHeight="1" x14ac:dyDescent="0.25">
      <c r="A1521" s="61" t="s">
        <v>79</v>
      </c>
      <c r="B1521" s="70" t="s">
        <v>151</v>
      </c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2"/>
    </row>
    <row r="1522" spans="1:25" ht="30" customHeight="1" x14ac:dyDescent="0.25">
      <c r="A1522" s="65"/>
      <c r="B1522" s="60" t="s">
        <v>81</v>
      </c>
      <c r="C1522" s="60" t="s">
        <v>82</v>
      </c>
      <c r="D1522" s="60" t="s">
        <v>83</v>
      </c>
      <c r="E1522" s="60" t="s">
        <v>84</v>
      </c>
      <c r="F1522" s="60" t="s">
        <v>85</v>
      </c>
      <c r="G1522" s="60" t="s">
        <v>86</v>
      </c>
      <c r="H1522" s="60" t="s">
        <v>87</v>
      </c>
      <c r="I1522" s="60" t="s">
        <v>88</v>
      </c>
      <c r="J1522" s="60" t="s">
        <v>89</v>
      </c>
      <c r="K1522" s="60" t="s">
        <v>90</v>
      </c>
      <c r="L1522" s="60" t="s">
        <v>91</v>
      </c>
      <c r="M1522" s="60" t="s">
        <v>92</v>
      </c>
      <c r="N1522" s="60" t="s">
        <v>93</v>
      </c>
      <c r="O1522" s="60" t="s">
        <v>94</v>
      </c>
      <c r="P1522" s="60" t="s">
        <v>95</v>
      </c>
      <c r="Q1522" s="60" t="s">
        <v>96</v>
      </c>
      <c r="R1522" s="60" t="s">
        <v>97</v>
      </c>
      <c r="S1522" s="60" t="s">
        <v>98</v>
      </c>
      <c r="T1522" s="60" t="s">
        <v>99</v>
      </c>
      <c r="U1522" s="60" t="s">
        <v>100</v>
      </c>
      <c r="V1522" s="60" t="s">
        <v>101</v>
      </c>
      <c r="W1522" s="60" t="s">
        <v>102</v>
      </c>
      <c r="X1522" s="60" t="s">
        <v>103</v>
      </c>
      <c r="Y1522" s="60" t="s">
        <v>104</v>
      </c>
    </row>
    <row r="1523" spans="1:25" ht="15" customHeight="1" x14ac:dyDescent="0.25">
      <c r="A1523" s="73">
        <v>1</v>
      </c>
      <c r="B1523" s="37">
        <v>141.90999999999997</v>
      </c>
      <c r="C1523" s="37">
        <v>141.90999999999997</v>
      </c>
      <c r="D1523" s="37">
        <v>141.92000000000002</v>
      </c>
      <c r="E1523" s="37">
        <v>141.94999999999999</v>
      </c>
      <c r="F1523" s="37">
        <v>706.66</v>
      </c>
      <c r="G1523" s="37">
        <v>753.38</v>
      </c>
      <c r="H1523" s="37">
        <v>741.59</v>
      </c>
      <c r="I1523" s="37">
        <v>728.43999999999994</v>
      </c>
      <c r="J1523" s="37">
        <v>673.04000000000008</v>
      </c>
      <c r="K1523" s="37">
        <v>438.33</v>
      </c>
      <c r="L1523" s="37">
        <v>141.96999999999997</v>
      </c>
      <c r="M1523" s="37">
        <v>141.96999999999997</v>
      </c>
      <c r="N1523" s="37">
        <v>693.15</v>
      </c>
      <c r="O1523" s="37">
        <v>883.35</v>
      </c>
      <c r="P1523" s="37">
        <v>886.35</v>
      </c>
      <c r="Q1523" s="37">
        <v>822.92</v>
      </c>
      <c r="R1523" s="37">
        <v>744.37</v>
      </c>
      <c r="S1523" s="37">
        <v>156.51999999999998</v>
      </c>
      <c r="T1523" s="37">
        <v>141.92000000000002</v>
      </c>
      <c r="U1523" s="37">
        <v>141.89999999999998</v>
      </c>
      <c r="V1523" s="37">
        <v>4.8599999999999994</v>
      </c>
      <c r="W1523" s="37">
        <v>4.8599999999999994</v>
      </c>
      <c r="X1523" s="37">
        <v>4.8599999999999994</v>
      </c>
      <c r="Y1523" s="37">
        <v>4.8599999999999994</v>
      </c>
    </row>
    <row r="1524" spans="1:25" ht="15" customHeight="1" x14ac:dyDescent="0.25">
      <c r="A1524" s="73">
        <v>2</v>
      </c>
      <c r="B1524" s="37">
        <v>776.65</v>
      </c>
      <c r="C1524" s="37">
        <v>777.09</v>
      </c>
      <c r="D1524" s="37">
        <v>856.0100000000001</v>
      </c>
      <c r="E1524" s="37">
        <v>936.00000000000011</v>
      </c>
      <c r="F1524" s="37">
        <v>968.86</v>
      </c>
      <c r="G1524" s="37">
        <v>977.41</v>
      </c>
      <c r="H1524" s="37">
        <v>959.84</v>
      </c>
      <c r="I1524" s="37">
        <v>909.34</v>
      </c>
      <c r="J1524" s="37">
        <v>915.70999999999992</v>
      </c>
      <c r="K1524" s="37">
        <v>864.6</v>
      </c>
      <c r="L1524" s="37">
        <v>863.39</v>
      </c>
      <c r="M1524" s="37">
        <v>901.69999999999993</v>
      </c>
      <c r="N1524" s="37">
        <v>1045.07</v>
      </c>
      <c r="O1524" s="37">
        <v>1065.19</v>
      </c>
      <c r="P1524" s="37">
        <v>1065.97</v>
      </c>
      <c r="Q1524" s="37">
        <v>1057.01</v>
      </c>
      <c r="R1524" s="37">
        <v>1044.9399999999998</v>
      </c>
      <c r="S1524" s="37">
        <v>919.9799999999999</v>
      </c>
      <c r="T1524" s="37">
        <v>841.95999999999992</v>
      </c>
      <c r="U1524" s="37">
        <v>838.44999999999993</v>
      </c>
      <c r="V1524" s="37">
        <v>838.05000000000007</v>
      </c>
      <c r="W1524" s="37">
        <v>837.53000000000009</v>
      </c>
      <c r="X1524" s="37">
        <v>833.6</v>
      </c>
      <c r="Y1524" s="37">
        <v>775.14</v>
      </c>
    </row>
    <row r="1525" spans="1:25" x14ac:dyDescent="0.25">
      <c r="A1525" s="73">
        <v>3</v>
      </c>
      <c r="B1525" s="37">
        <v>866.14</v>
      </c>
      <c r="C1525" s="37">
        <v>870.36</v>
      </c>
      <c r="D1525" s="37">
        <v>986.43999999999994</v>
      </c>
      <c r="E1525" s="37">
        <v>1061.17</v>
      </c>
      <c r="F1525" s="37">
        <v>1063.21</v>
      </c>
      <c r="G1525" s="37">
        <v>1061.48</v>
      </c>
      <c r="H1525" s="37">
        <v>1061.76</v>
      </c>
      <c r="I1525" s="37">
        <v>1009.33</v>
      </c>
      <c r="J1525" s="37">
        <v>1030.55</v>
      </c>
      <c r="K1525" s="37">
        <v>1001.18</v>
      </c>
      <c r="L1525" s="37">
        <v>990.5200000000001</v>
      </c>
      <c r="M1525" s="37">
        <v>999.28000000000009</v>
      </c>
      <c r="N1525" s="37">
        <v>1064.1300000000001</v>
      </c>
      <c r="O1525" s="37">
        <v>1075.6400000000001</v>
      </c>
      <c r="P1525" s="37">
        <v>1069.3</v>
      </c>
      <c r="Q1525" s="37">
        <v>1067.32</v>
      </c>
      <c r="R1525" s="37">
        <v>1065.8700000000001</v>
      </c>
      <c r="S1525" s="37">
        <v>1058.1299999999999</v>
      </c>
      <c r="T1525" s="37">
        <v>1012.68</v>
      </c>
      <c r="U1525" s="37">
        <v>933.1</v>
      </c>
      <c r="V1525" s="37">
        <v>905.74000000000012</v>
      </c>
      <c r="W1525" s="37">
        <v>838.55000000000007</v>
      </c>
      <c r="X1525" s="37">
        <v>838.68</v>
      </c>
      <c r="Y1525" s="37">
        <v>816.89</v>
      </c>
    </row>
    <row r="1526" spans="1:25" x14ac:dyDescent="0.25">
      <c r="A1526" s="73">
        <v>4</v>
      </c>
      <c r="B1526" s="37">
        <v>781.94999999999993</v>
      </c>
      <c r="C1526" s="37">
        <v>886.41</v>
      </c>
      <c r="D1526" s="37">
        <v>778.67</v>
      </c>
      <c r="E1526" s="37">
        <v>879.58</v>
      </c>
      <c r="F1526" s="37">
        <v>970.21999999999991</v>
      </c>
      <c r="G1526" s="37">
        <v>988.80000000000007</v>
      </c>
      <c r="H1526" s="37">
        <v>988.2600000000001</v>
      </c>
      <c r="I1526" s="37">
        <v>931.70999999999992</v>
      </c>
      <c r="J1526" s="37">
        <v>909.46999999999991</v>
      </c>
      <c r="K1526" s="37">
        <v>890.08</v>
      </c>
      <c r="L1526" s="37">
        <v>889.94999999999993</v>
      </c>
      <c r="M1526" s="37">
        <v>902.78000000000009</v>
      </c>
      <c r="N1526" s="37">
        <v>1049.4799999999998</v>
      </c>
      <c r="O1526" s="37">
        <v>1066.05</v>
      </c>
      <c r="P1526" s="37">
        <v>1047.58</v>
      </c>
      <c r="Q1526" s="37">
        <v>1035.6199999999999</v>
      </c>
      <c r="R1526" s="37">
        <v>963.86</v>
      </c>
      <c r="S1526" s="37">
        <v>888.68999999999994</v>
      </c>
      <c r="T1526" s="37">
        <v>887.65</v>
      </c>
      <c r="U1526" s="37">
        <v>885.5200000000001</v>
      </c>
      <c r="V1526" s="37">
        <v>848.95999999999992</v>
      </c>
      <c r="W1526" s="37">
        <v>843.88</v>
      </c>
      <c r="X1526" s="37">
        <v>860.00000000000011</v>
      </c>
      <c r="Y1526" s="37">
        <v>778.32</v>
      </c>
    </row>
    <row r="1527" spans="1:25" x14ac:dyDescent="0.25">
      <c r="A1527" s="73">
        <v>5</v>
      </c>
      <c r="B1527" s="37">
        <v>874.2600000000001</v>
      </c>
      <c r="C1527" s="37">
        <v>875.03000000000009</v>
      </c>
      <c r="D1527" s="37">
        <v>901.03000000000009</v>
      </c>
      <c r="E1527" s="37">
        <v>903.44999999999993</v>
      </c>
      <c r="F1527" s="37">
        <v>927.24000000000012</v>
      </c>
      <c r="G1527" s="37">
        <v>928.46999999999991</v>
      </c>
      <c r="H1527" s="37">
        <v>924.91</v>
      </c>
      <c r="I1527" s="37">
        <v>922.31000000000006</v>
      </c>
      <c r="J1527" s="37">
        <v>921.41</v>
      </c>
      <c r="K1527" s="37">
        <v>921.71999999999991</v>
      </c>
      <c r="L1527" s="37">
        <v>920.85</v>
      </c>
      <c r="M1527" s="37">
        <v>921.70999999999992</v>
      </c>
      <c r="N1527" s="37">
        <v>971.84</v>
      </c>
      <c r="O1527" s="37">
        <v>1077.8399999999999</v>
      </c>
      <c r="P1527" s="37">
        <v>1074.8</v>
      </c>
      <c r="Q1527" s="37">
        <v>976.16</v>
      </c>
      <c r="R1527" s="37">
        <v>921.83</v>
      </c>
      <c r="S1527" s="37">
        <v>917.89</v>
      </c>
      <c r="T1527" s="37">
        <v>916.33</v>
      </c>
      <c r="U1527" s="37">
        <v>895.4</v>
      </c>
      <c r="V1527" s="37">
        <v>893.19999999999993</v>
      </c>
      <c r="W1527" s="37">
        <v>892.67</v>
      </c>
      <c r="X1527" s="37">
        <v>845.33</v>
      </c>
      <c r="Y1527" s="37">
        <v>865.13</v>
      </c>
    </row>
    <row r="1528" spans="1:25" x14ac:dyDescent="0.25">
      <c r="A1528" s="73">
        <v>6</v>
      </c>
      <c r="B1528" s="37">
        <v>839.43</v>
      </c>
      <c r="C1528" s="37">
        <v>838.88</v>
      </c>
      <c r="D1528" s="37">
        <v>837.34</v>
      </c>
      <c r="E1528" s="37">
        <v>867.06000000000006</v>
      </c>
      <c r="F1528" s="37">
        <v>921.93</v>
      </c>
      <c r="G1528" s="37">
        <v>936.55000000000007</v>
      </c>
      <c r="H1528" s="37">
        <v>913.91</v>
      </c>
      <c r="I1528" s="37">
        <v>875.69999999999993</v>
      </c>
      <c r="J1528" s="37">
        <v>875.66</v>
      </c>
      <c r="K1528" s="37">
        <v>876.80000000000007</v>
      </c>
      <c r="L1528" s="37">
        <v>873.79000000000008</v>
      </c>
      <c r="M1528" s="37">
        <v>875.9</v>
      </c>
      <c r="N1528" s="37">
        <v>988.80000000000007</v>
      </c>
      <c r="O1528" s="37">
        <v>1068.26</v>
      </c>
      <c r="P1528" s="37">
        <v>1066.05</v>
      </c>
      <c r="Q1528" s="37">
        <v>1064.55</v>
      </c>
      <c r="R1528" s="37">
        <v>982.50000000000011</v>
      </c>
      <c r="S1528" s="37">
        <v>877.44999999999993</v>
      </c>
      <c r="T1528" s="37">
        <v>850.2700000000001</v>
      </c>
      <c r="U1528" s="37">
        <v>849.4</v>
      </c>
      <c r="V1528" s="37">
        <v>847.93999999999994</v>
      </c>
      <c r="W1528" s="37">
        <v>847.38</v>
      </c>
      <c r="X1528" s="37">
        <v>828.08</v>
      </c>
      <c r="Y1528" s="37">
        <v>842.6</v>
      </c>
    </row>
    <row r="1529" spans="1:25" x14ac:dyDescent="0.25">
      <c r="A1529" s="73">
        <v>7</v>
      </c>
      <c r="B1529" s="37">
        <v>827.49000000000012</v>
      </c>
      <c r="C1529" s="37">
        <v>825.87</v>
      </c>
      <c r="D1529" s="37">
        <v>843.37</v>
      </c>
      <c r="E1529" s="37">
        <v>845.4799999999999</v>
      </c>
      <c r="F1529" s="37">
        <v>843.78000000000009</v>
      </c>
      <c r="G1529" s="37">
        <v>878.80000000000007</v>
      </c>
      <c r="H1529" s="37">
        <v>882.55000000000007</v>
      </c>
      <c r="I1529" s="37">
        <v>879.7600000000001</v>
      </c>
      <c r="J1529" s="37">
        <v>877.2700000000001</v>
      </c>
      <c r="K1529" s="37">
        <v>876.45999999999992</v>
      </c>
      <c r="L1529" s="37">
        <v>874.78000000000009</v>
      </c>
      <c r="M1529" s="37">
        <v>876.85</v>
      </c>
      <c r="N1529" s="37">
        <v>909.69999999999993</v>
      </c>
      <c r="O1529" s="37">
        <v>1040.4799999999998</v>
      </c>
      <c r="P1529" s="37">
        <v>971.7700000000001</v>
      </c>
      <c r="Q1529" s="37">
        <v>962.00000000000011</v>
      </c>
      <c r="R1529" s="37">
        <v>882.14</v>
      </c>
      <c r="S1529" s="37">
        <v>877.6</v>
      </c>
      <c r="T1529" s="37">
        <v>868.58</v>
      </c>
      <c r="U1529" s="37">
        <v>866.13</v>
      </c>
      <c r="V1529" s="37">
        <v>865.2600000000001</v>
      </c>
      <c r="W1529" s="37">
        <v>864.64</v>
      </c>
      <c r="X1529" s="37">
        <v>864.71999999999991</v>
      </c>
      <c r="Y1529" s="37">
        <v>864.2600000000001</v>
      </c>
    </row>
    <row r="1530" spans="1:25" x14ac:dyDescent="0.25">
      <c r="A1530" s="73">
        <v>8</v>
      </c>
      <c r="B1530" s="37">
        <v>825.67</v>
      </c>
      <c r="C1530" s="37">
        <v>827.21999999999991</v>
      </c>
      <c r="D1530" s="37">
        <v>854.70999999999992</v>
      </c>
      <c r="E1530" s="37">
        <v>856.49000000000012</v>
      </c>
      <c r="F1530" s="37">
        <v>858.44999999999993</v>
      </c>
      <c r="G1530" s="37">
        <v>864.63</v>
      </c>
      <c r="H1530" s="37">
        <v>871.13</v>
      </c>
      <c r="I1530" s="37">
        <v>868.55000000000007</v>
      </c>
      <c r="J1530" s="37">
        <v>867.13</v>
      </c>
      <c r="K1530" s="37">
        <v>865.80000000000007</v>
      </c>
      <c r="L1530" s="37">
        <v>863.07</v>
      </c>
      <c r="M1530" s="37">
        <v>866.19999999999993</v>
      </c>
      <c r="N1530" s="37">
        <v>872.57</v>
      </c>
      <c r="O1530" s="37">
        <v>902.41</v>
      </c>
      <c r="P1530" s="37">
        <v>985.62</v>
      </c>
      <c r="Q1530" s="37">
        <v>875.33</v>
      </c>
      <c r="R1530" s="37">
        <v>869.55000000000007</v>
      </c>
      <c r="S1530" s="37">
        <v>864.20999999999992</v>
      </c>
      <c r="T1530" s="37">
        <v>856.41</v>
      </c>
      <c r="U1530" s="37">
        <v>852.38</v>
      </c>
      <c r="V1530" s="37">
        <v>849.88</v>
      </c>
      <c r="W1530" s="37">
        <v>849.9</v>
      </c>
      <c r="X1530" s="37">
        <v>849.64</v>
      </c>
      <c r="Y1530" s="37">
        <v>821.62</v>
      </c>
    </row>
    <row r="1531" spans="1:25" x14ac:dyDescent="0.25">
      <c r="A1531" s="73">
        <v>9</v>
      </c>
      <c r="B1531" s="37">
        <v>879.66</v>
      </c>
      <c r="C1531" s="37">
        <v>880.91</v>
      </c>
      <c r="D1531" s="37">
        <v>883.12</v>
      </c>
      <c r="E1531" s="37">
        <v>885.12</v>
      </c>
      <c r="F1531" s="37">
        <v>884.45999999999992</v>
      </c>
      <c r="G1531" s="37">
        <v>884.18999999999994</v>
      </c>
      <c r="H1531" s="37">
        <v>970.39</v>
      </c>
      <c r="I1531" s="37">
        <v>925.9</v>
      </c>
      <c r="J1531" s="37">
        <v>924.14</v>
      </c>
      <c r="K1531" s="37">
        <v>923.7700000000001</v>
      </c>
      <c r="L1531" s="37">
        <v>887.0100000000001</v>
      </c>
      <c r="M1531" s="37">
        <v>924.19999999999993</v>
      </c>
      <c r="N1531" s="37">
        <v>926.66</v>
      </c>
      <c r="O1531" s="37">
        <v>1019.6</v>
      </c>
      <c r="P1531" s="37">
        <v>1018.65</v>
      </c>
      <c r="Q1531" s="37">
        <v>934.49000000000012</v>
      </c>
      <c r="R1531" s="37">
        <v>925.6</v>
      </c>
      <c r="S1531" s="37">
        <v>924.63</v>
      </c>
      <c r="T1531" s="37">
        <v>886.87</v>
      </c>
      <c r="U1531" s="37">
        <v>885.5100000000001</v>
      </c>
      <c r="V1531" s="37">
        <v>882.03000000000009</v>
      </c>
      <c r="W1531" s="37">
        <v>880.81000000000006</v>
      </c>
      <c r="X1531" s="37">
        <v>880.70999999999992</v>
      </c>
      <c r="Y1531" s="37">
        <v>880.13</v>
      </c>
    </row>
    <row r="1532" spans="1:25" x14ac:dyDescent="0.25">
      <c r="A1532" s="73">
        <v>10</v>
      </c>
      <c r="B1532" s="37">
        <v>818.68</v>
      </c>
      <c r="C1532" s="37">
        <v>837.50000000000011</v>
      </c>
      <c r="D1532" s="37">
        <v>834.64</v>
      </c>
      <c r="E1532" s="37">
        <v>843.9</v>
      </c>
      <c r="F1532" s="37">
        <v>820.0200000000001</v>
      </c>
      <c r="G1532" s="37">
        <v>845.68</v>
      </c>
      <c r="H1532" s="37">
        <v>843.66</v>
      </c>
      <c r="I1532" s="37">
        <v>840.70999999999992</v>
      </c>
      <c r="J1532" s="37">
        <v>842.08</v>
      </c>
      <c r="K1532" s="37">
        <v>841.75000000000011</v>
      </c>
      <c r="L1532" s="37">
        <v>840.0100000000001</v>
      </c>
      <c r="M1532" s="37">
        <v>841.7299999999999</v>
      </c>
      <c r="N1532" s="37">
        <v>846.00000000000011</v>
      </c>
      <c r="O1532" s="37">
        <v>989.93</v>
      </c>
      <c r="P1532" s="37">
        <v>986.59</v>
      </c>
      <c r="Q1532" s="37">
        <v>881.43999999999994</v>
      </c>
      <c r="R1532" s="37">
        <v>843.64</v>
      </c>
      <c r="S1532" s="37">
        <v>840.50000000000011</v>
      </c>
      <c r="T1532" s="37">
        <v>838.15</v>
      </c>
      <c r="U1532" s="37">
        <v>834.82</v>
      </c>
      <c r="V1532" s="37">
        <v>833.14</v>
      </c>
      <c r="W1532" s="37">
        <v>832.24000000000012</v>
      </c>
      <c r="X1532" s="37">
        <v>826.89</v>
      </c>
      <c r="Y1532" s="37">
        <v>832.05000000000007</v>
      </c>
    </row>
    <row r="1533" spans="1:25" x14ac:dyDescent="0.25">
      <c r="A1533" s="73">
        <v>11</v>
      </c>
      <c r="B1533" s="37">
        <v>764.69999999999993</v>
      </c>
      <c r="C1533" s="37">
        <v>766.49000000000012</v>
      </c>
      <c r="D1533" s="37">
        <v>794.19999999999993</v>
      </c>
      <c r="E1533" s="37">
        <v>776.46999999999991</v>
      </c>
      <c r="F1533" s="37">
        <v>842.92</v>
      </c>
      <c r="G1533" s="37">
        <v>911.19999999999993</v>
      </c>
      <c r="H1533" s="37">
        <v>893.82</v>
      </c>
      <c r="I1533" s="37">
        <v>800.69999999999993</v>
      </c>
      <c r="J1533" s="37">
        <v>800.38</v>
      </c>
      <c r="K1533" s="37">
        <v>799.63</v>
      </c>
      <c r="L1533" s="37">
        <v>798.89</v>
      </c>
      <c r="M1533" s="37">
        <v>800.43</v>
      </c>
      <c r="N1533" s="37">
        <v>921.7700000000001</v>
      </c>
      <c r="O1533" s="37">
        <v>971.4</v>
      </c>
      <c r="P1533" s="37">
        <v>965.50000000000011</v>
      </c>
      <c r="Q1533" s="37">
        <v>916.82</v>
      </c>
      <c r="R1533" s="37">
        <v>875.41</v>
      </c>
      <c r="S1533" s="37">
        <v>798.45999999999992</v>
      </c>
      <c r="T1533" s="37">
        <v>794.49000000000012</v>
      </c>
      <c r="U1533" s="37">
        <v>792.00000000000011</v>
      </c>
      <c r="V1533" s="37">
        <v>789.94999999999993</v>
      </c>
      <c r="W1533" s="37">
        <v>789.0100000000001</v>
      </c>
      <c r="X1533" s="37">
        <v>752.11</v>
      </c>
      <c r="Y1533" s="37">
        <v>766.38</v>
      </c>
    </row>
    <row r="1534" spans="1:25" x14ac:dyDescent="0.25">
      <c r="A1534" s="73">
        <v>12</v>
      </c>
      <c r="B1534" s="37">
        <v>740.9</v>
      </c>
      <c r="C1534" s="37">
        <v>743.80000000000007</v>
      </c>
      <c r="D1534" s="37">
        <v>746.93999999999994</v>
      </c>
      <c r="E1534" s="37">
        <v>749.7700000000001</v>
      </c>
      <c r="F1534" s="37">
        <v>750.34</v>
      </c>
      <c r="G1534" s="37">
        <v>751.25000000000011</v>
      </c>
      <c r="H1534" s="37">
        <v>751.09</v>
      </c>
      <c r="I1534" s="37">
        <v>748.86</v>
      </c>
      <c r="J1534" s="37">
        <v>749.05000000000007</v>
      </c>
      <c r="K1534" s="37">
        <v>748.4</v>
      </c>
      <c r="L1534" s="37">
        <v>746.93</v>
      </c>
      <c r="M1534" s="37">
        <v>748.13</v>
      </c>
      <c r="N1534" s="37">
        <v>755.99000000000012</v>
      </c>
      <c r="O1534" s="37">
        <v>762.0200000000001</v>
      </c>
      <c r="P1534" s="37">
        <v>784.53000000000009</v>
      </c>
      <c r="Q1534" s="37">
        <v>758.93999999999994</v>
      </c>
      <c r="R1534" s="37">
        <v>751.32</v>
      </c>
      <c r="S1534" s="37">
        <v>748.78000000000009</v>
      </c>
      <c r="T1534" s="37">
        <v>744.89</v>
      </c>
      <c r="U1534" s="37">
        <v>742.50000000000011</v>
      </c>
      <c r="V1534" s="37">
        <v>741.66</v>
      </c>
      <c r="W1534" s="37">
        <v>740.5200000000001</v>
      </c>
      <c r="X1534" s="37">
        <v>740.37</v>
      </c>
      <c r="Y1534" s="37">
        <v>740.05000000000007</v>
      </c>
    </row>
    <row r="1535" spans="1:25" x14ac:dyDescent="0.25">
      <c r="A1535" s="73">
        <v>13</v>
      </c>
      <c r="B1535" s="37">
        <v>819.31000000000006</v>
      </c>
      <c r="C1535" s="37">
        <v>819.74000000000012</v>
      </c>
      <c r="D1535" s="37">
        <v>821.5200000000001</v>
      </c>
      <c r="E1535" s="37">
        <v>823.83</v>
      </c>
      <c r="F1535" s="37">
        <v>825.13</v>
      </c>
      <c r="G1535" s="37">
        <v>825.54000000000008</v>
      </c>
      <c r="H1535" s="37">
        <v>824.81000000000006</v>
      </c>
      <c r="I1535" s="37">
        <v>822.91</v>
      </c>
      <c r="J1535" s="37">
        <v>822.46999999999991</v>
      </c>
      <c r="K1535" s="37">
        <v>822.67</v>
      </c>
      <c r="L1535" s="37">
        <v>821.5200000000001</v>
      </c>
      <c r="M1535" s="37">
        <v>823.38</v>
      </c>
      <c r="N1535" s="37">
        <v>873.53000000000009</v>
      </c>
      <c r="O1535" s="37">
        <v>878.00000000000011</v>
      </c>
      <c r="P1535" s="37">
        <v>875.84</v>
      </c>
      <c r="Q1535" s="37">
        <v>824.17</v>
      </c>
      <c r="R1535" s="37">
        <v>821.82</v>
      </c>
      <c r="S1535" s="37">
        <v>822.11</v>
      </c>
      <c r="T1535" s="37">
        <v>818.84</v>
      </c>
      <c r="U1535" s="37">
        <v>817.19999999999993</v>
      </c>
      <c r="V1535" s="37">
        <v>815.7600000000001</v>
      </c>
      <c r="W1535" s="37">
        <v>816.39</v>
      </c>
      <c r="X1535" s="37">
        <v>815.29000000000008</v>
      </c>
      <c r="Y1535" s="37">
        <v>815.99000000000012</v>
      </c>
    </row>
    <row r="1536" spans="1:25" x14ac:dyDescent="0.25">
      <c r="A1536" s="73">
        <v>14</v>
      </c>
      <c r="B1536" s="37">
        <v>600.67999999999995</v>
      </c>
      <c r="C1536" s="37">
        <v>602.18999999999994</v>
      </c>
      <c r="D1536" s="37">
        <v>601.97000000000014</v>
      </c>
      <c r="E1536" s="37">
        <v>604.37</v>
      </c>
      <c r="F1536" s="37">
        <v>606.29000000000008</v>
      </c>
      <c r="G1536" s="37">
        <v>607.74000000000012</v>
      </c>
      <c r="H1536" s="37">
        <v>608.2600000000001</v>
      </c>
      <c r="I1536" s="37">
        <v>606.80000000000007</v>
      </c>
      <c r="J1536" s="37">
        <v>605.72000000000014</v>
      </c>
      <c r="K1536" s="37">
        <v>605.53000000000009</v>
      </c>
      <c r="L1536" s="37">
        <v>605.75000000000011</v>
      </c>
      <c r="M1536" s="37">
        <v>606.69999999999993</v>
      </c>
      <c r="N1536" s="37">
        <v>610.94999999999993</v>
      </c>
      <c r="O1536" s="37">
        <v>620.63</v>
      </c>
      <c r="P1536" s="37">
        <v>612.37</v>
      </c>
      <c r="Q1536" s="37">
        <v>609.89</v>
      </c>
      <c r="R1536" s="37">
        <v>608.80000000000007</v>
      </c>
      <c r="S1536" s="37">
        <v>606.89</v>
      </c>
      <c r="T1536" s="37">
        <v>604.21000000000015</v>
      </c>
      <c r="U1536" s="37">
        <v>602.18999999999994</v>
      </c>
      <c r="V1536" s="37">
        <v>601.55000000000007</v>
      </c>
      <c r="W1536" s="37">
        <v>601.35</v>
      </c>
      <c r="X1536" s="37">
        <v>601.47000000000014</v>
      </c>
      <c r="Y1536" s="37">
        <v>601.22000000000014</v>
      </c>
    </row>
    <row r="1537" spans="1:25" x14ac:dyDescent="0.25">
      <c r="A1537" s="73">
        <v>15</v>
      </c>
      <c r="B1537" s="37">
        <v>826.68</v>
      </c>
      <c r="C1537" s="37">
        <v>828.19999999999993</v>
      </c>
      <c r="D1537" s="37">
        <v>829.12</v>
      </c>
      <c r="E1537" s="37">
        <v>808.2700000000001</v>
      </c>
      <c r="F1537" s="37">
        <v>833.1</v>
      </c>
      <c r="G1537" s="37">
        <v>839.95999999999992</v>
      </c>
      <c r="H1537" s="37">
        <v>841.08</v>
      </c>
      <c r="I1537" s="37">
        <v>838.93999999999994</v>
      </c>
      <c r="J1537" s="37">
        <v>837.57</v>
      </c>
      <c r="K1537" s="37">
        <v>837.28000000000009</v>
      </c>
      <c r="L1537" s="37">
        <v>837.2600000000001</v>
      </c>
      <c r="M1537" s="37">
        <v>838.39</v>
      </c>
      <c r="N1537" s="37">
        <v>843.34</v>
      </c>
      <c r="O1537" s="37">
        <v>894.15</v>
      </c>
      <c r="P1537" s="37">
        <v>846.07</v>
      </c>
      <c r="Q1537" s="37">
        <v>840.7700000000001</v>
      </c>
      <c r="R1537" s="37">
        <v>837.4799999999999</v>
      </c>
      <c r="S1537" s="37">
        <v>833.20999999999992</v>
      </c>
      <c r="T1537" s="37">
        <v>828.32</v>
      </c>
      <c r="U1537" s="37">
        <v>824.78000000000009</v>
      </c>
      <c r="V1537" s="37">
        <v>822.08</v>
      </c>
      <c r="W1537" s="37">
        <v>821.63</v>
      </c>
      <c r="X1537" s="37">
        <v>821.11</v>
      </c>
      <c r="Y1537" s="37">
        <v>792.16</v>
      </c>
    </row>
    <row r="1538" spans="1:25" x14ac:dyDescent="0.25">
      <c r="A1538" s="73">
        <v>16</v>
      </c>
      <c r="B1538" s="37">
        <v>794.57</v>
      </c>
      <c r="C1538" s="37">
        <v>797.7299999999999</v>
      </c>
      <c r="D1538" s="37">
        <v>780.93999999999994</v>
      </c>
      <c r="E1538" s="37">
        <v>799.0100000000001</v>
      </c>
      <c r="F1538" s="37">
        <v>809.55000000000007</v>
      </c>
      <c r="G1538" s="37">
        <v>814.99000000000012</v>
      </c>
      <c r="H1538" s="37">
        <v>812.30000000000007</v>
      </c>
      <c r="I1538" s="37">
        <v>815.17</v>
      </c>
      <c r="J1538" s="37">
        <v>816.38</v>
      </c>
      <c r="K1538" s="37">
        <v>815.21999999999991</v>
      </c>
      <c r="L1538" s="37">
        <v>814.2600000000001</v>
      </c>
      <c r="M1538" s="37">
        <v>814.2700000000001</v>
      </c>
      <c r="N1538" s="37">
        <v>820.12</v>
      </c>
      <c r="O1538" s="37">
        <v>882.95999999999992</v>
      </c>
      <c r="P1538" s="37">
        <v>819.38</v>
      </c>
      <c r="Q1538" s="37">
        <v>815.46999999999991</v>
      </c>
      <c r="R1538" s="37">
        <v>814.14</v>
      </c>
      <c r="S1538" s="37">
        <v>812.84</v>
      </c>
      <c r="T1538" s="37">
        <v>809.28000000000009</v>
      </c>
      <c r="U1538" s="37">
        <v>796.80000000000007</v>
      </c>
      <c r="V1538" s="37">
        <v>791.53000000000009</v>
      </c>
      <c r="W1538" s="37">
        <v>798.9799999999999</v>
      </c>
      <c r="X1538" s="37">
        <v>793.32</v>
      </c>
      <c r="Y1538" s="37">
        <v>798.04000000000008</v>
      </c>
    </row>
    <row r="1539" spans="1:25" x14ac:dyDescent="0.25">
      <c r="A1539" s="73">
        <v>17</v>
      </c>
      <c r="B1539" s="37">
        <v>403.51</v>
      </c>
      <c r="C1539" s="37">
        <v>405.1</v>
      </c>
      <c r="D1539" s="37">
        <v>406.62</v>
      </c>
      <c r="E1539" s="37">
        <v>408.54999999999995</v>
      </c>
      <c r="F1539" s="37">
        <v>409.23</v>
      </c>
      <c r="G1539" s="37">
        <v>409.21000000000004</v>
      </c>
      <c r="H1539" s="37">
        <v>409.17999999999995</v>
      </c>
      <c r="I1539" s="37">
        <v>407.56999999999994</v>
      </c>
      <c r="J1539" s="37">
        <v>406.42999999999995</v>
      </c>
      <c r="K1539" s="37">
        <v>406.49</v>
      </c>
      <c r="L1539" s="37">
        <v>406.85</v>
      </c>
      <c r="M1539" s="37">
        <v>407.34000000000003</v>
      </c>
      <c r="N1539" s="37">
        <v>423.76000000000005</v>
      </c>
      <c r="O1539" s="37">
        <v>841.08</v>
      </c>
      <c r="P1539" s="37">
        <v>767.13</v>
      </c>
      <c r="Q1539" s="37">
        <v>410.17999999999995</v>
      </c>
      <c r="R1539" s="37">
        <v>408.65999999999997</v>
      </c>
      <c r="S1539" s="37">
        <v>407.61</v>
      </c>
      <c r="T1539" s="37">
        <v>405.21000000000004</v>
      </c>
      <c r="U1539" s="37">
        <v>403.71000000000004</v>
      </c>
      <c r="V1539" s="37">
        <v>403.11</v>
      </c>
      <c r="W1539" s="37">
        <v>402.86</v>
      </c>
      <c r="X1539" s="37">
        <v>402.80999999999995</v>
      </c>
      <c r="Y1539" s="37">
        <v>402.38</v>
      </c>
    </row>
    <row r="1540" spans="1:25" x14ac:dyDescent="0.25">
      <c r="A1540" s="73">
        <v>18</v>
      </c>
      <c r="B1540" s="37">
        <v>562.2700000000001</v>
      </c>
      <c r="C1540" s="37">
        <v>564.67999999999995</v>
      </c>
      <c r="D1540" s="37">
        <v>567.7700000000001</v>
      </c>
      <c r="E1540" s="37">
        <v>570.33000000000004</v>
      </c>
      <c r="F1540" s="37">
        <v>571.58000000000004</v>
      </c>
      <c r="G1540" s="37">
        <v>572.15</v>
      </c>
      <c r="H1540" s="37">
        <v>571.41999999999996</v>
      </c>
      <c r="I1540" s="37">
        <v>570.68999999999994</v>
      </c>
      <c r="J1540" s="37">
        <v>570.06000000000006</v>
      </c>
      <c r="K1540" s="37">
        <v>570.11</v>
      </c>
      <c r="L1540" s="37">
        <v>569.80000000000007</v>
      </c>
      <c r="M1540" s="37">
        <v>570.49000000000012</v>
      </c>
      <c r="N1540" s="37">
        <v>831.50000000000011</v>
      </c>
      <c r="O1540" s="37">
        <v>908.11</v>
      </c>
      <c r="P1540" s="37">
        <v>813.68</v>
      </c>
      <c r="Q1540" s="37">
        <v>572.68999999999994</v>
      </c>
      <c r="R1540" s="37">
        <v>571.24000000000012</v>
      </c>
      <c r="S1540" s="37">
        <v>569.87</v>
      </c>
      <c r="T1540" s="37">
        <v>565.25000000000011</v>
      </c>
      <c r="U1540" s="37">
        <v>562.82000000000005</v>
      </c>
      <c r="V1540" s="37">
        <v>561.62</v>
      </c>
      <c r="W1540" s="37">
        <v>561.19999999999993</v>
      </c>
      <c r="X1540" s="37">
        <v>560.87</v>
      </c>
      <c r="Y1540" s="37">
        <v>560.89</v>
      </c>
    </row>
    <row r="1541" spans="1:25" x14ac:dyDescent="0.25">
      <c r="A1541" s="73">
        <v>19</v>
      </c>
      <c r="B1541" s="37">
        <v>825.12</v>
      </c>
      <c r="C1541" s="37">
        <v>833.69999999999993</v>
      </c>
      <c r="D1541" s="37">
        <v>841.16</v>
      </c>
      <c r="E1541" s="37">
        <v>845.86</v>
      </c>
      <c r="F1541" s="37">
        <v>847.2600000000001</v>
      </c>
      <c r="G1541" s="37">
        <v>850.5200000000001</v>
      </c>
      <c r="H1541" s="37">
        <v>848.17</v>
      </c>
      <c r="I1541" s="37">
        <v>844.17</v>
      </c>
      <c r="J1541" s="37">
        <v>844.2299999999999</v>
      </c>
      <c r="K1541" s="37">
        <v>843.13</v>
      </c>
      <c r="L1541" s="37">
        <v>842.5100000000001</v>
      </c>
      <c r="M1541" s="37">
        <v>844.68999999999994</v>
      </c>
      <c r="N1541" s="37">
        <v>1022.9</v>
      </c>
      <c r="O1541" s="37">
        <v>1043.8599999999999</v>
      </c>
      <c r="P1541" s="37">
        <v>1029.7099999999998</v>
      </c>
      <c r="Q1541" s="37">
        <v>899.28000000000009</v>
      </c>
      <c r="R1541" s="37">
        <v>846.33</v>
      </c>
      <c r="S1541" s="37">
        <v>842.80000000000007</v>
      </c>
      <c r="T1541" s="37">
        <v>838.34</v>
      </c>
      <c r="U1541" s="37">
        <v>834.0200000000001</v>
      </c>
      <c r="V1541" s="37">
        <v>831.89</v>
      </c>
      <c r="W1541" s="37">
        <v>830.9</v>
      </c>
      <c r="X1541" s="37">
        <v>829.89</v>
      </c>
      <c r="Y1541" s="37">
        <v>818.93</v>
      </c>
    </row>
    <row r="1542" spans="1:25" x14ac:dyDescent="0.25">
      <c r="A1542" s="73">
        <v>20</v>
      </c>
      <c r="B1542" s="37">
        <v>773.70999999999992</v>
      </c>
      <c r="C1542" s="37">
        <v>775.93999999999994</v>
      </c>
      <c r="D1542" s="37">
        <v>810.7299999999999</v>
      </c>
      <c r="E1542" s="37">
        <v>813.61</v>
      </c>
      <c r="F1542" s="37">
        <v>815.13</v>
      </c>
      <c r="G1542" s="37">
        <v>815.25000000000011</v>
      </c>
      <c r="H1542" s="37">
        <v>813.56000000000006</v>
      </c>
      <c r="I1542" s="37">
        <v>811.89</v>
      </c>
      <c r="J1542" s="37">
        <v>811.38</v>
      </c>
      <c r="K1542" s="37">
        <v>811.71999999999991</v>
      </c>
      <c r="L1542" s="37">
        <v>811.17</v>
      </c>
      <c r="M1542" s="37">
        <v>813.07</v>
      </c>
      <c r="N1542" s="37">
        <v>812.20999999999992</v>
      </c>
      <c r="O1542" s="37">
        <v>820.11</v>
      </c>
      <c r="P1542" s="37">
        <v>815.34</v>
      </c>
      <c r="Q1542" s="37">
        <v>813.21999999999991</v>
      </c>
      <c r="R1542" s="37">
        <v>810.38</v>
      </c>
      <c r="S1542" s="37">
        <v>806.9799999999999</v>
      </c>
      <c r="T1542" s="37">
        <v>802.7700000000001</v>
      </c>
      <c r="U1542" s="37">
        <v>800.57</v>
      </c>
      <c r="V1542" s="37">
        <v>798.93999999999994</v>
      </c>
      <c r="W1542" s="37">
        <v>798.87</v>
      </c>
      <c r="X1542" s="37">
        <v>798.41</v>
      </c>
      <c r="Y1542" s="37">
        <v>798.92</v>
      </c>
    </row>
    <row r="1543" spans="1:25" x14ac:dyDescent="0.25">
      <c r="A1543" s="73">
        <v>21</v>
      </c>
      <c r="B1543" s="37">
        <v>886.18</v>
      </c>
      <c r="C1543" s="37">
        <v>915.2700000000001</v>
      </c>
      <c r="D1543" s="37">
        <v>914.55000000000007</v>
      </c>
      <c r="E1543" s="37">
        <v>919.81000000000006</v>
      </c>
      <c r="F1543" s="37">
        <v>925.06000000000006</v>
      </c>
      <c r="G1543" s="37">
        <v>926.14</v>
      </c>
      <c r="H1543" s="37">
        <v>926.65</v>
      </c>
      <c r="I1543" s="37">
        <v>924.95999999999992</v>
      </c>
      <c r="J1543" s="37">
        <v>921.94999999999993</v>
      </c>
      <c r="K1543" s="37">
        <v>921.87</v>
      </c>
      <c r="L1543" s="37">
        <v>921.17</v>
      </c>
      <c r="M1543" s="37">
        <v>922.42</v>
      </c>
      <c r="N1543" s="37">
        <v>1004.07</v>
      </c>
      <c r="O1543" s="37">
        <v>1018.3000000000001</v>
      </c>
      <c r="P1543" s="37">
        <v>997.06000000000006</v>
      </c>
      <c r="Q1543" s="37">
        <v>926.91</v>
      </c>
      <c r="R1543" s="37">
        <v>924.35</v>
      </c>
      <c r="S1543" s="37">
        <v>921.55000000000007</v>
      </c>
      <c r="T1543" s="37">
        <v>918.67</v>
      </c>
      <c r="U1543" s="37">
        <v>915.75000000000011</v>
      </c>
      <c r="V1543" s="37">
        <v>883.18999999999994</v>
      </c>
      <c r="W1543" s="37">
        <v>882.18</v>
      </c>
      <c r="X1543" s="37">
        <v>902.43</v>
      </c>
      <c r="Y1543" s="37">
        <v>907.87</v>
      </c>
    </row>
    <row r="1544" spans="1:25" x14ac:dyDescent="0.25">
      <c r="A1544" s="73">
        <v>22</v>
      </c>
      <c r="B1544" s="37">
        <v>835.59</v>
      </c>
      <c r="C1544" s="37">
        <v>833.41</v>
      </c>
      <c r="D1544" s="37">
        <v>870.28000000000009</v>
      </c>
      <c r="E1544" s="37">
        <v>874.25000000000011</v>
      </c>
      <c r="F1544" s="37">
        <v>877.94999999999993</v>
      </c>
      <c r="G1544" s="37">
        <v>879.7299999999999</v>
      </c>
      <c r="H1544" s="37">
        <v>903.88</v>
      </c>
      <c r="I1544" s="37">
        <v>879.38</v>
      </c>
      <c r="J1544" s="37">
        <v>876.78000000000009</v>
      </c>
      <c r="K1544" s="37">
        <v>876.35</v>
      </c>
      <c r="L1544" s="37">
        <v>876.16</v>
      </c>
      <c r="M1544" s="37">
        <v>878.7700000000001</v>
      </c>
      <c r="N1544" s="37">
        <v>1006.7299999999999</v>
      </c>
      <c r="O1544" s="37">
        <v>1024.55</v>
      </c>
      <c r="P1544" s="37">
        <v>993.42</v>
      </c>
      <c r="Q1544" s="37">
        <v>872.08</v>
      </c>
      <c r="R1544" s="37">
        <v>871.08</v>
      </c>
      <c r="S1544" s="37">
        <v>870.2299999999999</v>
      </c>
      <c r="T1544" s="37">
        <v>866.57</v>
      </c>
      <c r="U1544" s="37">
        <v>851.1</v>
      </c>
      <c r="V1544" s="37">
        <v>857.12</v>
      </c>
      <c r="W1544" s="37">
        <v>852.4799999999999</v>
      </c>
      <c r="X1544" s="37">
        <v>824.03000000000009</v>
      </c>
      <c r="Y1544" s="37">
        <v>832.44999999999993</v>
      </c>
    </row>
    <row r="1545" spans="1:25" x14ac:dyDescent="0.25">
      <c r="A1545" s="73">
        <v>23</v>
      </c>
      <c r="B1545" s="37">
        <v>811.82</v>
      </c>
      <c r="C1545" s="37">
        <v>814.53000000000009</v>
      </c>
      <c r="D1545" s="37">
        <v>818.35</v>
      </c>
      <c r="E1545" s="37">
        <v>971.18999999999994</v>
      </c>
      <c r="F1545" s="37">
        <v>1111.04</v>
      </c>
      <c r="G1545" s="37">
        <v>1110.2</v>
      </c>
      <c r="H1545" s="37">
        <v>1081.1600000000001</v>
      </c>
      <c r="I1545" s="37">
        <v>1039.1499999999999</v>
      </c>
      <c r="J1545" s="37">
        <v>1048.1499999999999</v>
      </c>
      <c r="K1545" s="37">
        <v>1038.8599999999999</v>
      </c>
      <c r="L1545" s="37">
        <v>821.92</v>
      </c>
      <c r="M1545" s="37">
        <v>973.11</v>
      </c>
      <c r="N1545" s="37">
        <v>975.0100000000001</v>
      </c>
      <c r="O1545" s="37">
        <v>1082</v>
      </c>
      <c r="P1545" s="37">
        <v>1067.22</v>
      </c>
      <c r="Q1545" s="37">
        <v>969.39</v>
      </c>
      <c r="R1545" s="37">
        <v>1001.0200000000001</v>
      </c>
      <c r="S1545" s="37">
        <v>1039.5899999999999</v>
      </c>
      <c r="T1545" s="37">
        <v>937.24000000000012</v>
      </c>
      <c r="U1545" s="37">
        <v>813.68999999999994</v>
      </c>
      <c r="V1545" s="37">
        <v>811.79000000000008</v>
      </c>
      <c r="W1545" s="37">
        <v>811.18</v>
      </c>
      <c r="X1545" s="37">
        <v>810.16</v>
      </c>
      <c r="Y1545" s="37">
        <v>810.37</v>
      </c>
    </row>
    <row r="1546" spans="1:25" x14ac:dyDescent="0.25">
      <c r="A1546" s="73">
        <v>24</v>
      </c>
      <c r="B1546" s="37">
        <v>854.68999999999994</v>
      </c>
      <c r="C1546" s="37">
        <v>858.82</v>
      </c>
      <c r="D1546" s="37">
        <v>863.84</v>
      </c>
      <c r="E1546" s="37">
        <v>868.62</v>
      </c>
      <c r="F1546" s="37">
        <v>871.18999999999994</v>
      </c>
      <c r="G1546" s="37">
        <v>871.32</v>
      </c>
      <c r="H1546" s="37">
        <v>870.71999999999991</v>
      </c>
      <c r="I1546" s="37">
        <v>868.29000000000008</v>
      </c>
      <c r="J1546" s="37">
        <v>868.59</v>
      </c>
      <c r="K1546" s="37">
        <v>868.21999999999991</v>
      </c>
      <c r="L1546" s="37">
        <v>868.20999999999992</v>
      </c>
      <c r="M1546" s="37">
        <v>870.15</v>
      </c>
      <c r="N1546" s="37">
        <v>872.30000000000007</v>
      </c>
      <c r="O1546" s="37">
        <v>875.4799999999999</v>
      </c>
      <c r="P1546" s="37">
        <v>872.7299999999999</v>
      </c>
      <c r="Q1546" s="37">
        <v>871.03000000000009</v>
      </c>
      <c r="R1546" s="37">
        <v>869.67</v>
      </c>
      <c r="S1546" s="37">
        <v>867.17</v>
      </c>
      <c r="T1546" s="37">
        <v>861.95999999999992</v>
      </c>
      <c r="U1546" s="37">
        <v>857.64</v>
      </c>
      <c r="V1546" s="37">
        <v>853.68</v>
      </c>
      <c r="W1546" s="37">
        <v>853.37</v>
      </c>
      <c r="X1546" s="37">
        <v>852.91</v>
      </c>
      <c r="Y1546" s="37">
        <v>851.7299999999999</v>
      </c>
    </row>
    <row r="1547" spans="1:25" x14ac:dyDescent="0.25">
      <c r="A1547" s="73">
        <v>25</v>
      </c>
      <c r="B1547" s="37">
        <v>281.16000000000003</v>
      </c>
      <c r="C1547" s="37">
        <v>279.95999999999998</v>
      </c>
      <c r="D1547" s="37">
        <v>275.74999999999994</v>
      </c>
      <c r="E1547" s="37">
        <v>275.86999999999995</v>
      </c>
      <c r="F1547" s="37">
        <v>273.52</v>
      </c>
      <c r="G1547" s="37">
        <v>270.27999999999997</v>
      </c>
      <c r="H1547" s="37">
        <v>273.27</v>
      </c>
      <c r="I1547" s="37">
        <v>277.51</v>
      </c>
      <c r="J1547" s="37">
        <v>276.14999999999998</v>
      </c>
      <c r="K1547" s="37">
        <v>277.61999999999995</v>
      </c>
      <c r="L1547" s="37">
        <v>270.52</v>
      </c>
      <c r="M1547" s="37">
        <v>272.31</v>
      </c>
      <c r="N1547" s="37">
        <v>280.38</v>
      </c>
      <c r="O1547" s="37">
        <v>295.71999999999997</v>
      </c>
      <c r="P1547" s="37">
        <v>271.19</v>
      </c>
      <c r="Q1547" s="37">
        <v>273.16000000000003</v>
      </c>
      <c r="R1547" s="37">
        <v>271.89</v>
      </c>
      <c r="S1547" s="37">
        <v>275.35999999999996</v>
      </c>
      <c r="T1547" s="37">
        <v>273.42</v>
      </c>
      <c r="U1547" s="37">
        <v>274.84999999999997</v>
      </c>
      <c r="V1547" s="37">
        <v>277.45999999999998</v>
      </c>
      <c r="W1547" s="37">
        <v>276.99999999999994</v>
      </c>
      <c r="X1547" s="37">
        <v>279.08999999999997</v>
      </c>
      <c r="Y1547" s="37">
        <v>278.52999999999997</v>
      </c>
    </row>
    <row r="1548" spans="1:25" x14ac:dyDescent="0.25">
      <c r="A1548" s="73">
        <v>26</v>
      </c>
      <c r="B1548" s="37">
        <v>795.83</v>
      </c>
      <c r="C1548" s="37">
        <v>798.93999999999994</v>
      </c>
      <c r="D1548" s="37">
        <v>801.42</v>
      </c>
      <c r="E1548" s="37">
        <v>805.44999999999993</v>
      </c>
      <c r="F1548" s="37">
        <v>807.54000000000008</v>
      </c>
      <c r="G1548" s="37">
        <v>807.9</v>
      </c>
      <c r="H1548" s="37">
        <v>807.09</v>
      </c>
      <c r="I1548" s="37">
        <v>805.9</v>
      </c>
      <c r="J1548" s="37">
        <v>806.43999999999994</v>
      </c>
      <c r="K1548" s="37">
        <v>805.84</v>
      </c>
      <c r="L1548" s="37">
        <v>803.68999999999994</v>
      </c>
      <c r="M1548" s="37">
        <v>804.35</v>
      </c>
      <c r="N1548" s="37">
        <v>810.59</v>
      </c>
      <c r="O1548" s="37">
        <v>812.68</v>
      </c>
      <c r="P1548" s="37">
        <v>809.18</v>
      </c>
      <c r="Q1548" s="37">
        <v>807.0200000000001</v>
      </c>
      <c r="R1548" s="37">
        <v>805.49000000000012</v>
      </c>
      <c r="S1548" s="37">
        <v>806.83</v>
      </c>
      <c r="T1548" s="37">
        <v>804.14</v>
      </c>
      <c r="U1548" s="37">
        <v>800.30000000000007</v>
      </c>
      <c r="V1548" s="37">
        <v>799.00000000000011</v>
      </c>
      <c r="W1548" s="37">
        <v>798.38</v>
      </c>
      <c r="X1548" s="37">
        <v>796.64</v>
      </c>
      <c r="Y1548" s="37">
        <v>797.39</v>
      </c>
    </row>
    <row r="1549" spans="1:25" x14ac:dyDescent="0.25">
      <c r="A1549" s="73">
        <v>27</v>
      </c>
      <c r="B1549" s="37">
        <v>288.26</v>
      </c>
      <c r="C1549" s="37">
        <v>284.06</v>
      </c>
      <c r="D1549" s="37">
        <v>283.89</v>
      </c>
      <c r="E1549" s="37">
        <v>284.01</v>
      </c>
      <c r="F1549" s="37">
        <v>285.29000000000002</v>
      </c>
      <c r="G1549" s="37">
        <v>282.27</v>
      </c>
      <c r="H1549" s="37">
        <v>283.98999999999995</v>
      </c>
      <c r="I1549" s="37">
        <v>283.82</v>
      </c>
      <c r="J1549" s="37">
        <v>283.52</v>
      </c>
      <c r="K1549" s="37">
        <v>283.85999999999996</v>
      </c>
      <c r="L1549" s="37">
        <v>283.73999999999995</v>
      </c>
      <c r="M1549" s="37">
        <v>281.94</v>
      </c>
      <c r="N1549" s="37">
        <v>301.75</v>
      </c>
      <c r="O1549" s="37">
        <v>696.61</v>
      </c>
      <c r="P1549" s="37">
        <v>672.68999999999994</v>
      </c>
      <c r="Q1549" s="37">
        <v>284.70999999999998</v>
      </c>
      <c r="R1549" s="37">
        <v>288.41000000000003</v>
      </c>
      <c r="S1549" s="37">
        <v>287.45999999999998</v>
      </c>
      <c r="T1549" s="37">
        <v>283.29000000000002</v>
      </c>
      <c r="U1549" s="37">
        <v>284.38</v>
      </c>
      <c r="V1549" s="37">
        <v>286.35999999999996</v>
      </c>
      <c r="W1549" s="37">
        <v>288.52</v>
      </c>
      <c r="X1549" s="37">
        <v>290.61999999999995</v>
      </c>
      <c r="Y1549" s="37">
        <v>288.52</v>
      </c>
    </row>
    <row r="1550" spans="1:25" x14ac:dyDescent="0.25">
      <c r="A1550" s="73">
        <v>28</v>
      </c>
      <c r="B1550" s="37">
        <v>769.68</v>
      </c>
      <c r="C1550" s="37">
        <v>773.12</v>
      </c>
      <c r="D1550" s="37">
        <v>774.95999999999992</v>
      </c>
      <c r="E1550" s="37">
        <v>777.53000000000009</v>
      </c>
      <c r="F1550" s="37">
        <v>872.5200000000001</v>
      </c>
      <c r="G1550" s="37">
        <v>950.94999999999993</v>
      </c>
      <c r="H1550" s="37">
        <v>977.04000000000008</v>
      </c>
      <c r="I1550" s="37">
        <v>974.2299999999999</v>
      </c>
      <c r="J1550" s="37">
        <v>973.45999999999992</v>
      </c>
      <c r="K1550" s="37">
        <v>951.18999999999994</v>
      </c>
      <c r="L1550" s="37">
        <v>950.74000000000012</v>
      </c>
      <c r="M1550" s="37">
        <v>979.50000000000011</v>
      </c>
      <c r="N1550" s="37">
        <v>975.4799999999999</v>
      </c>
      <c r="O1550" s="37">
        <v>983.7299999999999</v>
      </c>
      <c r="P1550" s="37">
        <v>987.80000000000007</v>
      </c>
      <c r="Q1550" s="37">
        <v>938.64</v>
      </c>
      <c r="R1550" s="37">
        <v>901.42</v>
      </c>
      <c r="S1550" s="37">
        <v>812.93999999999994</v>
      </c>
      <c r="T1550" s="37">
        <v>773.85</v>
      </c>
      <c r="U1550" s="37">
        <v>724.56000000000006</v>
      </c>
      <c r="V1550" s="37">
        <v>722.99000000000012</v>
      </c>
      <c r="W1550" s="37">
        <v>722.42</v>
      </c>
      <c r="X1550" s="37">
        <v>722.43999999999994</v>
      </c>
      <c r="Y1550" s="37">
        <v>722.45999999999992</v>
      </c>
    </row>
    <row r="1551" spans="1:25" x14ac:dyDescent="0.25">
      <c r="A1551" s="73">
        <v>29</v>
      </c>
      <c r="B1551" s="37">
        <v>581.34</v>
      </c>
      <c r="C1551" s="37">
        <v>648.50000000000011</v>
      </c>
      <c r="D1551" s="37">
        <v>648.37</v>
      </c>
      <c r="E1551" s="37">
        <v>655.84</v>
      </c>
      <c r="F1551" s="37">
        <v>658.07</v>
      </c>
      <c r="G1551" s="37">
        <v>657.53000000000009</v>
      </c>
      <c r="H1551" s="37">
        <v>659.49000000000012</v>
      </c>
      <c r="I1551" s="37">
        <v>653.15</v>
      </c>
      <c r="J1551" s="37">
        <v>652.45999999999992</v>
      </c>
      <c r="K1551" s="37">
        <v>661.4799999999999</v>
      </c>
      <c r="L1551" s="37">
        <v>661.65</v>
      </c>
      <c r="M1551" s="37">
        <v>661.69999999999993</v>
      </c>
      <c r="N1551" s="37">
        <v>809.29000000000008</v>
      </c>
      <c r="O1551" s="37">
        <v>928.92</v>
      </c>
      <c r="P1551" s="37">
        <v>915.99000000000012</v>
      </c>
      <c r="Q1551" s="37">
        <v>664.55000000000007</v>
      </c>
      <c r="R1551" s="37">
        <v>661.68999999999994</v>
      </c>
      <c r="S1551" s="37">
        <v>657.64</v>
      </c>
      <c r="T1551" s="37">
        <v>648.22000000000014</v>
      </c>
      <c r="U1551" s="37">
        <v>647.64</v>
      </c>
      <c r="V1551" s="37">
        <v>647.33000000000004</v>
      </c>
      <c r="W1551" s="37">
        <v>648.36</v>
      </c>
      <c r="X1551" s="37">
        <v>647.57000000000005</v>
      </c>
      <c r="Y1551" s="37">
        <v>647.33000000000004</v>
      </c>
    </row>
    <row r="1552" spans="1:25" x14ac:dyDescent="0.25">
      <c r="A1552" s="73">
        <v>30</v>
      </c>
      <c r="B1552" s="37">
        <v>760.14</v>
      </c>
      <c r="C1552" s="37">
        <v>762.61</v>
      </c>
      <c r="D1552" s="37">
        <v>767.1</v>
      </c>
      <c r="E1552" s="37">
        <v>769.06000000000006</v>
      </c>
      <c r="F1552" s="37">
        <v>933.85</v>
      </c>
      <c r="G1552" s="37">
        <v>937.14</v>
      </c>
      <c r="H1552" s="37">
        <v>935.45999999999992</v>
      </c>
      <c r="I1552" s="37">
        <v>826.1</v>
      </c>
      <c r="J1552" s="37">
        <v>833.43</v>
      </c>
      <c r="K1552" s="37">
        <v>826.41</v>
      </c>
      <c r="L1552" s="37">
        <v>768.35</v>
      </c>
      <c r="M1552" s="37">
        <v>840.13</v>
      </c>
      <c r="N1552" s="37">
        <v>1051.5899999999999</v>
      </c>
      <c r="O1552" s="37">
        <v>1092.9100000000001</v>
      </c>
      <c r="P1552" s="37">
        <v>1081.04</v>
      </c>
      <c r="Q1552" s="37">
        <v>923.71999999999991</v>
      </c>
      <c r="R1552" s="37">
        <v>851.95999999999992</v>
      </c>
      <c r="S1552" s="37">
        <v>765.5100000000001</v>
      </c>
      <c r="T1552" s="37">
        <v>761.68999999999994</v>
      </c>
      <c r="U1552" s="37">
        <v>760.68999999999994</v>
      </c>
      <c r="V1552" s="37">
        <v>758.19999999999993</v>
      </c>
      <c r="W1552" s="37">
        <v>759.94999999999993</v>
      </c>
      <c r="X1552" s="37">
        <v>757.42</v>
      </c>
      <c r="Y1552" s="37">
        <v>757.38</v>
      </c>
    </row>
    <row r="1553" spans="1:28" x14ac:dyDescent="0.25">
      <c r="A1553" s="73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</row>
    <row r="1555" spans="1:28" ht="15.75" customHeight="1" x14ac:dyDescent="0.25">
      <c r="A1555" s="61" t="s">
        <v>79</v>
      </c>
      <c r="B1555" s="70" t="s">
        <v>152</v>
      </c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2"/>
    </row>
    <row r="1556" spans="1:28" ht="30" customHeight="1" x14ac:dyDescent="0.25">
      <c r="A1556" s="65"/>
      <c r="B1556" s="60" t="s">
        <v>81</v>
      </c>
      <c r="C1556" s="60" t="s">
        <v>82</v>
      </c>
      <c r="D1556" s="60" t="s">
        <v>83</v>
      </c>
      <c r="E1556" s="60" t="s">
        <v>84</v>
      </c>
      <c r="F1556" s="60" t="s">
        <v>85</v>
      </c>
      <c r="G1556" s="60" t="s">
        <v>86</v>
      </c>
      <c r="H1556" s="60" t="s">
        <v>87</v>
      </c>
      <c r="I1556" s="60" t="s">
        <v>88</v>
      </c>
      <c r="J1556" s="60" t="s">
        <v>89</v>
      </c>
      <c r="K1556" s="60" t="s">
        <v>90</v>
      </c>
      <c r="L1556" s="60" t="s">
        <v>91</v>
      </c>
      <c r="M1556" s="60" t="s">
        <v>92</v>
      </c>
      <c r="N1556" s="60" t="s">
        <v>93</v>
      </c>
      <c r="O1556" s="60" t="s">
        <v>94</v>
      </c>
      <c r="P1556" s="60" t="s">
        <v>95</v>
      </c>
      <c r="Q1556" s="60" t="s">
        <v>96</v>
      </c>
      <c r="R1556" s="60" t="s">
        <v>97</v>
      </c>
      <c r="S1556" s="60" t="s">
        <v>98</v>
      </c>
      <c r="T1556" s="60" t="s">
        <v>99</v>
      </c>
      <c r="U1556" s="60" t="s">
        <v>100</v>
      </c>
      <c r="V1556" s="60" t="s">
        <v>101</v>
      </c>
      <c r="W1556" s="60" t="s">
        <v>102</v>
      </c>
      <c r="X1556" s="60" t="s">
        <v>103</v>
      </c>
      <c r="Y1556" s="60" t="s">
        <v>104</v>
      </c>
    </row>
    <row r="1557" spans="1:28" ht="15" customHeight="1" x14ac:dyDescent="0.25">
      <c r="A1557" s="73">
        <v>1</v>
      </c>
      <c r="B1557" s="37">
        <v>141.91000000000003</v>
      </c>
      <c r="C1557" s="37">
        <v>141.91000000000003</v>
      </c>
      <c r="D1557" s="37">
        <v>141.92000000000002</v>
      </c>
      <c r="E1557" s="37">
        <v>141.95000000000005</v>
      </c>
      <c r="F1557" s="37">
        <v>706.66</v>
      </c>
      <c r="G1557" s="37">
        <v>753.38</v>
      </c>
      <c r="H1557" s="37">
        <v>741.59</v>
      </c>
      <c r="I1557" s="37">
        <v>728.43999999999994</v>
      </c>
      <c r="J1557" s="37">
        <v>673.04000000000008</v>
      </c>
      <c r="K1557" s="37">
        <v>438.33000000000004</v>
      </c>
      <c r="L1557" s="37">
        <v>141.97000000000003</v>
      </c>
      <c r="M1557" s="37">
        <v>141.97000000000003</v>
      </c>
      <c r="N1557" s="37">
        <v>693.15</v>
      </c>
      <c r="O1557" s="37">
        <v>883.35</v>
      </c>
      <c r="P1557" s="37">
        <v>886.35</v>
      </c>
      <c r="Q1557" s="37">
        <v>822.92</v>
      </c>
      <c r="R1557" s="37">
        <v>744.37</v>
      </c>
      <c r="S1557" s="37">
        <v>156.51999999999998</v>
      </c>
      <c r="T1557" s="37">
        <v>141.92000000000002</v>
      </c>
      <c r="U1557" s="37">
        <v>141.89999999999998</v>
      </c>
      <c r="V1557" s="37">
        <v>4.8600000000000136</v>
      </c>
      <c r="W1557" s="37">
        <v>4.8600000000000136</v>
      </c>
      <c r="X1557" s="37">
        <v>4.8600000000000136</v>
      </c>
      <c r="Y1557" s="37">
        <v>4.8600000000000136</v>
      </c>
    </row>
    <row r="1558" spans="1:28" ht="15" customHeight="1" x14ac:dyDescent="0.25">
      <c r="A1558" s="73">
        <v>2</v>
      </c>
      <c r="B1558" s="37">
        <v>776.65</v>
      </c>
      <c r="C1558" s="37">
        <v>777.09</v>
      </c>
      <c r="D1558" s="37">
        <v>856.0100000000001</v>
      </c>
      <c r="E1558" s="37">
        <v>936.00000000000011</v>
      </c>
      <c r="F1558" s="37">
        <v>968.86</v>
      </c>
      <c r="G1558" s="37">
        <v>977.41</v>
      </c>
      <c r="H1558" s="37">
        <v>959.84</v>
      </c>
      <c r="I1558" s="37">
        <v>909.34</v>
      </c>
      <c r="J1558" s="37">
        <v>915.70999999999992</v>
      </c>
      <c r="K1558" s="37">
        <v>864.6</v>
      </c>
      <c r="L1558" s="37">
        <v>863.39</v>
      </c>
      <c r="M1558" s="37">
        <v>901.69999999999993</v>
      </c>
      <c r="N1558" s="37">
        <v>1045.0700000000002</v>
      </c>
      <c r="O1558" s="37">
        <v>1065.19</v>
      </c>
      <c r="P1558" s="37">
        <v>1065.9699999999998</v>
      </c>
      <c r="Q1558" s="37">
        <v>1057.0100000000002</v>
      </c>
      <c r="R1558" s="37">
        <v>1044.94</v>
      </c>
      <c r="S1558" s="37">
        <v>919.9799999999999</v>
      </c>
      <c r="T1558" s="37">
        <v>841.95999999999992</v>
      </c>
      <c r="U1558" s="37">
        <v>838.44999999999993</v>
      </c>
      <c r="V1558" s="37">
        <v>838.05000000000007</v>
      </c>
      <c r="W1558" s="37">
        <v>837.53000000000009</v>
      </c>
      <c r="X1558" s="37">
        <v>833.6</v>
      </c>
      <c r="Y1558" s="37">
        <v>775.14</v>
      </c>
      <c r="AB1558" s="101"/>
    </row>
    <row r="1559" spans="1:28" x14ac:dyDescent="0.25">
      <c r="A1559" s="73">
        <v>3</v>
      </c>
      <c r="B1559" s="37">
        <v>866.14</v>
      </c>
      <c r="C1559" s="37">
        <v>870.36</v>
      </c>
      <c r="D1559" s="37">
        <v>986.44000000000017</v>
      </c>
      <c r="E1559" s="37">
        <v>1061.17</v>
      </c>
      <c r="F1559" s="37">
        <v>1063.21</v>
      </c>
      <c r="G1559" s="37">
        <v>1061.48</v>
      </c>
      <c r="H1559" s="37">
        <v>1061.7600000000002</v>
      </c>
      <c r="I1559" s="37">
        <v>1009.33</v>
      </c>
      <c r="J1559" s="37">
        <v>1030.5500000000002</v>
      </c>
      <c r="K1559" s="37">
        <v>1001.18</v>
      </c>
      <c r="L1559" s="37">
        <v>990.5200000000001</v>
      </c>
      <c r="M1559" s="37">
        <v>999.28000000000009</v>
      </c>
      <c r="N1559" s="37">
        <v>1064.1300000000001</v>
      </c>
      <c r="O1559" s="37">
        <v>1075.6399999999999</v>
      </c>
      <c r="P1559" s="37">
        <v>1069.3000000000002</v>
      </c>
      <c r="Q1559" s="37">
        <v>1067.3200000000002</v>
      </c>
      <c r="R1559" s="37">
        <v>1065.8699999999999</v>
      </c>
      <c r="S1559" s="37">
        <v>1058.1300000000001</v>
      </c>
      <c r="T1559" s="37">
        <v>1012.68</v>
      </c>
      <c r="U1559" s="37">
        <v>933.1</v>
      </c>
      <c r="V1559" s="37">
        <v>905.74000000000012</v>
      </c>
      <c r="W1559" s="37">
        <v>838.55000000000007</v>
      </c>
      <c r="X1559" s="37">
        <v>838.68</v>
      </c>
      <c r="Y1559" s="37">
        <v>816.89</v>
      </c>
    </row>
    <row r="1560" spans="1:28" x14ac:dyDescent="0.25">
      <c r="A1560" s="73">
        <v>4</v>
      </c>
      <c r="B1560" s="37">
        <v>781.94999999999993</v>
      </c>
      <c r="C1560" s="37">
        <v>886.41</v>
      </c>
      <c r="D1560" s="37">
        <v>778.67</v>
      </c>
      <c r="E1560" s="37">
        <v>879.58</v>
      </c>
      <c r="F1560" s="37">
        <v>970.21999999999991</v>
      </c>
      <c r="G1560" s="37">
        <v>988.80000000000007</v>
      </c>
      <c r="H1560" s="37">
        <v>988.2600000000001</v>
      </c>
      <c r="I1560" s="37">
        <v>931.70999999999992</v>
      </c>
      <c r="J1560" s="37">
        <v>909.46999999999991</v>
      </c>
      <c r="K1560" s="37">
        <v>890.08</v>
      </c>
      <c r="L1560" s="37">
        <v>889.94999999999993</v>
      </c>
      <c r="M1560" s="37">
        <v>902.78000000000009</v>
      </c>
      <c r="N1560" s="37">
        <v>1049.48</v>
      </c>
      <c r="O1560" s="37">
        <v>1066.0500000000002</v>
      </c>
      <c r="P1560" s="37">
        <v>1047.58</v>
      </c>
      <c r="Q1560" s="37">
        <v>1035.6199999999999</v>
      </c>
      <c r="R1560" s="37">
        <v>963.86</v>
      </c>
      <c r="S1560" s="37">
        <v>888.68999999999994</v>
      </c>
      <c r="T1560" s="37">
        <v>887.65</v>
      </c>
      <c r="U1560" s="37">
        <v>885.5200000000001</v>
      </c>
      <c r="V1560" s="37">
        <v>848.95999999999992</v>
      </c>
      <c r="W1560" s="37">
        <v>843.88</v>
      </c>
      <c r="X1560" s="37">
        <v>860.00000000000011</v>
      </c>
      <c r="Y1560" s="37">
        <v>778.32</v>
      </c>
    </row>
    <row r="1561" spans="1:28" x14ac:dyDescent="0.25">
      <c r="A1561" s="73">
        <v>5</v>
      </c>
      <c r="B1561" s="37">
        <v>874.2600000000001</v>
      </c>
      <c r="C1561" s="37">
        <v>875.03000000000009</v>
      </c>
      <c r="D1561" s="37">
        <v>901.03000000000009</v>
      </c>
      <c r="E1561" s="37">
        <v>903.44999999999993</v>
      </c>
      <c r="F1561" s="37">
        <v>927.24000000000012</v>
      </c>
      <c r="G1561" s="37">
        <v>928.46999999999991</v>
      </c>
      <c r="H1561" s="37">
        <v>924.91</v>
      </c>
      <c r="I1561" s="37">
        <v>922.31000000000006</v>
      </c>
      <c r="J1561" s="37">
        <v>921.41</v>
      </c>
      <c r="K1561" s="37">
        <v>921.71999999999991</v>
      </c>
      <c r="L1561" s="37">
        <v>920.85</v>
      </c>
      <c r="M1561" s="37">
        <v>921.70999999999992</v>
      </c>
      <c r="N1561" s="37">
        <v>971.84</v>
      </c>
      <c r="O1561" s="37">
        <v>1077.8400000000001</v>
      </c>
      <c r="P1561" s="37">
        <v>1074.8000000000002</v>
      </c>
      <c r="Q1561" s="37">
        <v>976.16</v>
      </c>
      <c r="R1561" s="37">
        <v>921.83</v>
      </c>
      <c r="S1561" s="37">
        <v>917.89</v>
      </c>
      <c r="T1561" s="37">
        <v>916.33</v>
      </c>
      <c r="U1561" s="37">
        <v>895.4</v>
      </c>
      <c r="V1561" s="37">
        <v>893.19999999999993</v>
      </c>
      <c r="W1561" s="37">
        <v>892.67</v>
      </c>
      <c r="X1561" s="37">
        <v>845.33</v>
      </c>
      <c r="Y1561" s="37">
        <v>865.13</v>
      </c>
    </row>
    <row r="1562" spans="1:28" x14ac:dyDescent="0.25">
      <c r="A1562" s="73">
        <v>6</v>
      </c>
      <c r="B1562" s="37">
        <v>839.43</v>
      </c>
      <c r="C1562" s="37">
        <v>838.88</v>
      </c>
      <c r="D1562" s="37">
        <v>837.34</v>
      </c>
      <c r="E1562" s="37">
        <v>867.06000000000006</v>
      </c>
      <c r="F1562" s="37">
        <v>921.93</v>
      </c>
      <c r="G1562" s="37">
        <v>936.55000000000007</v>
      </c>
      <c r="H1562" s="37">
        <v>913.91</v>
      </c>
      <c r="I1562" s="37">
        <v>875.69999999999993</v>
      </c>
      <c r="J1562" s="37">
        <v>875.66</v>
      </c>
      <c r="K1562" s="37">
        <v>876.80000000000007</v>
      </c>
      <c r="L1562" s="37">
        <v>873.79000000000008</v>
      </c>
      <c r="M1562" s="37">
        <v>875.9</v>
      </c>
      <c r="N1562" s="37">
        <v>988.80000000000007</v>
      </c>
      <c r="O1562" s="37">
        <v>1068.2600000000002</v>
      </c>
      <c r="P1562" s="37">
        <v>1066.0500000000002</v>
      </c>
      <c r="Q1562" s="37">
        <v>1064.5500000000002</v>
      </c>
      <c r="R1562" s="37">
        <v>982.50000000000011</v>
      </c>
      <c r="S1562" s="37">
        <v>877.44999999999993</v>
      </c>
      <c r="T1562" s="37">
        <v>850.2700000000001</v>
      </c>
      <c r="U1562" s="37">
        <v>849.4</v>
      </c>
      <c r="V1562" s="37">
        <v>847.93999999999994</v>
      </c>
      <c r="W1562" s="37">
        <v>847.38</v>
      </c>
      <c r="X1562" s="37">
        <v>828.08</v>
      </c>
      <c r="Y1562" s="37">
        <v>842.6</v>
      </c>
    </row>
    <row r="1563" spans="1:28" x14ac:dyDescent="0.25">
      <c r="A1563" s="73">
        <v>7</v>
      </c>
      <c r="B1563" s="37">
        <v>827.49000000000012</v>
      </c>
      <c r="C1563" s="37">
        <v>825.87</v>
      </c>
      <c r="D1563" s="37">
        <v>843.37</v>
      </c>
      <c r="E1563" s="37">
        <v>845.4799999999999</v>
      </c>
      <c r="F1563" s="37">
        <v>843.78000000000009</v>
      </c>
      <c r="G1563" s="37">
        <v>878.80000000000007</v>
      </c>
      <c r="H1563" s="37">
        <v>882.55000000000007</v>
      </c>
      <c r="I1563" s="37">
        <v>879.7600000000001</v>
      </c>
      <c r="J1563" s="37">
        <v>877.2700000000001</v>
      </c>
      <c r="K1563" s="37">
        <v>876.45999999999992</v>
      </c>
      <c r="L1563" s="37">
        <v>874.78000000000009</v>
      </c>
      <c r="M1563" s="37">
        <v>876.85</v>
      </c>
      <c r="N1563" s="37">
        <v>909.69999999999993</v>
      </c>
      <c r="O1563" s="37">
        <v>1040.48</v>
      </c>
      <c r="P1563" s="37">
        <v>971.7700000000001</v>
      </c>
      <c r="Q1563" s="37">
        <v>962.00000000000011</v>
      </c>
      <c r="R1563" s="37">
        <v>882.14</v>
      </c>
      <c r="S1563" s="37">
        <v>877.6</v>
      </c>
      <c r="T1563" s="37">
        <v>868.58</v>
      </c>
      <c r="U1563" s="37">
        <v>866.13</v>
      </c>
      <c r="V1563" s="37">
        <v>865.2600000000001</v>
      </c>
      <c r="W1563" s="37">
        <v>864.64</v>
      </c>
      <c r="X1563" s="37">
        <v>864.71999999999991</v>
      </c>
      <c r="Y1563" s="37">
        <v>864.2600000000001</v>
      </c>
    </row>
    <row r="1564" spans="1:28" x14ac:dyDescent="0.25">
      <c r="A1564" s="73">
        <v>8</v>
      </c>
      <c r="B1564" s="37">
        <v>825.67</v>
      </c>
      <c r="C1564" s="37">
        <v>827.21999999999991</v>
      </c>
      <c r="D1564" s="37">
        <v>854.70999999999992</v>
      </c>
      <c r="E1564" s="37">
        <v>856.49000000000012</v>
      </c>
      <c r="F1564" s="37">
        <v>858.44999999999993</v>
      </c>
      <c r="G1564" s="37">
        <v>864.63</v>
      </c>
      <c r="H1564" s="37">
        <v>871.13</v>
      </c>
      <c r="I1564" s="37">
        <v>868.55000000000007</v>
      </c>
      <c r="J1564" s="37">
        <v>867.13</v>
      </c>
      <c r="K1564" s="37">
        <v>865.80000000000007</v>
      </c>
      <c r="L1564" s="37">
        <v>863.07</v>
      </c>
      <c r="M1564" s="37">
        <v>866.19999999999993</v>
      </c>
      <c r="N1564" s="37">
        <v>872.57</v>
      </c>
      <c r="O1564" s="37">
        <v>902.41</v>
      </c>
      <c r="P1564" s="37">
        <v>985.62</v>
      </c>
      <c r="Q1564" s="37">
        <v>875.33</v>
      </c>
      <c r="R1564" s="37">
        <v>869.55000000000007</v>
      </c>
      <c r="S1564" s="37">
        <v>864.20999999999992</v>
      </c>
      <c r="T1564" s="37">
        <v>856.41</v>
      </c>
      <c r="U1564" s="37">
        <v>852.38</v>
      </c>
      <c r="V1564" s="37">
        <v>849.88</v>
      </c>
      <c r="W1564" s="37">
        <v>849.9</v>
      </c>
      <c r="X1564" s="37">
        <v>849.64</v>
      </c>
      <c r="Y1564" s="37">
        <v>821.62</v>
      </c>
    </row>
    <row r="1565" spans="1:28" x14ac:dyDescent="0.25">
      <c r="A1565" s="73">
        <v>9</v>
      </c>
      <c r="B1565" s="37">
        <v>879.66</v>
      </c>
      <c r="C1565" s="37">
        <v>880.91</v>
      </c>
      <c r="D1565" s="37">
        <v>883.12</v>
      </c>
      <c r="E1565" s="37">
        <v>885.12</v>
      </c>
      <c r="F1565" s="37">
        <v>884.45999999999992</v>
      </c>
      <c r="G1565" s="37">
        <v>884.18999999999994</v>
      </c>
      <c r="H1565" s="37">
        <v>970.39</v>
      </c>
      <c r="I1565" s="37">
        <v>925.9</v>
      </c>
      <c r="J1565" s="37">
        <v>924.14</v>
      </c>
      <c r="K1565" s="37">
        <v>923.7700000000001</v>
      </c>
      <c r="L1565" s="37">
        <v>887.0100000000001</v>
      </c>
      <c r="M1565" s="37">
        <v>924.19999999999993</v>
      </c>
      <c r="N1565" s="37">
        <v>926.66</v>
      </c>
      <c r="O1565" s="37">
        <v>1019.6</v>
      </c>
      <c r="P1565" s="37">
        <v>1018.6500000000002</v>
      </c>
      <c r="Q1565" s="37">
        <v>934.49000000000012</v>
      </c>
      <c r="R1565" s="37">
        <v>925.6</v>
      </c>
      <c r="S1565" s="37">
        <v>924.63</v>
      </c>
      <c r="T1565" s="37">
        <v>886.87</v>
      </c>
      <c r="U1565" s="37">
        <v>885.5100000000001</v>
      </c>
      <c r="V1565" s="37">
        <v>882.03000000000009</v>
      </c>
      <c r="W1565" s="37">
        <v>880.81000000000006</v>
      </c>
      <c r="X1565" s="37">
        <v>880.70999999999992</v>
      </c>
      <c r="Y1565" s="37">
        <v>880.13</v>
      </c>
    </row>
    <row r="1566" spans="1:28" x14ac:dyDescent="0.25">
      <c r="A1566" s="73">
        <v>10</v>
      </c>
      <c r="B1566" s="37">
        <v>818.68</v>
      </c>
      <c r="C1566" s="37">
        <v>837.50000000000011</v>
      </c>
      <c r="D1566" s="37">
        <v>834.64</v>
      </c>
      <c r="E1566" s="37">
        <v>843.9</v>
      </c>
      <c r="F1566" s="37">
        <v>820.0200000000001</v>
      </c>
      <c r="G1566" s="37">
        <v>845.68</v>
      </c>
      <c r="H1566" s="37">
        <v>843.66</v>
      </c>
      <c r="I1566" s="37">
        <v>840.70999999999992</v>
      </c>
      <c r="J1566" s="37">
        <v>842.08</v>
      </c>
      <c r="K1566" s="37">
        <v>841.75000000000011</v>
      </c>
      <c r="L1566" s="37">
        <v>840.0100000000001</v>
      </c>
      <c r="M1566" s="37">
        <v>841.7299999999999</v>
      </c>
      <c r="N1566" s="37">
        <v>846.00000000000011</v>
      </c>
      <c r="O1566" s="37">
        <v>989.93</v>
      </c>
      <c r="P1566" s="37">
        <v>986.59</v>
      </c>
      <c r="Q1566" s="37">
        <v>881.43999999999994</v>
      </c>
      <c r="R1566" s="37">
        <v>843.64</v>
      </c>
      <c r="S1566" s="37">
        <v>840.50000000000011</v>
      </c>
      <c r="T1566" s="37">
        <v>838.15</v>
      </c>
      <c r="U1566" s="37">
        <v>834.82</v>
      </c>
      <c r="V1566" s="37">
        <v>833.14</v>
      </c>
      <c r="W1566" s="37">
        <v>832.24000000000012</v>
      </c>
      <c r="X1566" s="37">
        <v>826.89</v>
      </c>
      <c r="Y1566" s="37">
        <v>832.05000000000007</v>
      </c>
    </row>
    <row r="1567" spans="1:28" x14ac:dyDescent="0.25">
      <c r="A1567" s="73">
        <v>11</v>
      </c>
      <c r="B1567" s="37">
        <v>764.69999999999993</v>
      </c>
      <c r="C1567" s="37">
        <v>766.49000000000012</v>
      </c>
      <c r="D1567" s="37">
        <v>794.19999999999993</v>
      </c>
      <c r="E1567" s="37">
        <v>776.46999999999991</v>
      </c>
      <c r="F1567" s="37">
        <v>842.92</v>
      </c>
      <c r="G1567" s="37">
        <v>911.19999999999993</v>
      </c>
      <c r="H1567" s="37">
        <v>893.82</v>
      </c>
      <c r="I1567" s="37">
        <v>800.69999999999993</v>
      </c>
      <c r="J1567" s="37">
        <v>800.38</v>
      </c>
      <c r="K1567" s="37">
        <v>799.63</v>
      </c>
      <c r="L1567" s="37">
        <v>798.89</v>
      </c>
      <c r="M1567" s="37">
        <v>800.43</v>
      </c>
      <c r="N1567" s="37">
        <v>921.7700000000001</v>
      </c>
      <c r="O1567" s="37">
        <v>971.4000000000002</v>
      </c>
      <c r="P1567" s="37">
        <v>965.50000000000011</v>
      </c>
      <c r="Q1567" s="37">
        <v>916.82</v>
      </c>
      <c r="R1567" s="37">
        <v>875.41</v>
      </c>
      <c r="S1567" s="37">
        <v>798.45999999999992</v>
      </c>
      <c r="T1567" s="37">
        <v>794.49000000000012</v>
      </c>
      <c r="U1567" s="37">
        <v>792.00000000000011</v>
      </c>
      <c r="V1567" s="37">
        <v>789.94999999999993</v>
      </c>
      <c r="W1567" s="37">
        <v>789.0100000000001</v>
      </c>
      <c r="X1567" s="37">
        <v>752.11</v>
      </c>
      <c r="Y1567" s="37">
        <v>766.38</v>
      </c>
    </row>
    <row r="1568" spans="1:28" x14ac:dyDescent="0.25">
      <c r="A1568" s="73">
        <v>12</v>
      </c>
      <c r="B1568" s="37">
        <v>740.9</v>
      </c>
      <c r="C1568" s="37">
        <v>743.80000000000007</v>
      </c>
      <c r="D1568" s="37">
        <v>746.93999999999994</v>
      </c>
      <c r="E1568" s="37">
        <v>749.7700000000001</v>
      </c>
      <c r="F1568" s="37">
        <v>750.34</v>
      </c>
      <c r="G1568" s="37">
        <v>751.25000000000011</v>
      </c>
      <c r="H1568" s="37">
        <v>751.09</v>
      </c>
      <c r="I1568" s="37">
        <v>748.86</v>
      </c>
      <c r="J1568" s="37">
        <v>749.05000000000007</v>
      </c>
      <c r="K1568" s="37">
        <v>748.4</v>
      </c>
      <c r="L1568" s="37">
        <v>746.93</v>
      </c>
      <c r="M1568" s="37">
        <v>748.13</v>
      </c>
      <c r="N1568" s="37">
        <v>755.99000000000012</v>
      </c>
      <c r="O1568" s="37">
        <v>762.0200000000001</v>
      </c>
      <c r="P1568" s="37">
        <v>784.53000000000009</v>
      </c>
      <c r="Q1568" s="37">
        <v>758.93999999999994</v>
      </c>
      <c r="R1568" s="37">
        <v>751.32</v>
      </c>
      <c r="S1568" s="37">
        <v>748.78000000000009</v>
      </c>
      <c r="T1568" s="37">
        <v>744.89</v>
      </c>
      <c r="U1568" s="37">
        <v>742.50000000000011</v>
      </c>
      <c r="V1568" s="37">
        <v>741.66</v>
      </c>
      <c r="W1568" s="37">
        <v>740.5200000000001</v>
      </c>
      <c r="X1568" s="37">
        <v>740.37</v>
      </c>
      <c r="Y1568" s="37">
        <v>740.05000000000007</v>
      </c>
    </row>
    <row r="1569" spans="1:25" x14ac:dyDescent="0.25">
      <c r="A1569" s="73">
        <v>13</v>
      </c>
      <c r="B1569" s="37">
        <v>819.31000000000006</v>
      </c>
      <c r="C1569" s="37">
        <v>819.74000000000012</v>
      </c>
      <c r="D1569" s="37">
        <v>821.5200000000001</v>
      </c>
      <c r="E1569" s="37">
        <v>823.83</v>
      </c>
      <c r="F1569" s="37">
        <v>825.13</v>
      </c>
      <c r="G1569" s="37">
        <v>825.54000000000008</v>
      </c>
      <c r="H1569" s="37">
        <v>824.81000000000006</v>
      </c>
      <c r="I1569" s="37">
        <v>822.91</v>
      </c>
      <c r="J1569" s="37">
        <v>822.46999999999991</v>
      </c>
      <c r="K1569" s="37">
        <v>822.67</v>
      </c>
      <c r="L1569" s="37">
        <v>821.5200000000001</v>
      </c>
      <c r="M1569" s="37">
        <v>823.38</v>
      </c>
      <c r="N1569" s="37">
        <v>873.53000000000009</v>
      </c>
      <c r="O1569" s="37">
        <v>878.00000000000011</v>
      </c>
      <c r="P1569" s="37">
        <v>875.84</v>
      </c>
      <c r="Q1569" s="37">
        <v>824.17</v>
      </c>
      <c r="R1569" s="37">
        <v>821.82</v>
      </c>
      <c r="S1569" s="37">
        <v>822.11</v>
      </c>
      <c r="T1569" s="37">
        <v>818.84</v>
      </c>
      <c r="U1569" s="37">
        <v>817.19999999999993</v>
      </c>
      <c r="V1569" s="37">
        <v>815.7600000000001</v>
      </c>
      <c r="W1569" s="37">
        <v>816.39</v>
      </c>
      <c r="X1569" s="37">
        <v>815.29000000000008</v>
      </c>
      <c r="Y1569" s="37">
        <v>815.99000000000012</v>
      </c>
    </row>
    <row r="1570" spans="1:25" x14ac:dyDescent="0.25">
      <c r="A1570" s="73">
        <v>14</v>
      </c>
      <c r="B1570" s="37">
        <v>600.67999999999995</v>
      </c>
      <c r="C1570" s="37">
        <v>602.18999999999994</v>
      </c>
      <c r="D1570" s="37">
        <v>601.97000000000014</v>
      </c>
      <c r="E1570" s="37">
        <v>604.37</v>
      </c>
      <c r="F1570" s="37">
        <v>606.29000000000008</v>
      </c>
      <c r="G1570" s="37">
        <v>607.74000000000012</v>
      </c>
      <c r="H1570" s="37">
        <v>608.2600000000001</v>
      </c>
      <c r="I1570" s="37">
        <v>606.80000000000007</v>
      </c>
      <c r="J1570" s="37">
        <v>605.72000000000014</v>
      </c>
      <c r="K1570" s="37">
        <v>605.53000000000009</v>
      </c>
      <c r="L1570" s="37">
        <v>605.75000000000011</v>
      </c>
      <c r="M1570" s="37">
        <v>606.69999999999993</v>
      </c>
      <c r="N1570" s="37">
        <v>610.94999999999993</v>
      </c>
      <c r="O1570" s="37">
        <v>620.63</v>
      </c>
      <c r="P1570" s="37">
        <v>612.37</v>
      </c>
      <c r="Q1570" s="37">
        <v>609.89</v>
      </c>
      <c r="R1570" s="37">
        <v>608.80000000000007</v>
      </c>
      <c r="S1570" s="37">
        <v>606.89</v>
      </c>
      <c r="T1570" s="37">
        <v>604.21000000000015</v>
      </c>
      <c r="U1570" s="37">
        <v>602.18999999999994</v>
      </c>
      <c r="V1570" s="37">
        <v>601.55000000000007</v>
      </c>
      <c r="W1570" s="37">
        <v>601.35</v>
      </c>
      <c r="X1570" s="37">
        <v>601.47000000000014</v>
      </c>
      <c r="Y1570" s="37">
        <v>601.22000000000014</v>
      </c>
    </row>
    <row r="1571" spans="1:25" x14ac:dyDescent="0.25">
      <c r="A1571" s="73">
        <v>15</v>
      </c>
      <c r="B1571" s="37">
        <v>826.68</v>
      </c>
      <c r="C1571" s="37">
        <v>828.19999999999993</v>
      </c>
      <c r="D1571" s="37">
        <v>829.12</v>
      </c>
      <c r="E1571" s="37">
        <v>808.2700000000001</v>
      </c>
      <c r="F1571" s="37">
        <v>833.1</v>
      </c>
      <c r="G1571" s="37">
        <v>839.95999999999992</v>
      </c>
      <c r="H1571" s="37">
        <v>841.08</v>
      </c>
      <c r="I1571" s="37">
        <v>838.93999999999994</v>
      </c>
      <c r="J1571" s="37">
        <v>837.57</v>
      </c>
      <c r="K1571" s="37">
        <v>837.28000000000009</v>
      </c>
      <c r="L1571" s="37">
        <v>837.2600000000001</v>
      </c>
      <c r="M1571" s="37">
        <v>838.39</v>
      </c>
      <c r="N1571" s="37">
        <v>843.34</v>
      </c>
      <c r="O1571" s="37">
        <v>894.15</v>
      </c>
      <c r="P1571" s="37">
        <v>846.07</v>
      </c>
      <c r="Q1571" s="37">
        <v>840.7700000000001</v>
      </c>
      <c r="R1571" s="37">
        <v>837.4799999999999</v>
      </c>
      <c r="S1571" s="37">
        <v>833.20999999999992</v>
      </c>
      <c r="T1571" s="37">
        <v>828.32</v>
      </c>
      <c r="U1571" s="37">
        <v>824.78000000000009</v>
      </c>
      <c r="V1571" s="37">
        <v>822.08</v>
      </c>
      <c r="W1571" s="37">
        <v>821.63</v>
      </c>
      <c r="X1571" s="37">
        <v>821.11</v>
      </c>
      <c r="Y1571" s="37">
        <v>792.16</v>
      </c>
    </row>
    <row r="1572" spans="1:25" x14ac:dyDescent="0.25">
      <c r="A1572" s="73">
        <v>16</v>
      </c>
      <c r="B1572" s="37">
        <v>794.57</v>
      </c>
      <c r="C1572" s="37">
        <v>797.7299999999999</v>
      </c>
      <c r="D1572" s="37">
        <v>780.93999999999994</v>
      </c>
      <c r="E1572" s="37">
        <v>799.0100000000001</v>
      </c>
      <c r="F1572" s="37">
        <v>809.55000000000007</v>
      </c>
      <c r="G1572" s="37">
        <v>814.99000000000012</v>
      </c>
      <c r="H1572" s="37">
        <v>812.30000000000007</v>
      </c>
      <c r="I1572" s="37">
        <v>815.17</v>
      </c>
      <c r="J1572" s="37">
        <v>816.38</v>
      </c>
      <c r="K1572" s="37">
        <v>815.21999999999991</v>
      </c>
      <c r="L1572" s="37">
        <v>814.2600000000001</v>
      </c>
      <c r="M1572" s="37">
        <v>814.2700000000001</v>
      </c>
      <c r="N1572" s="37">
        <v>820.12</v>
      </c>
      <c r="O1572" s="37">
        <v>882.95999999999992</v>
      </c>
      <c r="P1572" s="37">
        <v>819.38</v>
      </c>
      <c r="Q1572" s="37">
        <v>815.46999999999991</v>
      </c>
      <c r="R1572" s="37">
        <v>814.14</v>
      </c>
      <c r="S1572" s="37">
        <v>812.84</v>
      </c>
      <c r="T1572" s="37">
        <v>809.28000000000009</v>
      </c>
      <c r="U1572" s="37">
        <v>796.80000000000007</v>
      </c>
      <c r="V1572" s="37">
        <v>791.53000000000009</v>
      </c>
      <c r="W1572" s="37">
        <v>798.9799999999999</v>
      </c>
      <c r="X1572" s="37">
        <v>793.32</v>
      </c>
      <c r="Y1572" s="37">
        <v>798.04000000000008</v>
      </c>
    </row>
    <row r="1573" spans="1:25" x14ac:dyDescent="0.25">
      <c r="A1573" s="73">
        <v>17</v>
      </c>
      <c r="B1573" s="37">
        <v>403.51</v>
      </c>
      <c r="C1573" s="37">
        <v>405.1</v>
      </c>
      <c r="D1573" s="37">
        <v>406.62</v>
      </c>
      <c r="E1573" s="37">
        <v>408.55000000000007</v>
      </c>
      <c r="F1573" s="37">
        <v>409.23</v>
      </c>
      <c r="G1573" s="37">
        <v>409.21000000000004</v>
      </c>
      <c r="H1573" s="37">
        <v>409.17999999999995</v>
      </c>
      <c r="I1573" s="37">
        <v>407.57000000000005</v>
      </c>
      <c r="J1573" s="37">
        <v>406.42999999999995</v>
      </c>
      <c r="K1573" s="37">
        <v>406.49</v>
      </c>
      <c r="L1573" s="37">
        <v>406.85</v>
      </c>
      <c r="M1573" s="37">
        <v>407.34000000000003</v>
      </c>
      <c r="N1573" s="37">
        <v>423.76</v>
      </c>
      <c r="O1573" s="37">
        <v>841.08</v>
      </c>
      <c r="P1573" s="37">
        <v>767.13</v>
      </c>
      <c r="Q1573" s="37">
        <v>410.17999999999995</v>
      </c>
      <c r="R1573" s="37">
        <v>408.65999999999997</v>
      </c>
      <c r="S1573" s="37">
        <v>407.61</v>
      </c>
      <c r="T1573" s="37">
        <v>405.21000000000004</v>
      </c>
      <c r="U1573" s="37">
        <v>403.71000000000004</v>
      </c>
      <c r="V1573" s="37">
        <v>403.11</v>
      </c>
      <c r="W1573" s="37">
        <v>402.86</v>
      </c>
      <c r="X1573" s="37">
        <v>402.81000000000006</v>
      </c>
      <c r="Y1573" s="37">
        <v>402.38</v>
      </c>
    </row>
    <row r="1574" spans="1:25" x14ac:dyDescent="0.25">
      <c r="A1574" s="73">
        <v>18</v>
      </c>
      <c r="B1574" s="37">
        <v>562.2700000000001</v>
      </c>
      <c r="C1574" s="37">
        <v>564.67999999999995</v>
      </c>
      <c r="D1574" s="37">
        <v>567.7700000000001</v>
      </c>
      <c r="E1574" s="37">
        <v>570.33000000000004</v>
      </c>
      <c r="F1574" s="37">
        <v>571.58000000000004</v>
      </c>
      <c r="G1574" s="37">
        <v>572.15</v>
      </c>
      <c r="H1574" s="37">
        <v>571.41999999999996</v>
      </c>
      <c r="I1574" s="37">
        <v>570.68999999999994</v>
      </c>
      <c r="J1574" s="37">
        <v>570.06000000000006</v>
      </c>
      <c r="K1574" s="37">
        <v>570.11</v>
      </c>
      <c r="L1574" s="37">
        <v>569.80000000000007</v>
      </c>
      <c r="M1574" s="37">
        <v>570.49000000000012</v>
      </c>
      <c r="N1574" s="37">
        <v>831.50000000000011</v>
      </c>
      <c r="O1574" s="37">
        <v>908.11</v>
      </c>
      <c r="P1574" s="37">
        <v>813.68</v>
      </c>
      <c r="Q1574" s="37">
        <v>572.68999999999994</v>
      </c>
      <c r="R1574" s="37">
        <v>571.24000000000012</v>
      </c>
      <c r="S1574" s="37">
        <v>569.87</v>
      </c>
      <c r="T1574" s="37">
        <v>565.25000000000011</v>
      </c>
      <c r="U1574" s="37">
        <v>562.82000000000005</v>
      </c>
      <c r="V1574" s="37">
        <v>561.62</v>
      </c>
      <c r="W1574" s="37">
        <v>561.19999999999993</v>
      </c>
      <c r="X1574" s="37">
        <v>560.87</v>
      </c>
      <c r="Y1574" s="37">
        <v>560.89</v>
      </c>
    </row>
    <row r="1575" spans="1:25" x14ac:dyDescent="0.25">
      <c r="A1575" s="73">
        <v>19</v>
      </c>
      <c r="B1575" s="37">
        <v>825.12</v>
      </c>
      <c r="C1575" s="37">
        <v>833.69999999999993</v>
      </c>
      <c r="D1575" s="37">
        <v>841.16</v>
      </c>
      <c r="E1575" s="37">
        <v>845.86</v>
      </c>
      <c r="F1575" s="37">
        <v>847.2600000000001</v>
      </c>
      <c r="G1575" s="37">
        <v>850.5200000000001</v>
      </c>
      <c r="H1575" s="37">
        <v>848.17</v>
      </c>
      <c r="I1575" s="37">
        <v>844.17</v>
      </c>
      <c r="J1575" s="37">
        <v>844.2299999999999</v>
      </c>
      <c r="K1575" s="37">
        <v>843.13</v>
      </c>
      <c r="L1575" s="37">
        <v>842.5100000000001</v>
      </c>
      <c r="M1575" s="37">
        <v>844.68999999999994</v>
      </c>
      <c r="N1575" s="37">
        <v>1022.9000000000002</v>
      </c>
      <c r="O1575" s="37">
        <v>1043.8600000000001</v>
      </c>
      <c r="P1575" s="37">
        <v>1029.71</v>
      </c>
      <c r="Q1575" s="37">
        <v>899.28000000000009</v>
      </c>
      <c r="R1575" s="37">
        <v>846.33</v>
      </c>
      <c r="S1575" s="37">
        <v>842.80000000000007</v>
      </c>
      <c r="T1575" s="37">
        <v>838.34</v>
      </c>
      <c r="U1575" s="37">
        <v>834.0200000000001</v>
      </c>
      <c r="V1575" s="37">
        <v>831.89</v>
      </c>
      <c r="W1575" s="37">
        <v>830.9</v>
      </c>
      <c r="X1575" s="37">
        <v>829.89</v>
      </c>
      <c r="Y1575" s="37">
        <v>818.93</v>
      </c>
    </row>
    <row r="1576" spans="1:25" x14ac:dyDescent="0.25">
      <c r="A1576" s="73">
        <v>20</v>
      </c>
      <c r="B1576" s="37">
        <v>773.70999999999992</v>
      </c>
      <c r="C1576" s="37">
        <v>775.93999999999994</v>
      </c>
      <c r="D1576" s="37">
        <v>810.7299999999999</v>
      </c>
      <c r="E1576" s="37">
        <v>813.61</v>
      </c>
      <c r="F1576" s="37">
        <v>815.13</v>
      </c>
      <c r="G1576" s="37">
        <v>815.25000000000011</v>
      </c>
      <c r="H1576" s="37">
        <v>813.56000000000006</v>
      </c>
      <c r="I1576" s="37">
        <v>811.89</v>
      </c>
      <c r="J1576" s="37">
        <v>811.38</v>
      </c>
      <c r="K1576" s="37">
        <v>811.71999999999991</v>
      </c>
      <c r="L1576" s="37">
        <v>811.17</v>
      </c>
      <c r="M1576" s="37">
        <v>813.07</v>
      </c>
      <c r="N1576" s="37">
        <v>812.20999999999992</v>
      </c>
      <c r="O1576" s="37">
        <v>820.11</v>
      </c>
      <c r="P1576" s="37">
        <v>815.34</v>
      </c>
      <c r="Q1576" s="37">
        <v>813.21999999999991</v>
      </c>
      <c r="R1576" s="37">
        <v>810.38</v>
      </c>
      <c r="S1576" s="37">
        <v>806.9799999999999</v>
      </c>
      <c r="T1576" s="37">
        <v>802.7700000000001</v>
      </c>
      <c r="U1576" s="37">
        <v>800.57</v>
      </c>
      <c r="V1576" s="37">
        <v>798.93999999999994</v>
      </c>
      <c r="W1576" s="37">
        <v>798.87</v>
      </c>
      <c r="X1576" s="37">
        <v>798.41</v>
      </c>
      <c r="Y1576" s="37">
        <v>798.92</v>
      </c>
    </row>
    <row r="1577" spans="1:25" x14ac:dyDescent="0.25">
      <c r="A1577" s="73">
        <v>21</v>
      </c>
      <c r="B1577" s="37">
        <v>886.18</v>
      </c>
      <c r="C1577" s="37">
        <v>915.2700000000001</v>
      </c>
      <c r="D1577" s="37">
        <v>914.55000000000007</v>
      </c>
      <c r="E1577" s="37">
        <v>919.81000000000006</v>
      </c>
      <c r="F1577" s="37">
        <v>925.06000000000006</v>
      </c>
      <c r="G1577" s="37">
        <v>926.14</v>
      </c>
      <c r="H1577" s="37">
        <v>926.65</v>
      </c>
      <c r="I1577" s="37">
        <v>924.95999999999992</v>
      </c>
      <c r="J1577" s="37">
        <v>921.94999999999993</v>
      </c>
      <c r="K1577" s="37">
        <v>921.87</v>
      </c>
      <c r="L1577" s="37">
        <v>921.17</v>
      </c>
      <c r="M1577" s="37">
        <v>922.42</v>
      </c>
      <c r="N1577" s="37">
        <v>1004.07</v>
      </c>
      <c r="O1577" s="37">
        <v>1018.3000000000001</v>
      </c>
      <c r="P1577" s="37">
        <v>997.06000000000006</v>
      </c>
      <c r="Q1577" s="37">
        <v>926.91</v>
      </c>
      <c r="R1577" s="37">
        <v>924.35</v>
      </c>
      <c r="S1577" s="37">
        <v>921.55000000000007</v>
      </c>
      <c r="T1577" s="37">
        <v>918.67</v>
      </c>
      <c r="U1577" s="37">
        <v>915.75000000000011</v>
      </c>
      <c r="V1577" s="37">
        <v>883.18999999999994</v>
      </c>
      <c r="W1577" s="37">
        <v>882.18</v>
      </c>
      <c r="X1577" s="37">
        <v>902.43</v>
      </c>
      <c r="Y1577" s="37">
        <v>907.87</v>
      </c>
    </row>
    <row r="1578" spans="1:25" x14ac:dyDescent="0.25">
      <c r="A1578" s="73">
        <v>22</v>
      </c>
      <c r="B1578" s="37">
        <v>835.59</v>
      </c>
      <c r="C1578" s="37">
        <v>833.41</v>
      </c>
      <c r="D1578" s="37">
        <v>870.28000000000009</v>
      </c>
      <c r="E1578" s="37">
        <v>874.25000000000011</v>
      </c>
      <c r="F1578" s="37">
        <v>877.94999999999993</v>
      </c>
      <c r="G1578" s="37">
        <v>879.7299999999999</v>
      </c>
      <c r="H1578" s="37">
        <v>903.88</v>
      </c>
      <c r="I1578" s="37">
        <v>879.38</v>
      </c>
      <c r="J1578" s="37">
        <v>876.78000000000009</v>
      </c>
      <c r="K1578" s="37">
        <v>876.35</v>
      </c>
      <c r="L1578" s="37">
        <v>876.16</v>
      </c>
      <c r="M1578" s="37">
        <v>878.7700000000001</v>
      </c>
      <c r="N1578" s="37">
        <v>1006.7300000000001</v>
      </c>
      <c r="O1578" s="37">
        <v>1024.5500000000002</v>
      </c>
      <c r="P1578" s="37">
        <v>993.42000000000019</v>
      </c>
      <c r="Q1578" s="37">
        <v>872.08</v>
      </c>
      <c r="R1578" s="37">
        <v>871.08</v>
      </c>
      <c r="S1578" s="37">
        <v>870.2299999999999</v>
      </c>
      <c r="T1578" s="37">
        <v>866.57</v>
      </c>
      <c r="U1578" s="37">
        <v>851.1</v>
      </c>
      <c r="V1578" s="37">
        <v>857.12</v>
      </c>
      <c r="W1578" s="37">
        <v>852.4799999999999</v>
      </c>
      <c r="X1578" s="37">
        <v>824.03000000000009</v>
      </c>
      <c r="Y1578" s="37">
        <v>832.44999999999993</v>
      </c>
    </row>
    <row r="1579" spans="1:25" x14ac:dyDescent="0.25">
      <c r="A1579" s="73">
        <v>23</v>
      </c>
      <c r="B1579" s="37">
        <v>811.82</v>
      </c>
      <c r="C1579" s="37">
        <v>814.53000000000009</v>
      </c>
      <c r="D1579" s="37">
        <v>818.35</v>
      </c>
      <c r="E1579" s="37">
        <v>971.19000000000017</v>
      </c>
      <c r="F1579" s="37">
        <v>1111.04</v>
      </c>
      <c r="G1579" s="37">
        <v>1110.1999999999998</v>
      </c>
      <c r="H1579" s="37">
        <v>1081.1599999999999</v>
      </c>
      <c r="I1579" s="37">
        <v>1039.1500000000001</v>
      </c>
      <c r="J1579" s="37">
        <v>1048.1500000000001</v>
      </c>
      <c r="K1579" s="37">
        <v>1038.8600000000001</v>
      </c>
      <c r="L1579" s="37">
        <v>821.92</v>
      </c>
      <c r="M1579" s="37">
        <v>973.11</v>
      </c>
      <c r="N1579" s="37">
        <v>975.0100000000001</v>
      </c>
      <c r="O1579" s="37">
        <v>1082</v>
      </c>
      <c r="P1579" s="37">
        <v>1067.2199999999998</v>
      </c>
      <c r="Q1579" s="37">
        <v>969.39</v>
      </c>
      <c r="R1579" s="37">
        <v>1001.0200000000001</v>
      </c>
      <c r="S1579" s="37">
        <v>1039.5900000000001</v>
      </c>
      <c r="T1579" s="37">
        <v>937.24000000000012</v>
      </c>
      <c r="U1579" s="37">
        <v>813.68999999999994</v>
      </c>
      <c r="V1579" s="37">
        <v>811.79000000000008</v>
      </c>
      <c r="W1579" s="37">
        <v>811.18</v>
      </c>
      <c r="X1579" s="37">
        <v>810.16</v>
      </c>
      <c r="Y1579" s="37">
        <v>810.37</v>
      </c>
    </row>
    <row r="1580" spans="1:25" x14ac:dyDescent="0.25">
      <c r="A1580" s="73">
        <v>24</v>
      </c>
      <c r="B1580" s="37">
        <v>854.68999999999994</v>
      </c>
      <c r="C1580" s="37">
        <v>858.82</v>
      </c>
      <c r="D1580" s="37">
        <v>863.84</v>
      </c>
      <c r="E1580" s="37">
        <v>868.62</v>
      </c>
      <c r="F1580" s="37">
        <v>871.18999999999994</v>
      </c>
      <c r="G1580" s="37">
        <v>871.32</v>
      </c>
      <c r="H1580" s="37">
        <v>870.71999999999991</v>
      </c>
      <c r="I1580" s="37">
        <v>868.29000000000008</v>
      </c>
      <c r="J1580" s="37">
        <v>868.59</v>
      </c>
      <c r="K1580" s="37">
        <v>868.21999999999991</v>
      </c>
      <c r="L1580" s="37">
        <v>868.20999999999992</v>
      </c>
      <c r="M1580" s="37">
        <v>870.15</v>
      </c>
      <c r="N1580" s="37">
        <v>872.30000000000007</v>
      </c>
      <c r="O1580" s="37">
        <v>875.4799999999999</v>
      </c>
      <c r="P1580" s="37">
        <v>872.7299999999999</v>
      </c>
      <c r="Q1580" s="37">
        <v>871.03000000000009</v>
      </c>
      <c r="R1580" s="37">
        <v>869.67</v>
      </c>
      <c r="S1580" s="37">
        <v>867.17</v>
      </c>
      <c r="T1580" s="37">
        <v>861.95999999999992</v>
      </c>
      <c r="U1580" s="37">
        <v>857.64</v>
      </c>
      <c r="V1580" s="37">
        <v>853.68</v>
      </c>
      <c r="W1580" s="37">
        <v>853.37</v>
      </c>
      <c r="X1580" s="37">
        <v>852.91</v>
      </c>
      <c r="Y1580" s="37">
        <v>851.7299999999999</v>
      </c>
    </row>
    <row r="1581" spans="1:25" x14ac:dyDescent="0.25">
      <c r="A1581" s="73">
        <v>25</v>
      </c>
      <c r="B1581" s="37">
        <v>281.16000000000003</v>
      </c>
      <c r="C1581" s="37">
        <v>279.95999999999998</v>
      </c>
      <c r="D1581" s="37">
        <v>275.75</v>
      </c>
      <c r="E1581" s="37">
        <v>275.87</v>
      </c>
      <c r="F1581" s="37">
        <v>273.52000000000004</v>
      </c>
      <c r="G1581" s="37">
        <v>270.28000000000003</v>
      </c>
      <c r="H1581" s="37">
        <v>273.27000000000004</v>
      </c>
      <c r="I1581" s="37">
        <v>277.51000000000005</v>
      </c>
      <c r="J1581" s="37">
        <v>276.15000000000003</v>
      </c>
      <c r="K1581" s="37">
        <v>277.62</v>
      </c>
      <c r="L1581" s="37">
        <v>270.52000000000004</v>
      </c>
      <c r="M1581" s="37">
        <v>272.31</v>
      </c>
      <c r="N1581" s="37">
        <v>280.38000000000005</v>
      </c>
      <c r="O1581" s="37">
        <v>295.71999999999997</v>
      </c>
      <c r="P1581" s="37">
        <v>271.19</v>
      </c>
      <c r="Q1581" s="37">
        <v>273.16000000000003</v>
      </c>
      <c r="R1581" s="37">
        <v>271.89000000000004</v>
      </c>
      <c r="S1581" s="37">
        <v>275.36</v>
      </c>
      <c r="T1581" s="37">
        <v>273.42</v>
      </c>
      <c r="U1581" s="37">
        <v>274.85000000000002</v>
      </c>
      <c r="V1581" s="37">
        <v>277.45999999999998</v>
      </c>
      <c r="W1581" s="37">
        <v>277</v>
      </c>
      <c r="X1581" s="37">
        <v>279.08999999999997</v>
      </c>
      <c r="Y1581" s="37">
        <v>278.53000000000003</v>
      </c>
    </row>
    <row r="1582" spans="1:25" x14ac:dyDescent="0.25">
      <c r="A1582" s="73">
        <v>26</v>
      </c>
      <c r="B1582" s="37">
        <v>795.83</v>
      </c>
      <c r="C1582" s="37">
        <v>798.93999999999994</v>
      </c>
      <c r="D1582" s="37">
        <v>801.42</v>
      </c>
      <c r="E1582" s="37">
        <v>805.44999999999993</v>
      </c>
      <c r="F1582" s="37">
        <v>807.54000000000008</v>
      </c>
      <c r="G1582" s="37">
        <v>807.9</v>
      </c>
      <c r="H1582" s="37">
        <v>807.09</v>
      </c>
      <c r="I1582" s="37">
        <v>805.9</v>
      </c>
      <c r="J1582" s="37">
        <v>806.43999999999994</v>
      </c>
      <c r="K1582" s="37">
        <v>805.84</v>
      </c>
      <c r="L1582" s="37">
        <v>803.68999999999994</v>
      </c>
      <c r="M1582" s="37">
        <v>804.35</v>
      </c>
      <c r="N1582" s="37">
        <v>810.59</v>
      </c>
      <c r="O1582" s="37">
        <v>812.68</v>
      </c>
      <c r="P1582" s="37">
        <v>809.18</v>
      </c>
      <c r="Q1582" s="37">
        <v>807.0200000000001</v>
      </c>
      <c r="R1582" s="37">
        <v>805.49000000000012</v>
      </c>
      <c r="S1582" s="37">
        <v>806.83</v>
      </c>
      <c r="T1582" s="37">
        <v>804.14</v>
      </c>
      <c r="U1582" s="37">
        <v>800.30000000000007</v>
      </c>
      <c r="V1582" s="37">
        <v>799.00000000000011</v>
      </c>
      <c r="W1582" s="37">
        <v>798.38</v>
      </c>
      <c r="X1582" s="37">
        <v>796.64</v>
      </c>
      <c r="Y1582" s="37">
        <v>797.39</v>
      </c>
    </row>
    <row r="1583" spans="1:25" x14ac:dyDescent="0.25">
      <c r="A1583" s="73">
        <v>27</v>
      </c>
      <c r="B1583" s="37">
        <v>288.26000000000005</v>
      </c>
      <c r="C1583" s="37">
        <v>284.06</v>
      </c>
      <c r="D1583" s="37">
        <v>283.89000000000004</v>
      </c>
      <c r="E1583" s="37">
        <v>284.01000000000005</v>
      </c>
      <c r="F1583" s="37">
        <v>285.29000000000002</v>
      </c>
      <c r="G1583" s="37">
        <v>282.27000000000004</v>
      </c>
      <c r="H1583" s="37">
        <v>283.99</v>
      </c>
      <c r="I1583" s="37">
        <v>283.82</v>
      </c>
      <c r="J1583" s="37">
        <v>283.52000000000004</v>
      </c>
      <c r="K1583" s="37">
        <v>283.86</v>
      </c>
      <c r="L1583" s="37">
        <v>283.74</v>
      </c>
      <c r="M1583" s="37">
        <v>281.94</v>
      </c>
      <c r="N1583" s="37">
        <v>301.75</v>
      </c>
      <c r="O1583" s="37">
        <v>696.61</v>
      </c>
      <c r="P1583" s="37">
        <v>672.68999999999994</v>
      </c>
      <c r="Q1583" s="37">
        <v>284.70999999999998</v>
      </c>
      <c r="R1583" s="37">
        <v>288.41000000000003</v>
      </c>
      <c r="S1583" s="37">
        <v>287.45999999999998</v>
      </c>
      <c r="T1583" s="37">
        <v>283.29000000000002</v>
      </c>
      <c r="U1583" s="37">
        <v>284.38000000000005</v>
      </c>
      <c r="V1583" s="37">
        <v>286.36</v>
      </c>
      <c r="W1583" s="37">
        <v>288.52000000000004</v>
      </c>
      <c r="X1583" s="37">
        <v>290.62</v>
      </c>
      <c r="Y1583" s="37">
        <v>288.52000000000004</v>
      </c>
    </row>
    <row r="1584" spans="1:25" x14ac:dyDescent="0.25">
      <c r="A1584" s="73">
        <v>28</v>
      </c>
      <c r="B1584" s="37">
        <v>769.68</v>
      </c>
      <c r="C1584" s="37">
        <v>773.12</v>
      </c>
      <c r="D1584" s="37">
        <v>774.95999999999992</v>
      </c>
      <c r="E1584" s="37">
        <v>777.53000000000009</v>
      </c>
      <c r="F1584" s="37">
        <v>872.5200000000001</v>
      </c>
      <c r="G1584" s="37">
        <v>950.94999999999993</v>
      </c>
      <c r="H1584" s="37">
        <v>977.04000000000008</v>
      </c>
      <c r="I1584" s="37">
        <v>974.23000000000013</v>
      </c>
      <c r="J1584" s="37">
        <v>973.46000000000015</v>
      </c>
      <c r="K1584" s="37">
        <v>951.18999999999994</v>
      </c>
      <c r="L1584" s="37">
        <v>950.74000000000012</v>
      </c>
      <c r="M1584" s="37">
        <v>979.50000000000011</v>
      </c>
      <c r="N1584" s="37">
        <v>975.48000000000013</v>
      </c>
      <c r="O1584" s="37">
        <v>983.73000000000013</v>
      </c>
      <c r="P1584" s="37">
        <v>987.80000000000007</v>
      </c>
      <c r="Q1584" s="37">
        <v>938.64</v>
      </c>
      <c r="R1584" s="37">
        <v>901.42</v>
      </c>
      <c r="S1584" s="37">
        <v>812.93999999999994</v>
      </c>
      <c r="T1584" s="37">
        <v>773.85</v>
      </c>
      <c r="U1584" s="37">
        <v>724.56000000000006</v>
      </c>
      <c r="V1584" s="37">
        <v>722.99000000000012</v>
      </c>
      <c r="W1584" s="37">
        <v>722.42</v>
      </c>
      <c r="X1584" s="37">
        <v>722.43999999999994</v>
      </c>
      <c r="Y1584" s="37">
        <v>722.45999999999992</v>
      </c>
    </row>
    <row r="1585" spans="1:25" x14ac:dyDescent="0.25">
      <c r="A1585" s="73">
        <v>29</v>
      </c>
      <c r="B1585" s="37">
        <v>581.34</v>
      </c>
      <c r="C1585" s="37">
        <v>648.50000000000011</v>
      </c>
      <c r="D1585" s="37">
        <v>648.37</v>
      </c>
      <c r="E1585" s="37">
        <v>655.84</v>
      </c>
      <c r="F1585" s="37">
        <v>658.07</v>
      </c>
      <c r="G1585" s="37">
        <v>657.53000000000009</v>
      </c>
      <c r="H1585" s="37">
        <v>659.49000000000012</v>
      </c>
      <c r="I1585" s="37">
        <v>653.15</v>
      </c>
      <c r="J1585" s="37">
        <v>652.45999999999992</v>
      </c>
      <c r="K1585" s="37">
        <v>661.4799999999999</v>
      </c>
      <c r="L1585" s="37">
        <v>661.65</v>
      </c>
      <c r="M1585" s="37">
        <v>661.69999999999993</v>
      </c>
      <c r="N1585" s="37">
        <v>809.29000000000008</v>
      </c>
      <c r="O1585" s="37">
        <v>928.92</v>
      </c>
      <c r="P1585" s="37">
        <v>915.99000000000012</v>
      </c>
      <c r="Q1585" s="37">
        <v>664.55000000000007</v>
      </c>
      <c r="R1585" s="37">
        <v>661.68999999999994</v>
      </c>
      <c r="S1585" s="37">
        <v>657.64</v>
      </c>
      <c r="T1585" s="37">
        <v>648.22000000000014</v>
      </c>
      <c r="U1585" s="37">
        <v>647.64</v>
      </c>
      <c r="V1585" s="37">
        <v>647.33000000000004</v>
      </c>
      <c r="W1585" s="37">
        <v>648.36</v>
      </c>
      <c r="X1585" s="37">
        <v>647.57000000000005</v>
      </c>
      <c r="Y1585" s="37">
        <v>647.33000000000004</v>
      </c>
    </row>
    <row r="1586" spans="1:25" x14ac:dyDescent="0.25">
      <c r="A1586" s="73">
        <v>30</v>
      </c>
      <c r="B1586" s="37">
        <v>760.14</v>
      </c>
      <c r="C1586" s="37">
        <v>762.61</v>
      </c>
      <c r="D1586" s="37">
        <v>767.1</v>
      </c>
      <c r="E1586" s="37">
        <v>769.06000000000006</v>
      </c>
      <c r="F1586" s="37">
        <v>933.85</v>
      </c>
      <c r="G1586" s="37">
        <v>937.14</v>
      </c>
      <c r="H1586" s="37">
        <v>935.45999999999992</v>
      </c>
      <c r="I1586" s="37">
        <v>826.1</v>
      </c>
      <c r="J1586" s="37">
        <v>833.43</v>
      </c>
      <c r="K1586" s="37">
        <v>826.41</v>
      </c>
      <c r="L1586" s="37">
        <v>768.35</v>
      </c>
      <c r="M1586" s="37">
        <v>840.13</v>
      </c>
      <c r="N1586" s="37">
        <v>1051.5900000000001</v>
      </c>
      <c r="O1586" s="37">
        <v>1092.9099999999999</v>
      </c>
      <c r="P1586" s="37">
        <v>1081.04</v>
      </c>
      <c r="Q1586" s="37">
        <v>923.71999999999991</v>
      </c>
      <c r="R1586" s="37">
        <v>851.95999999999992</v>
      </c>
      <c r="S1586" s="37">
        <v>765.5100000000001</v>
      </c>
      <c r="T1586" s="37">
        <v>761.68999999999994</v>
      </c>
      <c r="U1586" s="37">
        <v>760.68999999999994</v>
      </c>
      <c r="V1586" s="37">
        <v>758.19999999999993</v>
      </c>
      <c r="W1586" s="37">
        <v>759.94999999999993</v>
      </c>
      <c r="X1586" s="37">
        <v>757.42</v>
      </c>
      <c r="Y1586" s="37">
        <v>757.38</v>
      </c>
    </row>
    <row r="1587" spans="1:25" x14ac:dyDescent="0.25">
      <c r="A1587" s="73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37"/>
    </row>
    <row r="1589" spans="1:25" ht="15.75" customHeight="1" x14ac:dyDescent="0.25">
      <c r="A1589" s="61" t="s">
        <v>79</v>
      </c>
      <c r="B1589" s="70" t="s">
        <v>153</v>
      </c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2"/>
    </row>
    <row r="1590" spans="1:25" ht="30" customHeight="1" x14ac:dyDescent="0.25">
      <c r="A1590" s="65"/>
      <c r="B1590" s="60" t="s">
        <v>81</v>
      </c>
      <c r="C1590" s="60" t="s">
        <v>82</v>
      </c>
      <c r="D1590" s="60" t="s">
        <v>83</v>
      </c>
      <c r="E1590" s="60" t="s">
        <v>84</v>
      </c>
      <c r="F1590" s="60" t="s">
        <v>85</v>
      </c>
      <c r="G1590" s="60" t="s">
        <v>86</v>
      </c>
      <c r="H1590" s="60" t="s">
        <v>87</v>
      </c>
      <c r="I1590" s="60" t="s">
        <v>88</v>
      </c>
      <c r="J1590" s="60" t="s">
        <v>89</v>
      </c>
      <c r="K1590" s="60" t="s">
        <v>90</v>
      </c>
      <c r="L1590" s="60" t="s">
        <v>91</v>
      </c>
      <c r="M1590" s="60" t="s">
        <v>92</v>
      </c>
      <c r="N1590" s="60" t="s">
        <v>93</v>
      </c>
      <c r="O1590" s="60" t="s">
        <v>94</v>
      </c>
      <c r="P1590" s="60" t="s">
        <v>95</v>
      </c>
      <c r="Q1590" s="60" t="s">
        <v>96</v>
      </c>
      <c r="R1590" s="60" t="s">
        <v>97</v>
      </c>
      <c r="S1590" s="60" t="s">
        <v>98</v>
      </c>
      <c r="T1590" s="60" t="s">
        <v>99</v>
      </c>
      <c r="U1590" s="60" t="s">
        <v>100</v>
      </c>
      <c r="V1590" s="60" t="s">
        <v>101</v>
      </c>
      <c r="W1590" s="60" t="s">
        <v>102</v>
      </c>
      <c r="X1590" s="60" t="s">
        <v>103</v>
      </c>
      <c r="Y1590" s="60" t="s">
        <v>104</v>
      </c>
    </row>
    <row r="1591" spans="1:25" ht="15" customHeight="1" x14ac:dyDescent="0.25">
      <c r="A1591" s="73">
        <v>1</v>
      </c>
      <c r="B1591" s="37">
        <v>141.91000000000003</v>
      </c>
      <c r="C1591" s="37">
        <v>141.91000000000003</v>
      </c>
      <c r="D1591" s="37">
        <v>141.92000000000002</v>
      </c>
      <c r="E1591" s="37">
        <v>141.95000000000005</v>
      </c>
      <c r="F1591" s="37">
        <v>706.66</v>
      </c>
      <c r="G1591" s="37">
        <v>753.38</v>
      </c>
      <c r="H1591" s="37">
        <v>741.59</v>
      </c>
      <c r="I1591" s="37">
        <v>728.43999999999994</v>
      </c>
      <c r="J1591" s="37">
        <v>673.04000000000008</v>
      </c>
      <c r="K1591" s="37">
        <v>438.33000000000004</v>
      </c>
      <c r="L1591" s="37">
        <v>141.97000000000003</v>
      </c>
      <c r="M1591" s="37">
        <v>141.97000000000003</v>
      </c>
      <c r="N1591" s="37">
        <v>693.15</v>
      </c>
      <c r="O1591" s="37">
        <v>883.35</v>
      </c>
      <c r="P1591" s="37">
        <v>886.35</v>
      </c>
      <c r="Q1591" s="37">
        <v>822.92</v>
      </c>
      <c r="R1591" s="37">
        <v>744.37</v>
      </c>
      <c r="S1591" s="37">
        <v>156.51999999999998</v>
      </c>
      <c r="T1591" s="37">
        <v>141.92000000000002</v>
      </c>
      <c r="U1591" s="37">
        <v>141.89999999999998</v>
      </c>
      <c r="V1591" s="37">
        <v>4.8600000000000136</v>
      </c>
      <c r="W1591" s="37">
        <v>4.8600000000000136</v>
      </c>
      <c r="X1591" s="37">
        <v>4.8600000000000136</v>
      </c>
      <c r="Y1591" s="37">
        <v>4.8600000000000136</v>
      </c>
    </row>
    <row r="1592" spans="1:25" ht="15" customHeight="1" x14ac:dyDescent="0.25">
      <c r="A1592" s="73">
        <v>2</v>
      </c>
      <c r="B1592" s="37">
        <v>776.65</v>
      </c>
      <c r="C1592" s="37">
        <v>777.09</v>
      </c>
      <c r="D1592" s="37">
        <v>856.0100000000001</v>
      </c>
      <c r="E1592" s="37">
        <v>936.00000000000011</v>
      </c>
      <c r="F1592" s="37">
        <v>968.86</v>
      </c>
      <c r="G1592" s="37">
        <v>977.41</v>
      </c>
      <c r="H1592" s="37">
        <v>959.84</v>
      </c>
      <c r="I1592" s="37">
        <v>909.34</v>
      </c>
      <c r="J1592" s="37">
        <v>915.70999999999992</v>
      </c>
      <c r="K1592" s="37">
        <v>864.6</v>
      </c>
      <c r="L1592" s="37">
        <v>863.39</v>
      </c>
      <c r="M1592" s="37">
        <v>901.69999999999993</v>
      </c>
      <c r="N1592" s="37">
        <v>1045.0700000000002</v>
      </c>
      <c r="O1592" s="37">
        <v>1065.19</v>
      </c>
      <c r="P1592" s="37">
        <v>1065.9699999999998</v>
      </c>
      <c r="Q1592" s="37">
        <v>1057.0100000000002</v>
      </c>
      <c r="R1592" s="37">
        <v>1044.94</v>
      </c>
      <c r="S1592" s="37">
        <v>919.9799999999999</v>
      </c>
      <c r="T1592" s="37">
        <v>841.95999999999992</v>
      </c>
      <c r="U1592" s="37">
        <v>838.44999999999993</v>
      </c>
      <c r="V1592" s="37">
        <v>838.05000000000007</v>
      </c>
      <c r="W1592" s="37">
        <v>837.53000000000009</v>
      </c>
      <c r="X1592" s="37">
        <v>833.6</v>
      </c>
      <c r="Y1592" s="37">
        <v>775.14</v>
      </c>
    </row>
    <row r="1593" spans="1:25" x14ac:dyDescent="0.25">
      <c r="A1593" s="73">
        <v>3</v>
      </c>
      <c r="B1593" s="37">
        <v>866.14</v>
      </c>
      <c r="C1593" s="37">
        <v>870.36</v>
      </c>
      <c r="D1593" s="37">
        <v>986.44000000000017</v>
      </c>
      <c r="E1593" s="37">
        <v>1061.17</v>
      </c>
      <c r="F1593" s="37">
        <v>1063.21</v>
      </c>
      <c r="G1593" s="37">
        <v>1061.48</v>
      </c>
      <c r="H1593" s="37">
        <v>1061.7600000000002</v>
      </c>
      <c r="I1593" s="37">
        <v>1009.33</v>
      </c>
      <c r="J1593" s="37">
        <v>1030.5500000000002</v>
      </c>
      <c r="K1593" s="37">
        <v>1001.18</v>
      </c>
      <c r="L1593" s="37">
        <v>990.5200000000001</v>
      </c>
      <c r="M1593" s="37">
        <v>999.28000000000009</v>
      </c>
      <c r="N1593" s="37">
        <v>1064.1300000000001</v>
      </c>
      <c r="O1593" s="37">
        <v>1075.6399999999999</v>
      </c>
      <c r="P1593" s="37">
        <v>1069.3000000000002</v>
      </c>
      <c r="Q1593" s="37">
        <v>1067.3200000000002</v>
      </c>
      <c r="R1593" s="37">
        <v>1065.8699999999999</v>
      </c>
      <c r="S1593" s="37">
        <v>1058.1300000000001</v>
      </c>
      <c r="T1593" s="37">
        <v>1012.68</v>
      </c>
      <c r="U1593" s="37">
        <v>933.1</v>
      </c>
      <c r="V1593" s="37">
        <v>905.74000000000012</v>
      </c>
      <c r="W1593" s="37">
        <v>838.55000000000007</v>
      </c>
      <c r="X1593" s="37">
        <v>838.68</v>
      </c>
      <c r="Y1593" s="37">
        <v>816.89</v>
      </c>
    </row>
    <row r="1594" spans="1:25" x14ac:dyDescent="0.25">
      <c r="A1594" s="73">
        <v>4</v>
      </c>
      <c r="B1594" s="37">
        <v>781.94999999999993</v>
      </c>
      <c r="C1594" s="37">
        <v>886.41</v>
      </c>
      <c r="D1594" s="37">
        <v>778.67</v>
      </c>
      <c r="E1594" s="37">
        <v>879.58</v>
      </c>
      <c r="F1594" s="37">
        <v>970.21999999999991</v>
      </c>
      <c r="G1594" s="37">
        <v>988.80000000000007</v>
      </c>
      <c r="H1594" s="37">
        <v>988.2600000000001</v>
      </c>
      <c r="I1594" s="37">
        <v>931.70999999999992</v>
      </c>
      <c r="J1594" s="37">
        <v>909.46999999999991</v>
      </c>
      <c r="K1594" s="37">
        <v>890.08</v>
      </c>
      <c r="L1594" s="37">
        <v>889.94999999999993</v>
      </c>
      <c r="M1594" s="37">
        <v>902.78000000000009</v>
      </c>
      <c r="N1594" s="37">
        <v>1049.48</v>
      </c>
      <c r="O1594" s="37">
        <v>1066.0500000000002</v>
      </c>
      <c r="P1594" s="37">
        <v>1047.58</v>
      </c>
      <c r="Q1594" s="37">
        <v>1035.6199999999999</v>
      </c>
      <c r="R1594" s="37">
        <v>963.86</v>
      </c>
      <c r="S1594" s="37">
        <v>888.68999999999994</v>
      </c>
      <c r="T1594" s="37">
        <v>887.65</v>
      </c>
      <c r="U1594" s="37">
        <v>885.5200000000001</v>
      </c>
      <c r="V1594" s="37">
        <v>848.95999999999992</v>
      </c>
      <c r="W1594" s="37">
        <v>843.88</v>
      </c>
      <c r="X1594" s="37">
        <v>860.00000000000011</v>
      </c>
      <c r="Y1594" s="37">
        <v>778.32</v>
      </c>
    </row>
    <row r="1595" spans="1:25" x14ac:dyDescent="0.25">
      <c r="A1595" s="73">
        <v>5</v>
      </c>
      <c r="B1595" s="37">
        <v>874.2600000000001</v>
      </c>
      <c r="C1595" s="37">
        <v>875.03000000000009</v>
      </c>
      <c r="D1595" s="37">
        <v>901.03000000000009</v>
      </c>
      <c r="E1595" s="37">
        <v>903.44999999999993</v>
      </c>
      <c r="F1595" s="37">
        <v>927.24000000000012</v>
      </c>
      <c r="G1595" s="37">
        <v>928.46999999999991</v>
      </c>
      <c r="H1595" s="37">
        <v>924.91</v>
      </c>
      <c r="I1595" s="37">
        <v>922.31000000000006</v>
      </c>
      <c r="J1595" s="37">
        <v>921.41</v>
      </c>
      <c r="K1595" s="37">
        <v>921.71999999999991</v>
      </c>
      <c r="L1595" s="37">
        <v>920.85</v>
      </c>
      <c r="M1595" s="37">
        <v>921.70999999999992</v>
      </c>
      <c r="N1595" s="37">
        <v>971.84</v>
      </c>
      <c r="O1595" s="37">
        <v>1077.8400000000001</v>
      </c>
      <c r="P1595" s="37">
        <v>1074.8000000000002</v>
      </c>
      <c r="Q1595" s="37">
        <v>976.16</v>
      </c>
      <c r="R1595" s="37">
        <v>921.83</v>
      </c>
      <c r="S1595" s="37">
        <v>917.89</v>
      </c>
      <c r="T1595" s="37">
        <v>916.33</v>
      </c>
      <c r="U1595" s="37">
        <v>895.4</v>
      </c>
      <c r="V1595" s="37">
        <v>893.19999999999993</v>
      </c>
      <c r="W1595" s="37">
        <v>892.67</v>
      </c>
      <c r="X1595" s="37">
        <v>845.33</v>
      </c>
      <c r="Y1595" s="37">
        <v>865.13</v>
      </c>
    </row>
    <row r="1596" spans="1:25" x14ac:dyDescent="0.25">
      <c r="A1596" s="73">
        <v>6</v>
      </c>
      <c r="B1596" s="37">
        <v>839.43</v>
      </c>
      <c r="C1596" s="37">
        <v>838.88</v>
      </c>
      <c r="D1596" s="37">
        <v>837.34</v>
      </c>
      <c r="E1596" s="37">
        <v>867.06000000000006</v>
      </c>
      <c r="F1596" s="37">
        <v>921.93</v>
      </c>
      <c r="G1596" s="37">
        <v>936.55000000000007</v>
      </c>
      <c r="H1596" s="37">
        <v>913.91</v>
      </c>
      <c r="I1596" s="37">
        <v>875.69999999999993</v>
      </c>
      <c r="J1596" s="37">
        <v>875.66</v>
      </c>
      <c r="K1596" s="37">
        <v>876.80000000000007</v>
      </c>
      <c r="L1596" s="37">
        <v>873.79000000000008</v>
      </c>
      <c r="M1596" s="37">
        <v>875.9</v>
      </c>
      <c r="N1596" s="37">
        <v>988.80000000000007</v>
      </c>
      <c r="O1596" s="37">
        <v>1068.2600000000002</v>
      </c>
      <c r="P1596" s="37">
        <v>1066.0500000000002</v>
      </c>
      <c r="Q1596" s="37">
        <v>1064.5500000000002</v>
      </c>
      <c r="R1596" s="37">
        <v>982.50000000000011</v>
      </c>
      <c r="S1596" s="37">
        <v>877.44999999999993</v>
      </c>
      <c r="T1596" s="37">
        <v>850.2700000000001</v>
      </c>
      <c r="U1596" s="37">
        <v>849.4</v>
      </c>
      <c r="V1596" s="37">
        <v>847.93999999999994</v>
      </c>
      <c r="W1596" s="37">
        <v>847.38</v>
      </c>
      <c r="X1596" s="37">
        <v>828.08</v>
      </c>
      <c r="Y1596" s="37">
        <v>842.6</v>
      </c>
    </row>
    <row r="1597" spans="1:25" x14ac:dyDescent="0.25">
      <c r="A1597" s="73">
        <v>7</v>
      </c>
      <c r="B1597" s="37">
        <v>827.49000000000012</v>
      </c>
      <c r="C1597" s="37">
        <v>825.87</v>
      </c>
      <c r="D1597" s="37">
        <v>843.37</v>
      </c>
      <c r="E1597" s="37">
        <v>845.4799999999999</v>
      </c>
      <c r="F1597" s="37">
        <v>843.78000000000009</v>
      </c>
      <c r="G1597" s="37">
        <v>878.80000000000007</v>
      </c>
      <c r="H1597" s="37">
        <v>882.55000000000007</v>
      </c>
      <c r="I1597" s="37">
        <v>879.7600000000001</v>
      </c>
      <c r="J1597" s="37">
        <v>877.2700000000001</v>
      </c>
      <c r="K1597" s="37">
        <v>876.45999999999992</v>
      </c>
      <c r="L1597" s="37">
        <v>874.78000000000009</v>
      </c>
      <c r="M1597" s="37">
        <v>876.85</v>
      </c>
      <c r="N1597" s="37">
        <v>909.69999999999993</v>
      </c>
      <c r="O1597" s="37">
        <v>1040.48</v>
      </c>
      <c r="P1597" s="37">
        <v>971.7700000000001</v>
      </c>
      <c r="Q1597" s="37">
        <v>962.00000000000011</v>
      </c>
      <c r="R1597" s="37">
        <v>882.14</v>
      </c>
      <c r="S1597" s="37">
        <v>877.6</v>
      </c>
      <c r="T1597" s="37">
        <v>868.58</v>
      </c>
      <c r="U1597" s="37">
        <v>866.13</v>
      </c>
      <c r="V1597" s="37">
        <v>865.2600000000001</v>
      </c>
      <c r="W1597" s="37">
        <v>864.64</v>
      </c>
      <c r="X1597" s="37">
        <v>864.71999999999991</v>
      </c>
      <c r="Y1597" s="37">
        <v>864.2600000000001</v>
      </c>
    </row>
    <row r="1598" spans="1:25" x14ac:dyDescent="0.25">
      <c r="A1598" s="73">
        <v>8</v>
      </c>
      <c r="B1598" s="37">
        <v>825.67</v>
      </c>
      <c r="C1598" s="37">
        <v>827.21999999999991</v>
      </c>
      <c r="D1598" s="37">
        <v>854.70999999999992</v>
      </c>
      <c r="E1598" s="37">
        <v>856.49000000000012</v>
      </c>
      <c r="F1598" s="37">
        <v>858.44999999999993</v>
      </c>
      <c r="G1598" s="37">
        <v>864.63</v>
      </c>
      <c r="H1598" s="37">
        <v>871.13</v>
      </c>
      <c r="I1598" s="37">
        <v>868.55000000000007</v>
      </c>
      <c r="J1598" s="37">
        <v>867.13</v>
      </c>
      <c r="K1598" s="37">
        <v>865.80000000000007</v>
      </c>
      <c r="L1598" s="37">
        <v>863.07</v>
      </c>
      <c r="M1598" s="37">
        <v>866.19999999999993</v>
      </c>
      <c r="N1598" s="37">
        <v>872.57</v>
      </c>
      <c r="O1598" s="37">
        <v>902.41</v>
      </c>
      <c r="P1598" s="37">
        <v>985.62</v>
      </c>
      <c r="Q1598" s="37">
        <v>875.33</v>
      </c>
      <c r="R1598" s="37">
        <v>869.55000000000007</v>
      </c>
      <c r="S1598" s="37">
        <v>864.20999999999992</v>
      </c>
      <c r="T1598" s="37">
        <v>856.41</v>
      </c>
      <c r="U1598" s="37">
        <v>852.38</v>
      </c>
      <c r="V1598" s="37">
        <v>849.88</v>
      </c>
      <c r="W1598" s="37">
        <v>849.9</v>
      </c>
      <c r="X1598" s="37">
        <v>849.64</v>
      </c>
      <c r="Y1598" s="37">
        <v>821.62</v>
      </c>
    </row>
    <row r="1599" spans="1:25" x14ac:dyDescent="0.25">
      <c r="A1599" s="73">
        <v>9</v>
      </c>
      <c r="B1599" s="37">
        <v>879.66</v>
      </c>
      <c r="C1599" s="37">
        <v>880.91</v>
      </c>
      <c r="D1599" s="37">
        <v>883.12</v>
      </c>
      <c r="E1599" s="37">
        <v>885.12</v>
      </c>
      <c r="F1599" s="37">
        <v>884.45999999999992</v>
      </c>
      <c r="G1599" s="37">
        <v>884.18999999999994</v>
      </c>
      <c r="H1599" s="37">
        <v>970.39</v>
      </c>
      <c r="I1599" s="37">
        <v>925.9</v>
      </c>
      <c r="J1599" s="37">
        <v>924.14</v>
      </c>
      <c r="K1599" s="37">
        <v>923.7700000000001</v>
      </c>
      <c r="L1599" s="37">
        <v>887.0100000000001</v>
      </c>
      <c r="M1599" s="37">
        <v>924.19999999999993</v>
      </c>
      <c r="N1599" s="37">
        <v>926.66</v>
      </c>
      <c r="O1599" s="37">
        <v>1019.6</v>
      </c>
      <c r="P1599" s="37">
        <v>1018.6500000000002</v>
      </c>
      <c r="Q1599" s="37">
        <v>934.49000000000012</v>
      </c>
      <c r="R1599" s="37">
        <v>925.6</v>
      </c>
      <c r="S1599" s="37">
        <v>924.63</v>
      </c>
      <c r="T1599" s="37">
        <v>886.87</v>
      </c>
      <c r="U1599" s="37">
        <v>885.5100000000001</v>
      </c>
      <c r="V1599" s="37">
        <v>882.03000000000009</v>
      </c>
      <c r="W1599" s="37">
        <v>880.81000000000006</v>
      </c>
      <c r="X1599" s="37">
        <v>880.70999999999992</v>
      </c>
      <c r="Y1599" s="37">
        <v>880.13</v>
      </c>
    </row>
    <row r="1600" spans="1:25" x14ac:dyDescent="0.25">
      <c r="A1600" s="73">
        <v>10</v>
      </c>
      <c r="B1600" s="37">
        <v>818.68</v>
      </c>
      <c r="C1600" s="37">
        <v>837.50000000000011</v>
      </c>
      <c r="D1600" s="37">
        <v>834.64</v>
      </c>
      <c r="E1600" s="37">
        <v>843.9</v>
      </c>
      <c r="F1600" s="37">
        <v>820.0200000000001</v>
      </c>
      <c r="G1600" s="37">
        <v>845.68</v>
      </c>
      <c r="H1600" s="37">
        <v>843.66</v>
      </c>
      <c r="I1600" s="37">
        <v>840.70999999999992</v>
      </c>
      <c r="J1600" s="37">
        <v>842.08</v>
      </c>
      <c r="K1600" s="37">
        <v>841.75000000000011</v>
      </c>
      <c r="L1600" s="37">
        <v>840.0100000000001</v>
      </c>
      <c r="M1600" s="37">
        <v>841.7299999999999</v>
      </c>
      <c r="N1600" s="37">
        <v>846.00000000000011</v>
      </c>
      <c r="O1600" s="37">
        <v>989.93</v>
      </c>
      <c r="P1600" s="37">
        <v>986.59</v>
      </c>
      <c r="Q1600" s="37">
        <v>881.43999999999994</v>
      </c>
      <c r="R1600" s="37">
        <v>843.64</v>
      </c>
      <c r="S1600" s="37">
        <v>840.50000000000011</v>
      </c>
      <c r="T1600" s="37">
        <v>838.15</v>
      </c>
      <c r="U1600" s="37">
        <v>834.82</v>
      </c>
      <c r="V1600" s="37">
        <v>833.14</v>
      </c>
      <c r="W1600" s="37">
        <v>832.24000000000012</v>
      </c>
      <c r="X1600" s="37">
        <v>826.89</v>
      </c>
      <c r="Y1600" s="37">
        <v>832.05000000000007</v>
      </c>
    </row>
    <row r="1601" spans="1:25" x14ac:dyDescent="0.25">
      <c r="A1601" s="73">
        <v>11</v>
      </c>
      <c r="B1601" s="37">
        <v>764.69999999999993</v>
      </c>
      <c r="C1601" s="37">
        <v>766.49000000000012</v>
      </c>
      <c r="D1601" s="37">
        <v>794.19999999999993</v>
      </c>
      <c r="E1601" s="37">
        <v>776.46999999999991</v>
      </c>
      <c r="F1601" s="37">
        <v>842.92</v>
      </c>
      <c r="G1601" s="37">
        <v>911.19999999999993</v>
      </c>
      <c r="H1601" s="37">
        <v>893.82</v>
      </c>
      <c r="I1601" s="37">
        <v>800.69999999999993</v>
      </c>
      <c r="J1601" s="37">
        <v>800.38</v>
      </c>
      <c r="K1601" s="37">
        <v>799.63</v>
      </c>
      <c r="L1601" s="37">
        <v>798.89</v>
      </c>
      <c r="M1601" s="37">
        <v>800.43</v>
      </c>
      <c r="N1601" s="37">
        <v>921.7700000000001</v>
      </c>
      <c r="O1601" s="37">
        <v>971.4000000000002</v>
      </c>
      <c r="P1601" s="37">
        <v>965.50000000000011</v>
      </c>
      <c r="Q1601" s="37">
        <v>916.82</v>
      </c>
      <c r="R1601" s="37">
        <v>875.41</v>
      </c>
      <c r="S1601" s="37">
        <v>798.45999999999992</v>
      </c>
      <c r="T1601" s="37">
        <v>794.49000000000012</v>
      </c>
      <c r="U1601" s="37">
        <v>792.00000000000011</v>
      </c>
      <c r="V1601" s="37">
        <v>789.94999999999993</v>
      </c>
      <c r="W1601" s="37">
        <v>789.0100000000001</v>
      </c>
      <c r="X1601" s="37">
        <v>752.11</v>
      </c>
      <c r="Y1601" s="37">
        <v>766.38</v>
      </c>
    </row>
    <row r="1602" spans="1:25" x14ac:dyDescent="0.25">
      <c r="A1602" s="73">
        <v>12</v>
      </c>
      <c r="B1602" s="37">
        <v>740.9</v>
      </c>
      <c r="C1602" s="37">
        <v>743.80000000000007</v>
      </c>
      <c r="D1602" s="37">
        <v>746.93999999999994</v>
      </c>
      <c r="E1602" s="37">
        <v>749.7700000000001</v>
      </c>
      <c r="F1602" s="37">
        <v>750.34</v>
      </c>
      <c r="G1602" s="37">
        <v>751.25000000000011</v>
      </c>
      <c r="H1602" s="37">
        <v>751.09</v>
      </c>
      <c r="I1602" s="37">
        <v>748.86</v>
      </c>
      <c r="J1602" s="37">
        <v>749.05000000000007</v>
      </c>
      <c r="K1602" s="37">
        <v>748.4</v>
      </c>
      <c r="L1602" s="37">
        <v>746.93</v>
      </c>
      <c r="M1602" s="37">
        <v>748.13</v>
      </c>
      <c r="N1602" s="37">
        <v>755.99000000000012</v>
      </c>
      <c r="O1602" s="37">
        <v>762.0200000000001</v>
      </c>
      <c r="P1602" s="37">
        <v>784.53000000000009</v>
      </c>
      <c r="Q1602" s="37">
        <v>758.93999999999994</v>
      </c>
      <c r="R1602" s="37">
        <v>751.32</v>
      </c>
      <c r="S1602" s="37">
        <v>748.78000000000009</v>
      </c>
      <c r="T1602" s="37">
        <v>744.89</v>
      </c>
      <c r="U1602" s="37">
        <v>742.50000000000011</v>
      </c>
      <c r="V1602" s="37">
        <v>741.66</v>
      </c>
      <c r="W1602" s="37">
        <v>740.5200000000001</v>
      </c>
      <c r="X1602" s="37">
        <v>740.37</v>
      </c>
      <c r="Y1602" s="37">
        <v>740.05000000000007</v>
      </c>
    </row>
    <row r="1603" spans="1:25" x14ac:dyDescent="0.25">
      <c r="A1603" s="73">
        <v>13</v>
      </c>
      <c r="B1603" s="37">
        <v>819.31000000000006</v>
      </c>
      <c r="C1603" s="37">
        <v>819.74000000000012</v>
      </c>
      <c r="D1603" s="37">
        <v>821.5200000000001</v>
      </c>
      <c r="E1603" s="37">
        <v>823.83</v>
      </c>
      <c r="F1603" s="37">
        <v>825.13</v>
      </c>
      <c r="G1603" s="37">
        <v>825.54000000000008</v>
      </c>
      <c r="H1603" s="37">
        <v>824.81000000000006</v>
      </c>
      <c r="I1603" s="37">
        <v>822.91</v>
      </c>
      <c r="J1603" s="37">
        <v>822.46999999999991</v>
      </c>
      <c r="K1603" s="37">
        <v>822.67</v>
      </c>
      <c r="L1603" s="37">
        <v>821.5200000000001</v>
      </c>
      <c r="M1603" s="37">
        <v>823.38</v>
      </c>
      <c r="N1603" s="37">
        <v>873.53000000000009</v>
      </c>
      <c r="O1603" s="37">
        <v>878.00000000000011</v>
      </c>
      <c r="P1603" s="37">
        <v>875.84</v>
      </c>
      <c r="Q1603" s="37">
        <v>824.17</v>
      </c>
      <c r="R1603" s="37">
        <v>821.82</v>
      </c>
      <c r="S1603" s="37">
        <v>822.11</v>
      </c>
      <c r="T1603" s="37">
        <v>818.84</v>
      </c>
      <c r="U1603" s="37">
        <v>817.19999999999993</v>
      </c>
      <c r="V1603" s="37">
        <v>815.7600000000001</v>
      </c>
      <c r="W1603" s="37">
        <v>816.39</v>
      </c>
      <c r="X1603" s="37">
        <v>815.29000000000008</v>
      </c>
      <c r="Y1603" s="37">
        <v>815.99000000000012</v>
      </c>
    </row>
    <row r="1604" spans="1:25" x14ac:dyDescent="0.25">
      <c r="A1604" s="73">
        <v>14</v>
      </c>
      <c r="B1604" s="37">
        <v>600.67999999999995</v>
      </c>
      <c r="C1604" s="37">
        <v>602.18999999999994</v>
      </c>
      <c r="D1604" s="37">
        <v>601.97000000000014</v>
      </c>
      <c r="E1604" s="37">
        <v>604.37</v>
      </c>
      <c r="F1604" s="37">
        <v>606.29000000000008</v>
      </c>
      <c r="G1604" s="37">
        <v>607.74000000000012</v>
      </c>
      <c r="H1604" s="37">
        <v>608.2600000000001</v>
      </c>
      <c r="I1604" s="37">
        <v>606.80000000000007</v>
      </c>
      <c r="J1604" s="37">
        <v>605.72000000000014</v>
      </c>
      <c r="K1604" s="37">
        <v>605.53000000000009</v>
      </c>
      <c r="L1604" s="37">
        <v>605.75000000000011</v>
      </c>
      <c r="M1604" s="37">
        <v>606.69999999999993</v>
      </c>
      <c r="N1604" s="37">
        <v>610.94999999999993</v>
      </c>
      <c r="O1604" s="37">
        <v>620.63</v>
      </c>
      <c r="P1604" s="37">
        <v>612.37</v>
      </c>
      <c r="Q1604" s="37">
        <v>609.89</v>
      </c>
      <c r="R1604" s="37">
        <v>608.80000000000007</v>
      </c>
      <c r="S1604" s="37">
        <v>606.89</v>
      </c>
      <c r="T1604" s="37">
        <v>604.21000000000015</v>
      </c>
      <c r="U1604" s="37">
        <v>602.18999999999994</v>
      </c>
      <c r="V1604" s="37">
        <v>601.55000000000007</v>
      </c>
      <c r="W1604" s="37">
        <v>601.35</v>
      </c>
      <c r="X1604" s="37">
        <v>601.47000000000014</v>
      </c>
      <c r="Y1604" s="37">
        <v>601.22000000000014</v>
      </c>
    </row>
    <row r="1605" spans="1:25" x14ac:dyDescent="0.25">
      <c r="A1605" s="73">
        <v>15</v>
      </c>
      <c r="B1605" s="37">
        <v>826.68</v>
      </c>
      <c r="C1605" s="37">
        <v>828.19999999999993</v>
      </c>
      <c r="D1605" s="37">
        <v>829.12</v>
      </c>
      <c r="E1605" s="37">
        <v>808.2700000000001</v>
      </c>
      <c r="F1605" s="37">
        <v>833.1</v>
      </c>
      <c r="G1605" s="37">
        <v>839.95999999999992</v>
      </c>
      <c r="H1605" s="37">
        <v>841.08</v>
      </c>
      <c r="I1605" s="37">
        <v>838.93999999999994</v>
      </c>
      <c r="J1605" s="37">
        <v>837.57</v>
      </c>
      <c r="K1605" s="37">
        <v>837.28000000000009</v>
      </c>
      <c r="L1605" s="37">
        <v>837.2600000000001</v>
      </c>
      <c r="M1605" s="37">
        <v>838.39</v>
      </c>
      <c r="N1605" s="37">
        <v>843.34</v>
      </c>
      <c r="O1605" s="37">
        <v>894.15</v>
      </c>
      <c r="P1605" s="37">
        <v>846.07</v>
      </c>
      <c r="Q1605" s="37">
        <v>840.7700000000001</v>
      </c>
      <c r="R1605" s="37">
        <v>837.4799999999999</v>
      </c>
      <c r="S1605" s="37">
        <v>833.20999999999992</v>
      </c>
      <c r="T1605" s="37">
        <v>828.32</v>
      </c>
      <c r="U1605" s="37">
        <v>824.78000000000009</v>
      </c>
      <c r="V1605" s="37">
        <v>822.08</v>
      </c>
      <c r="W1605" s="37">
        <v>821.63</v>
      </c>
      <c r="X1605" s="37">
        <v>821.11</v>
      </c>
      <c r="Y1605" s="37">
        <v>792.16</v>
      </c>
    </row>
    <row r="1606" spans="1:25" x14ac:dyDescent="0.25">
      <c r="A1606" s="73">
        <v>16</v>
      </c>
      <c r="B1606" s="37">
        <v>794.57</v>
      </c>
      <c r="C1606" s="37">
        <v>797.7299999999999</v>
      </c>
      <c r="D1606" s="37">
        <v>780.93999999999994</v>
      </c>
      <c r="E1606" s="37">
        <v>799.0100000000001</v>
      </c>
      <c r="F1606" s="37">
        <v>809.55000000000007</v>
      </c>
      <c r="G1606" s="37">
        <v>814.99000000000012</v>
      </c>
      <c r="H1606" s="37">
        <v>812.30000000000007</v>
      </c>
      <c r="I1606" s="37">
        <v>815.17</v>
      </c>
      <c r="J1606" s="37">
        <v>816.38</v>
      </c>
      <c r="K1606" s="37">
        <v>815.21999999999991</v>
      </c>
      <c r="L1606" s="37">
        <v>814.2600000000001</v>
      </c>
      <c r="M1606" s="37">
        <v>814.2700000000001</v>
      </c>
      <c r="N1606" s="37">
        <v>820.12</v>
      </c>
      <c r="O1606" s="37">
        <v>882.95999999999992</v>
      </c>
      <c r="P1606" s="37">
        <v>819.38</v>
      </c>
      <c r="Q1606" s="37">
        <v>815.46999999999991</v>
      </c>
      <c r="R1606" s="37">
        <v>814.14</v>
      </c>
      <c r="S1606" s="37">
        <v>812.84</v>
      </c>
      <c r="T1606" s="37">
        <v>809.28000000000009</v>
      </c>
      <c r="U1606" s="37">
        <v>796.80000000000007</v>
      </c>
      <c r="V1606" s="37">
        <v>791.53000000000009</v>
      </c>
      <c r="W1606" s="37">
        <v>798.9799999999999</v>
      </c>
      <c r="X1606" s="37">
        <v>793.32</v>
      </c>
      <c r="Y1606" s="37">
        <v>798.04000000000008</v>
      </c>
    </row>
    <row r="1607" spans="1:25" x14ac:dyDescent="0.25">
      <c r="A1607" s="73">
        <v>17</v>
      </c>
      <c r="B1607" s="37">
        <v>403.51</v>
      </c>
      <c r="C1607" s="37">
        <v>405.1</v>
      </c>
      <c r="D1607" s="37">
        <v>406.62</v>
      </c>
      <c r="E1607" s="37">
        <v>408.55000000000007</v>
      </c>
      <c r="F1607" s="37">
        <v>409.23</v>
      </c>
      <c r="G1607" s="37">
        <v>409.21000000000004</v>
      </c>
      <c r="H1607" s="37">
        <v>409.17999999999995</v>
      </c>
      <c r="I1607" s="37">
        <v>407.57000000000005</v>
      </c>
      <c r="J1607" s="37">
        <v>406.42999999999995</v>
      </c>
      <c r="K1607" s="37">
        <v>406.49</v>
      </c>
      <c r="L1607" s="37">
        <v>406.85</v>
      </c>
      <c r="M1607" s="37">
        <v>407.34000000000003</v>
      </c>
      <c r="N1607" s="37">
        <v>423.76</v>
      </c>
      <c r="O1607" s="37">
        <v>841.08</v>
      </c>
      <c r="P1607" s="37">
        <v>767.13</v>
      </c>
      <c r="Q1607" s="37">
        <v>410.17999999999995</v>
      </c>
      <c r="R1607" s="37">
        <v>408.65999999999997</v>
      </c>
      <c r="S1607" s="37">
        <v>407.61</v>
      </c>
      <c r="T1607" s="37">
        <v>405.21000000000004</v>
      </c>
      <c r="U1607" s="37">
        <v>403.71000000000004</v>
      </c>
      <c r="V1607" s="37">
        <v>403.11</v>
      </c>
      <c r="W1607" s="37">
        <v>402.86</v>
      </c>
      <c r="X1607" s="37">
        <v>402.81000000000006</v>
      </c>
      <c r="Y1607" s="37">
        <v>402.38</v>
      </c>
    </row>
    <row r="1608" spans="1:25" x14ac:dyDescent="0.25">
      <c r="A1608" s="73">
        <v>18</v>
      </c>
      <c r="B1608" s="37">
        <v>562.2700000000001</v>
      </c>
      <c r="C1608" s="37">
        <v>564.67999999999995</v>
      </c>
      <c r="D1608" s="37">
        <v>567.7700000000001</v>
      </c>
      <c r="E1608" s="37">
        <v>570.33000000000004</v>
      </c>
      <c r="F1608" s="37">
        <v>571.58000000000004</v>
      </c>
      <c r="G1608" s="37">
        <v>572.15</v>
      </c>
      <c r="H1608" s="37">
        <v>571.41999999999996</v>
      </c>
      <c r="I1608" s="37">
        <v>570.68999999999994</v>
      </c>
      <c r="J1608" s="37">
        <v>570.06000000000006</v>
      </c>
      <c r="K1608" s="37">
        <v>570.11</v>
      </c>
      <c r="L1608" s="37">
        <v>569.80000000000007</v>
      </c>
      <c r="M1608" s="37">
        <v>570.49000000000012</v>
      </c>
      <c r="N1608" s="37">
        <v>831.50000000000011</v>
      </c>
      <c r="O1608" s="37">
        <v>908.11</v>
      </c>
      <c r="P1608" s="37">
        <v>813.68</v>
      </c>
      <c r="Q1608" s="37">
        <v>572.68999999999994</v>
      </c>
      <c r="R1608" s="37">
        <v>571.24000000000012</v>
      </c>
      <c r="S1608" s="37">
        <v>569.87</v>
      </c>
      <c r="T1608" s="37">
        <v>565.25000000000011</v>
      </c>
      <c r="U1608" s="37">
        <v>562.82000000000005</v>
      </c>
      <c r="V1608" s="37">
        <v>561.62</v>
      </c>
      <c r="W1608" s="37">
        <v>561.19999999999993</v>
      </c>
      <c r="X1608" s="37">
        <v>560.87</v>
      </c>
      <c r="Y1608" s="37">
        <v>560.89</v>
      </c>
    </row>
    <row r="1609" spans="1:25" x14ac:dyDescent="0.25">
      <c r="A1609" s="73">
        <v>19</v>
      </c>
      <c r="B1609" s="37">
        <v>825.12</v>
      </c>
      <c r="C1609" s="37">
        <v>833.69999999999993</v>
      </c>
      <c r="D1609" s="37">
        <v>841.16</v>
      </c>
      <c r="E1609" s="37">
        <v>845.86</v>
      </c>
      <c r="F1609" s="37">
        <v>847.2600000000001</v>
      </c>
      <c r="G1609" s="37">
        <v>850.5200000000001</v>
      </c>
      <c r="H1609" s="37">
        <v>848.17</v>
      </c>
      <c r="I1609" s="37">
        <v>844.17</v>
      </c>
      <c r="J1609" s="37">
        <v>844.2299999999999</v>
      </c>
      <c r="K1609" s="37">
        <v>843.13</v>
      </c>
      <c r="L1609" s="37">
        <v>842.5100000000001</v>
      </c>
      <c r="M1609" s="37">
        <v>844.68999999999994</v>
      </c>
      <c r="N1609" s="37">
        <v>1022.9000000000002</v>
      </c>
      <c r="O1609" s="37">
        <v>1043.8600000000001</v>
      </c>
      <c r="P1609" s="37">
        <v>1029.71</v>
      </c>
      <c r="Q1609" s="37">
        <v>899.28000000000009</v>
      </c>
      <c r="R1609" s="37">
        <v>846.33</v>
      </c>
      <c r="S1609" s="37">
        <v>842.80000000000007</v>
      </c>
      <c r="T1609" s="37">
        <v>838.34</v>
      </c>
      <c r="U1609" s="37">
        <v>834.0200000000001</v>
      </c>
      <c r="V1609" s="37">
        <v>831.89</v>
      </c>
      <c r="W1609" s="37">
        <v>830.9</v>
      </c>
      <c r="X1609" s="37">
        <v>829.89</v>
      </c>
      <c r="Y1609" s="37">
        <v>818.93</v>
      </c>
    </row>
    <row r="1610" spans="1:25" x14ac:dyDescent="0.25">
      <c r="A1610" s="73">
        <v>20</v>
      </c>
      <c r="B1610" s="37">
        <v>773.70999999999992</v>
      </c>
      <c r="C1610" s="37">
        <v>775.93999999999994</v>
      </c>
      <c r="D1610" s="37">
        <v>810.7299999999999</v>
      </c>
      <c r="E1610" s="37">
        <v>813.61</v>
      </c>
      <c r="F1610" s="37">
        <v>815.13</v>
      </c>
      <c r="G1610" s="37">
        <v>815.25000000000011</v>
      </c>
      <c r="H1610" s="37">
        <v>813.56000000000006</v>
      </c>
      <c r="I1610" s="37">
        <v>811.89</v>
      </c>
      <c r="J1610" s="37">
        <v>811.38</v>
      </c>
      <c r="K1610" s="37">
        <v>811.71999999999991</v>
      </c>
      <c r="L1610" s="37">
        <v>811.17</v>
      </c>
      <c r="M1610" s="37">
        <v>813.07</v>
      </c>
      <c r="N1610" s="37">
        <v>812.20999999999992</v>
      </c>
      <c r="O1610" s="37">
        <v>820.11</v>
      </c>
      <c r="P1610" s="37">
        <v>815.34</v>
      </c>
      <c r="Q1610" s="37">
        <v>813.21999999999991</v>
      </c>
      <c r="R1610" s="37">
        <v>810.38</v>
      </c>
      <c r="S1610" s="37">
        <v>806.9799999999999</v>
      </c>
      <c r="T1610" s="37">
        <v>802.7700000000001</v>
      </c>
      <c r="U1610" s="37">
        <v>800.57</v>
      </c>
      <c r="V1610" s="37">
        <v>798.93999999999994</v>
      </c>
      <c r="W1610" s="37">
        <v>798.87</v>
      </c>
      <c r="X1610" s="37">
        <v>798.41</v>
      </c>
      <c r="Y1610" s="37">
        <v>798.92</v>
      </c>
    </row>
    <row r="1611" spans="1:25" x14ac:dyDescent="0.25">
      <c r="A1611" s="73">
        <v>21</v>
      </c>
      <c r="B1611" s="37">
        <v>886.18</v>
      </c>
      <c r="C1611" s="37">
        <v>915.2700000000001</v>
      </c>
      <c r="D1611" s="37">
        <v>914.55000000000007</v>
      </c>
      <c r="E1611" s="37">
        <v>919.81000000000006</v>
      </c>
      <c r="F1611" s="37">
        <v>925.06000000000006</v>
      </c>
      <c r="G1611" s="37">
        <v>926.14</v>
      </c>
      <c r="H1611" s="37">
        <v>926.65</v>
      </c>
      <c r="I1611" s="37">
        <v>924.95999999999992</v>
      </c>
      <c r="J1611" s="37">
        <v>921.94999999999993</v>
      </c>
      <c r="K1611" s="37">
        <v>921.87</v>
      </c>
      <c r="L1611" s="37">
        <v>921.17</v>
      </c>
      <c r="M1611" s="37">
        <v>922.42</v>
      </c>
      <c r="N1611" s="37">
        <v>1004.07</v>
      </c>
      <c r="O1611" s="37">
        <v>1018.3000000000001</v>
      </c>
      <c r="P1611" s="37">
        <v>997.06000000000006</v>
      </c>
      <c r="Q1611" s="37">
        <v>926.91</v>
      </c>
      <c r="R1611" s="37">
        <v>924.35</v>
      </c>
      <c r="S1611" s="37">
        <v>921.55000000000007</v>
      </c>
      <c r="T1611" s="37">
        <v>918.67</v>
      </c>
      <c r="U1611" s="37">
        <v>915.75000000000011</v>
      </c>
      <c r="V1611" s="37">
        <v>883.18999999999994</v>
      </c>
      <c r="W1611" s="37">
        <v>882.18</v>
      </c>
      <c r="X1611" s="37">
        <v>902.43</v>
      </c>
      <c r="Y1611" s="37">
        <v>907.87</v>
      </c>
    </row>
    <row r="1612" spans="1:25" x14ac:dyDescent="0.25">
      <c r="A1612" s="73">
        <v>22</v>
      </c>
      <c r="B1612" s="37">
        <v>835.59</v>
      </c>
      <c r="C1612" s="37">
        <v>833.41</v>
      </c>
      <c r="D1612" s="37">
        <v>870.28000000000009</v>
      </c>
      <c r="E1612" s="37">
        <v>874.25000000000011</v>
      </c>
      <c r="F1612" s="37">
        <v>877.94999999999993</v>
      </c>
      <c r="G1612" s="37">
        <v>879.7299999999999</v>
      </c>
      <c r="H1612" s="37">
        <v>903.88</v>
      </c>
      <c r="I1612" s="37">
        <v>879.38</v>
      </c>
      <c r="J1612" s="37">
        <v>876.78000000000009</v>
      </c>
      <c r="K1612" s="37">
        <v>876.35</v>
      </c>
      <c r="L1612" s="37">
        <v>876.16</v>
      </c>
      <c r="M1612" s="37">
        <v>878.7700000000001</v>
      </c>
      <c r="N1612" s="37">
        <v>1006.7300000000001</v>
      </c>
      <c r="O1612" s="37">
        <v>1024.5500000000002</v>
      </c>
      <c r="P1612" s="37">
        <v>993.42000000000019</v>
      </c>
      <c r="Q1612" s="37">
        <v>872.08</v>
      </c>
      <c r="R1612" s="37">
        <v>871.08</v>
      </c>
      <c r="S1612" s="37">
        <v>870.2299999999999</v>
      </c>
      <c r="T1612" s="37">
        <v>866.57</v>
      </c>
      <c r="U1612" s="37">
        <v>851.1</v>
      </c>
      <c r="V1612" s="37">
        <v>857.12</v>
      </c>
      <c r="W1612" s="37">
        <v>852.4799999999999</v>
      </c>
      <c r="X1612" s="37">
        <v>824.03000000000009</v>
      </c>
      <c r="Y1612" s="37">
        <v>832.44999999999993</v>
      </c>
    </row>
    <row r="1613" spans="1:25" x14ac:dyDescent="0.25">
      <c r="A1613" s="73">
        <v>23</v>
      </c>
      <c r="B1613" s="37">
        <v>811.82</v>
      </c>
      <c r="C1613" s="37">
        <v>814.53000000000009</v>
      </c>
      <c r="D1613" s="37">
        <v>818.35</v>
      </c>
      <c r="E1613" s="37">
        <v>971.19000000000017</v>
      </c>
      <c r="F1613" s="37">
        <v>1111.04</v>
      </c>
      <c r="G1613" s="37">
        <v>1110.1999999999998</v>
      </c>
      <c r="H1613" s="37">
        <v>1081.1599999999999</v>
      </c>
      <c r="I1613" s="37">
        <v>1039.1500000000001</v>
      </c>
      <c r="J1613" s="37">
        <v>1048.1500000000001</v>
      </c>
      <c r="K1613" s="37">
        <v>1038.8600000000001</v>
      </c>
      <c r="L1613" s="37">
        <v>821.92</v>
      </c>
      <c r="M1613" s="37">
        <v>973.11</v>
      </c>
      <c r="N1613" s="37">
        <v>975.0100000000001</v>
      </c>
      <c r="O1613" s="37">
        <v>1082</v>
      </c>
      <c r="P1613" s="37">
        <v>1067.2199999999998</v>
      </c>
      <c r="Q1613" s="37">
        <v>969.39</v>
      </c>
      <c r="R1613" s="37">
        <v>1001.0200000000001</v>
      </c>
      <c r="S1613" s="37">
        <v>1039.5900000000001</v>
      </c>
      <c r="T1613" s="37">
        <v>937.24000000000012</v>
      </c>
      <c r="U1613" s="37">
        <v>813.68999999999994</v>
      </c>
      <c r="V1613" s="37">
        <v>811.79000000000008</v>
      </c>
      <c r="W1613" s="37">
        <v>811.18</v>
      </c>
      <c r="X1613" s="37">
        <v>810.16</v>
      </c>
      <c r="Y1613" s="37">
        <v>810.37</v>
      </c>
    </row>
    <row r="1614" spans="1:25" x14ac:dyDescent="0.25">
      <c r="A1614" s="73">
        <v>24</v>
      </c>
      <c r="B1614" s="37">
        <v>854.68999999999994</v>
      </c>
      <c r="C1614" s="37">
        <v>858.82</v>
      </c>
      <c r="D1614" s="37">
        <v>863.84</v>
      </c>
      <c r="E1614" s="37">
        <v>868.62</v>
      </c>
      <c r="F1614" s="37">
        <v>871.18999999999994</v>
      </c>
      <c r="G1614" s="37">
        <v>871.32</v>
      </c>
      <c r="H1614" s="37">
        <v>870.71999999999991</v>
      </c>
      <c r="I1614" s="37">
        <v>868.29000000000008</v>
      </c>
      <c r="J1614" s="37">
        <v>868.59</v>
      </c>
      <c r="K1614" s="37">
        <v>868.21999999999991</v>
      </c>
      <c r="L1614" s="37">
        <v>868.20999999999992</v>
      </c>
      <c r="M1614" s="37">
        <v>870.15</v>
      </c>
      <c r="N1614" s="37">
        <v>872.30000000000007</v>
      </c>
      <c r="O1614" s="37">
        <v>875.4799999999999</v>
      </c>
      <c r="P1614" s="37">
        <v>872.7299999999999</v>
      </c>
      <c r="Q1614" s="37">
        <v>871.03000000000009</v>
      </c>
      <c r="R1614" s="37">
        <v>869.67</v>
      </c>
      <c r="S1614" s="37">
        <v>867.17</v>
      </c>
      <c r="T1614" s="37">
        <v>861.95999999999992</v>
      </c>
      <c r="U1614" s="37">
        <v>857.64</v>
      </c>
      <c r="V1614" s="37">
        <v>853.68</v>
      </c>
      <c r="W1614" s="37">
        <v>853.37</v>
      </c>
      <c r="X1614" s="37">
        <v>852.91</v>
      </c>
      <c r="Y1614" s="37">
        <v>851.7299999999999</v>
      </c>
    </row>
    <row r="1615" spans="1:25" x14ac:dyDescent="0.25">
      <c r="A1615" s="73">
        <v>25</v>
      </c>
      <c r="B1615" s="37">
        <v>281.16000000000003</v>
      </c>
      <c r="C1615" s="37">
        <v>279.95999999999998</v>
      </c>
      <c r="D1615" s="37">
        <v>275.75</v>
      </c>
      <c r="E1615" s="37">
        <v>275.87</v>
      </c>
      <c r="F1615" s="37">
        <v>273.52000000000004</v>
      </c>
      <c r="G1615" s="37">
        <v>270.28000000000003</v>
      </c>
      <c r="H1615" s="37">
        <v>273.27000000000004</v>
      </c>
      <c r="I1615" s="37">
        <v>277.51000000000005</v>
      </c>
      <c r="J1615" s="37">
        <v>276.15000000000003</v>
      </c>
      <c r="K1615" s="37">
        <v>277.62</v>
      </c>
      <c r="L1615" s="37">
        <v>270.52000000000004</v>
      </c>
      <c r="M1615" s="37">
        <v>272.31</v>
      </c>
      <c r="N1615" s="37">
        <v>280.38000000000005</v>
      </c>
      <c r="O1615" s="37">
        <v>295.71999999999997</v>
      </c>
      <c r="P1615" s="37">
        <v>271.19</v>
      </c>
      <c r="Q1615" s="37">
        <v>273.16000000000003</v>
      </c>
      <c r="R1615" s="37">
        <v>271.89000000000004</v>
      </c>
      <c r="S1615" s="37">
        <v>275.36</v>
      </c>
      <c r="T1615" s="37">
        <v>273.42</v>
      </c>
      <c r="U1615" s="37">
        <v>274.85000000000002</v>
      </c>
      <c r="V1615" s="37">
        <v>277.45999999999998</v>
      </c>
      <c r="W1615" s="37">
        <v>277</v>
      </c>
      <c r="X1615" s="37">
        <v>279.08999999999997</v>
      </c>
      <c r="Y1615" s="37">
        <v>278.53000000000003</v>
      </c>
    </row>
    <row r="1616" spans="1:25" x14ac:dyDescent="0.25">
      <c r="A1616" s="73">
        <v>26</v>
      </c>
      <c r="B1616" s="37">
        <v>795.83</v>
      </c>
      <c r="C1616" s="37">
        <v>798.93999999999994</v>
      </c>
      <c r="D1616" s="37">
        <v>801.42</v>
      </c>
      <c r="E1616" s="37">
        <v>805.44999999999993</v>
      </c>
      <c r="F1616" s="37">
        <v>807.54000000000008</v>
      </c>
      <c r="G1616" s="37">
        <v>807.9</v>
      </c>
      <c r="H1616" s="37">
        <v>807.09</v>
      </c>
      <c r="I1616" s="37">
        <v>805.9</v>
      </c>
      <c r="J1616" s="37">
        <v>806.43999999999994</v>
      </c>
      <c r="K1616" s="37">
        <v>805.84</v>
      </c>
      <c r="L1616" s="37">
        <v>803.68999999999994</v>
      </c>
      <c r="M1616" s="37">
        <v>804.35</v>
      </c>
      <c r="N1616" s="37">
        <v>810.59</v>
      </c>
      <c r="O1616" s="37">
        <v>812.68</v>
      </c>
      <c r="P1616" s="37">
        <v>809.18</v>
      </c>
      <c r="Q1616" s="37">
        <v>807.0200000000001</v>
      </c>
      <c r="R1616" s="37">
        <v>805.49000000000012</v>
      </c>
      <c r="S1616" s="37">
        <v>806.83</v>
      </c>
      <c r="T1616" s="37">
        <v>804.14</v>
      </c>
      <c r="U1616" s="37">
        <v>800.30000000000007</v>
      </c>
      <c r="V1616" s="37">
        <v>799.00000000000011</v>
      </c>
      <c r="W1616" s="37">
        <v>798.38</v>
      </c>
      <c r="X1616" s="37">
        <v>796.64</v>
      </c>
      <c r="Y1616" s="37">
        <v>797.39</v>
      </c>
    </row>
    <row r="1617" spans="1:25" x14ac:dyDescent="0.25">
      <c r="A1617" s="73">
        <v>27</v>
      </c>
      <c r="B1617" s="37">
        <v>288.26000000000005</v>
      </c>
      <c r="C1617" s="37">
        <v>284.06</v>
      </c>
      <c r="D1617" s="37">
        <v>283.89000000000004</v>
      </c>
      <c r="E1617" s="37">
        <v>284.01000000000005</v>
      </c>
      <c r="F1617" s="37">
        <v>285.29000000000002</v>
      </c>
      <c r="G1617" s="37">
        <v>282.27000000000004</v>
      </c>
      <c r="H1617" s="37">
        <v>283.99</v>
      </c>
      <c r="I1617" s="37">
        <v>283.82</v>
      </c>
      <c r="J1617" s="37">
        <v>283.52000000000004</v>
      </c>
      <c r="K1617" s="37">
        <v>283.86</v>
      </c>
      <c r="L1617" s="37">
        <v>283.74</v>
      </c>
      <c r="M1617" s="37">
        <v>281.94</v>
      </c>
      <c r="N1617" s="37">
        <v>301.75</v>
      </c>
      <c r="O1617" s="37">
        <v>696.61</v>
      </c>
      <c r="P1617" s="37">
        <v>672.68999999999994</v>
      </c>
      <c r="Q1617" s="37">
        <v>284.70999999999998</v>
      </c>
      <c r="R1617" s="37">
        <v>288.41000000000003</v>
      </c>
      <c r="S1617" s="37">
        <v>287.45999999999998</v>
      </c>
      <c r="T1617" s="37">
        <v>283.29000000000002</v>
      </c>
      <c r="U1617" s="37">
        <v>284.38000000000005</v>
      </c>
      <c r="V1617" s="37">
        <v>286.36</v>
      </c>
      <c r="W1617" s="37">
        <v>288.52000000000004</v>
      </c>
      <c r="X1617" s="37">
        <v>290.62</v>
      </c>
      <c r="Y1617" s="37">
        <v>288.52000000000004</v>
      </c>
    </row>
    <row r="1618" spans="1:25" x14ac:dyDescent="0.25">
      <c r="A1618" s="73">
        <v>28</v>
      </c>
      <c r="B1618" s="37">
        <v>769.68</v>
      </c>
      <c r="C1618" s="37">
        <v>773.12</v>
      </c>
      <c r="D1618" s="37">
        <v>774.95999999999992</v>
      </c>
      <c r="E1618" s="37">
        <v>777.53000000000009</v>
      </c>
      <c r="F1618" s="37">
        <v>872.5200000000001</v>
      </c>
      <c r="G1618" s="37">
        <v>950.94999999999993</v>
      </c>
      <c r="H1618" s="37">
        <v>977.04000000000008</v>
      </c>
      <c r="I1618" s="37">
        <v>974.23000000000013</v>
      </c>
      <c r="J1618" s="37">
        <v>973.46000000000015</v>
      </c>
      <c r="K1618" s="37">
        <v>951.19000000000017</v>
      </c>
      <c r="L1618" s="37">
        <v>950.74000000000012</v>
      </c>
      <c r="M1618" s="37">
        <v>979.50000000000011</v>
      </c>
      <c r="N1618" s="37">
        <v>975.48000000000013</v>
      </c>
      <c r="O1618" s="37">
        <v>983.73000000000013</v>
      </c>
      <c r="P1618" s="37">
        <v>987.80000000000007</v>
      </c>
      <c r="Q1618" s="37">
        <v>938.64</v>
      </c>
      <c r="R1618" s="37">
        <v>901.42</v>
      </c>
      <c r="S1618" s="37">
        <v>812.93999999999994</v>
      </c>
      <c r="T1618" s="37">
        <v>773.85</v>
      </c>
      <c r="U1618" s="37">
        <v>724.56000000000006</v>
      </c>
      <c r="V1618" s="37">
        <v>722.99000000000012</v>
      </c>
      <c r="W1618" s="37">
        <v>722.42</v>
      </c>
      <c r="X1618" s="37">
        <v>722.43999999999994</v>
      </c>
      <c r="Y1618" s="37">
        <v>722.45999999999992</v>
      </c>
    </row>
    <row r="1619" spans="1:25" x14ac:dyDescent="0.25">
      <c r="A1619" s="73">
        <v>29</v>
      </c>
      <c r="B1619" s="37">
        <v>581.34</v>
      </c>
      <c r="C1619" s="37">
        <v>648.50000000000011</v>
      </c>
      <c r="D1619" s="37">
        <v>648.37</v>
      </c>
      <c r="E1619" s="37">
        <v>655.84</v>
      </c>
      <c r="F1619" s="37">
        <v>658.07</v>
      </c>
      <c r="G1619" s="37">
        <v>657.53000000000009</v>
      </c>
      <c r="H1619" s="37">
        <v>659.49000000000012</v>
      </c>
      <c r="I1619" s="37">
        <v>653.15</v>
      </c>
      <c r="J1619" s="37">
        <v>652.45999999999992</v>
      </c>
      <c r="K1619" s="37">
        <v>661.4799999999999</v>
      </c>
      <c r="L1619" s="37">
        <v>661.65</v>
      </c>
      <c r="M1619" s="37">
        <v>661.69999999999993</v>
      </c>
      <c r="N1619" s="37">
        <v>809.29000000000008</v>
      </c>
      <c r="O1619" s="37">
        <v>928.92</v>
      </c>
      <c r="P1619" s="37">
        <v>915.99000000000012</v>
      </c>
      <c r="Q1619" s="37">
        <v>664.55000000000007</v>
      </c>
      <c r="R1619" s="37">
        <v>661.68999999999994</v>
      </c>
      <c r="S1619" s="37">
        <v>657.64</v>
      </c>
      <c r="T1619" s="37">
        <v>648.22000000000014</v>
      </c>
      <c r="U1619" s="37">
        <v>647.64</v>
      </c>
      <c r="V1619" s="37">
        <v>647.33000000000004</v>
      </c>
      <c r="W1619" s="37">
        <v>648.36</v>
      </c>
      <c r="X1619" s="37">
        <v>647.57000000000005</v>
      </c>
      <c r="Y1619" s="37">
        <v>647.33000000000004</v>
      </c>
    </row>
    <row r="1620" spans="1:25" x14ac:dyDescent="0.25">
      <c r="A1620" s="73">
        <v>30</v>
      </c>
      <c r="B1620" s="37">
        <v>760.14</v>
      </c>
      <c r="C1620" s="37">
        <v>762.61</v>
      </c>
      <c r="D1620" s="37">
        <v>767.1</v>
      </c>
      <c r="E1620" s="37">
        <v>769.06000000000006</v>
      </c>
      <c r="F1620" s="37">
        <v>933.85</v>
      </c>
      <c r="G1620" s="37">
        <v>937.14</v>
      </c>
      <c r="H1620" s="37">
        <v>935.45999999999992</v>
      </c>
      <c r="I1620" s="37">
        <v>826.1</v>
      </c>
      <c r="J1620" s="37">
        <v>833.43</v>
      </c>
      <c r="K1620" s="37">
        <v>826.41</v>
      </c>
      <c r="L1620" s="37">
        <v>768.35</v>
      </c>
      <c r="M1620" s="37">
        <v>840.13</v>
      </c>
      <c r="N1620" s="37">
        <v>1051.5900000000001</v>
      </c>
      <c r="O1620" s="37">
        <v>1092.9099999999999</v>
      </c>
      <c r="P1620" s="37">
        <v>1081.04</v>
      </c>
      <c r="Q1620" s="37">
        <v>923.71999999999991</v>
      </c>
      <c r="R1620" s="37">
        <v>851.95999999999992</v>
      </c>
      <c r="S1620" s="37">
        <v>765.5100000000001</v>
      </c>
      <c r="T1620" s="37">
        <v>761.68999999999994</v>
      </c>
      <c r="U1620" s="37">
        <v>760.68999999999994</v>
      </c>
      <c r="V1620" s="37">
        <v>758.19999999999993</v>
      </c>
      <c r="W1620" s="37">
        <v>759.94999999999993</v>
      </c>
      <c r="X1620" s="37">
        <v>757.42</v>
      </c>
      <c r="Y1620" s="37">
        <v>757.38</v>
      </c>
    </row>
    <row r="1621" spans="1:25" x14ac:dyDescent="0.25">
      <c r="A1621" s="73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  <c r="P1621" s="37"/>
      <c r="Q1621" s="37"/>
      <c r="R1621" s="37"/>
      <c r="S1621" s="37"/>
      <c r="T1621" s="37"/>
      <c r="U1621" s="37"/>
      <c r="V1621" s="37"/>
      <c r="W1621" s="37"/>
      <c r="X1621" s="37"/>
      <c r="Y1621" s="37"/>
    </row>
    <row r="1623" spans="1:25" ht="15.75" customHeight="1" x14ac:dyDescent="0.25">
      <c r="A1623" s="61" t="s">
        <v>79</v>
      </c>
      <c r="B1623" s="70" t="s">
        <v>154</v>
      </c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2"/>
    </row>
    <row r="1624" spans="1:25" ht="30" customHeight="1" x14ac:dyDescent="0.25">
      <c r="A1624" s="65"/>
      <c r="B1624" s="60" t="s">
        <v>81</v>
      </c>
      <c r="C1624" s="60" t="s">
        <v>82</v>
      </c>
      <c r="D1624" s="60" t="s">
        <v>83</v>
      </c>
      <c r="E1624" s="60" t="s">
        <v>84</v>
      </c>
      <c r="F1624" s="60" t="s">
        <v>85</v>
      </c>
      <c r="G1624" s="60" t="s">
        <v>86</v>
      </c>
      <c r="H1624" s="60" t="s">
        <v>87</v>
      </c>
      <c r="I1624" s="60" t="s">
        <v>88</v>
      </c>
      <c r="J1624" s="60" t="s">
        <v>89</v>
      </c>
      <c r="K1624" s="60" t="s">
        <v>90</v>
      </c>
      <c r="L1624" s="60" t="s">
        <v>91</v>
      </c>
      <c r="M1624" s="60" t="s">
        <v>92</v>
      </c>
      <c r="N1624" s="60" t="s">
        <v>93</v>
      </c>
      <c r="O1624" s="60" t="s">
        <v>94</v>
      </c>
      <c r="P1624" s="60" t="s">
        <v>95</v>
      </c>
      <c r="Q1624" s="60" t="s">
        <v>96</v>
      </c>
      <c r="R1624" s="60" t="s">
        <v>97</v>
      </c>
      <c r="S1624" s="60" t="s">
        <v>98</v>
      </c>
      <c r="T1624" s="60" t="s">
        <v>99</v>
      </c>
      <c r="U1624" s="60" t="s">
        <v>100</v>
      </c>
      <c r="V1624" s="60" t="s">
        <v>101</v>
      </c>
      <c r="W1624" s="60" t="s">
        <v>102</v>
      </c>
      <c r="X1624" s="60" t="s">
        <v>103</v>
      </c>
      <c r="Y1624" s="60" t="s">
        <v>104</v>
      </c>
    </row>
    <row r="1625" spans="1:25" ht="15" customHeight="1" x14ac:dyDescent="0.25">
      <c r="A1625" s="73">
        <v>1</v>
      </c>
      <c r="B1625" s="37">
        <v>141.91000000000008</v>
      </c>
      <c r="C1625" s="37">
        <v>141.91000000000008</v>
      </c>
      <c r="D1625" s="37">
        <v>141.92000000000007</v>
      </c>
      <c r="E1625" s="37">
        <v>141.95000000000005</v>
      </c>
      <c r="F1625" s="37">
        <v>706.66000000000008</v>
      </c>
      <c r="G1625" s="37">
        <v>753.38000000000011</v>
      </c>
      <c r="H1625" s="37">
        <v>741.59000000000015</v>
      </c>
      <c r="I1625" s="37">
        <v>728.44</v>
      </c>
      <c r="J1625" s="37">
        <v>673.04</v>
      </c>
      <c r="K1625" s="37">
        <v>438.32999999999993</v>
      </c>
      <c r="L1625" s="37">
        <v>141.97000000000003</v>
      </c>
      <c r="M1625" s="37">
        <v>141.97000000000003</v>
      </c>
      <c r="N1625" s="37">
        <v>693.15000000000009</v>
      </c>
      <c r="O1625" s="37">
        <v>883.34999999999991</v>
      </c>
      <c r="P1625" s="37">
        <v>886.34999999999991</v>
      </c>
      <c r="Q1625" s="37">
        <v>822.92000000000007</v>
      </c>
      <c r="R1625" s="37">
        <v>744.37000000000012</v>
      </c>
      <c r="S1625" s="37">
        <v>156.51999999999998</v>
      </c>
      <c r="T1625" s="37">
        <v>141.92000000000007</v>
      </c>
      <c r="U1625" s="37">
        <v>141.90000000000009</v>
      </c>
      <c r="V1625" s="37">
        <v>4.8600000000000136</v>
      </c>
      <c r="W1625" s="37">
        <v>4.8600000000000136</v>
      </c>
      <c r="X1625" s="37">
        <v>4.8600000000000136</v>
      </c>
      <c r="Y1625" s="37">
        <v>4.8600000000000136</v>
      </c>
    </row>
    <row r="1626" spans="1:25" ht="15" customHeight="1" x14ac:dyDescent="0.25">
      <c r="A1626" s="73">
        <v>2</v>
      </c>
      <c r="B1626" s="37">
        <v>776.65000000000009</v>
      </c>
      <c r="C1626" s="37">
        <v>777.09000000000015</v>
      </c>
      <c r="D1626" s="37">
        <v>856.01000000000022</v>
      </c>
      <c r="E1626" s="37">
        <v>936</v>
      </c>
      <c r="F1626" s="37">
        <v>968.86000000000013</v>
      </c>
      <c r="G1626" s="37">
        <v>977.41000000000008</v>
      </c>
      <c r="H1626" s="37">
        <v>959.84000000000015</v>
      </c>
      <c r="I1626" s="37">
        <v>909.34000000000015</v>
      </c>
      <c r="J1626" s="37">
        <v>915.71</v>
      </c>
      <c r="K1626" s="37">
        <v>864.59999999999991</v>
      </c>
      <c r="L1626" s="37">
        <v>863.3900000000001</v>
      </c>
      <c r="M1626" s="37">
        <v>901.7</v>
      </c>
      <c r="N1626" s="37">
        <v>1045.0700000000002</v>
      </c>
      <c r="O1626" s="37">
        <v>1065.19</v>
      </c>
      <c r="P1626" s="37">
        <v>1065.97</v>
      </c>
      <c r="Q1626" s="37">
        <v>1057.0100000000002</v>
      </c>
      <c r="R1626" s="37">
        <v>1044.94</v>
      </c>
      <c r="S1626" s="37">
        <v>919.98</v>
      </c>
      <c r="T1626" s="37">
        <v>841.96</v>
      </c>
      <c r="U1626" s="37">
        <v>838.45</v>
      </c>
      <c r="V1626" s="37">
        <v>838.05000000000018</v>
      </c>
      <c r="W1626" s="37">
        <v>837.5300000000002</v>
      </c>
      <c r="X1626" s="37">
        <v>833.59999999999991</v>
      </c>
      <c r="Y1626" s="37">
        <v>775.1400000000001</v>
      </c>
    </row>
    <row r="1627" spans="1:25" x14ac:dyDescent="0.25">
      <c r="A1627" s="73">
        <v>3</v>
      </c>
      <c r="B1627" s="37">
        <v>866.1400000000001</v>
      </c>
      <c r="C1627" s="37">
        <v>870.36000000000013</v>
      </c>
      <c r="D1627" s="37">
        <v>986.44</v>
      </c>
      <c r="E1627" s="37">
        <v>1061.17</v>
      </c>
      <c r="F1627" s="37">
        <v>1063.21</v>
      </c>
      <c r="G1627" s="37">
        <v>1061.48</v>
      </c>
      <c r="H1627" s="37">
        <v>1061.7600000000002</v>
      </c>
      <c r="I1627" s="37">
        <v>1009.3299999999999</v>
      </c>
      <c r="J1627" s="37">
        <v>1030.5500000000002</v>
      </c>
      <c r="K1627" s="37">
        <v>1001.1800000000001</v>
      </c>
      <c r="L1627" s="37">
        <v>990.52</v>
      </c>
      <c r="M1627" s="37">
        <v>999.2800000000002</v>
      </c>
      <c r="N1627" s="37">
        <v>1064.1300000000001</v>
      </c>
      <c r="O1627" s="37">
        <v>1075.6400000000001</v>
      </c>
      <c r="P1627" s="37">
        <v>1069.3000000000002</v>
      </c>
      <c r="Q1627" s="37">
        <v>1067.3200000000002</v>
      </c>
      <c r="R1627" s="37">
        <v>1065.8700000000001</v>
      </c>
      <c r="S1627" s="37">
        <v>1058.1300000000001</v>
      </c>
      <c r="T1627" s="37">
        <v>1012.6800000000001</v>
      </c>
      <c r="U1627" s="37">
        <v>933.09999999999991</v>
      </c>
      <c r="V1627" s="37">
        <v>905.74000000000024</v>
      </c>
      <c r="W1627" s="37">
        <v>838.55000000000018</v>
      </c>
      <c r="X1627" s="37">
        <v>838.68000000000006</v>
      </c>
      <c r="Y1627" s="37">
        <v>816.8900000000001</v>
      </c>
    </row>
    <row r="1628" spans="1:25" x14ac:dyDescent="0.25">
      <c r="A1628" s="73">
        <v>4</v>
      </c>
      <c r="B1628" s="37">
        <v>781.95</v>
      </c>
      <c r="C1628" s="37">
        <v>886.41000000000008</v>
      </c>
      <c r="D1628" s="37">
        <v>778.67000000000007</v>
      </c>
      <c r="E1628" s="37">
        <v>879.57999999999993</v>
      </c>
      <c r="F1628" s="37">
        <v>970.22</v>
      </c>
      <c r="G1628" s="37">
        <v>988.80000000000018</v>
      </c>
      <c r="H1628" s="37">
        <v>988.26000000000022</v>
      </c>
      <c r="I1628" s="37">
        <v>931.71</v>
      </c>
      <c r="J1628" s="37">
        <v>909.47</v>
      </c>
      <c r="K1628" s="37">
        <v>890.07999999999993</v>
      </c>
      <c r="L1628" s="37">
        <v>889.95</v>
      </c>
      <c r="M1628" s="37">
        <v>902.7800000000002</v>
      </c>
      <c r="N1628" s="37">
        <v>1049.48</v>
      </c>
      <c r="O1628" s="37">
        <v>1066.0500000000002</v>
      </c>
      <c r="P1628" s="37">
        <v>1047.58</v>
      </c>
      <c r="Q1628" s="37">
        <v>1035.6200000000001</v>
      </c>
      <c r="R1628" s="37">
        <v>963.86000000000013</v>
      </c>
      <c r="S1628" s="37">
        <v>888.69</v>
      </c>
      <c r="T1628" s="37">
        <v>887.65000000000009</v>
      </c>
      <c r="U1628" s="37">
        <v>885.52</v>
      </c>
      <c r="V1628" s="37">
        <v>848.96</v>
      </c>
      <c r="W1628" s="37">
        <v>843.88000000000011</v>
      </c>
      <c r="X1628" s="37">
        <v>860</v>
      </c>
      <c r="Y1628" s="37">
        <v>778.32000000000016</v>
      </c>
    </row>
    <row r="1629" spans="1:25" x14ac:dyDescent="0.25">
      <c r="A1629" s="73">
        <v>5</v>
      </c>
      <c r="B1629" s="37">
        <v>874.26000000000022</v>
      </c>
      <c r="C1629" s="37">
        <v>875.0300000000002</v>
      </c>
      <c r="D1629" s="37">
        <v>901.0300000000002</v>
      </c>
      <c r="E1629" s="37">
        <v>903.45</v>
      </c>
      <c r="F1629" s="37">
        <v>927.24000000000024</v>
      </c>
      <c r="G1629" s="37">
        <v>928.47</v>
      </c>
      <c r="H1629" s="37">
        <v>924.91000000000008</v>
      </c>
      <c r="I1629" s="37">
        <v>922.31</v>
      </c>
      <c r="J1629" s="37">
        <v>921.41000000000008</v>
      </c>
      <c r="K1629" s="37">
        <v>921.72</v>
      </c>
      <c r="L1629" s="37">
        <v>920.84999999999991</v>
      </c>
      <c r="M1629" s="37">
        <v>921.71</v>
      </c>
      <c r="N1629" s="37">
        <v>971.84000000000015</v>
      </c>
      <c r="O1629" s="37">
        <v>1077.8400000000001</v>
      </c>
      <c r="P1629" s="37">
        <v>1074.8000000000002</v>
      </c>
      <c r="Q1629" s="37">
        <v>976.16000000000008</v>
      </c>
      <c r="R1629" s="37">
        <v>921.82999999999993</v>
      </c>
      <c r="S1629" s="37">
        <v>917.8900000000001</v>
      </c>
      <c r="T1629" s="37">
        <v>916.32999999999993</v>
      </c>
      <c r="U1629" s="37">
        <v>895.40000000000009</v>
      </c>
      <c r="V1629" s="37">
        <v>893.2</v>
      </c>
      <c r="W1629" s="37">
        <v>892.67000000000007</v>
      </c>
      <c r="X1629" s="37">
        <v>845.32999999999993</v>
      </c>
      <c r="Y1629" s="37">
        <v>865.13000000000011</v>
      </c>
    </row>
    <row r="1630" spans="1:25" x14ac:dyDescent="0.25">
      <c r="A1630" s="73">
        <v>6</v>
      </c>
      <c r="B1630" s="37">
        <v>839.43000000000006</v>
      </c>
      <c r="C1630" s="37">
        <v>838.88000000000011</v>
      </c>
      <c r="D1630" s="37">
        <v>837.34000000000015</v>
      </c>
      <c r="E1630" s="37">
        <v>867.06</v>
      </c>
      <c r="F1630" s="37">
        <v>921.93000000000006</v>
      </c>
      <c r="G1630" s="37">
        <v>936.55000000000018</v>
      </c>
      <c r="H1630" s="37">
        <v>913.91000000000008</v>
      </c>
      <c r="I1630" s="37">
        <v>875.7</v>
      </c>
      <c r="J1630" s="37">
        <v>875.66000000000008</v>
      </c>
      <c r="K1630" s="37">
        <v>876.80000000000018</v>
      </c>
      <c r="L1630" s="37">
        <v>873.79</v>
      </c>
      <c r="M1630" s="37">
        <v>875.90000000000009</v>
      </c>
      <c r="N1630" s="37">
        <v>988.80000000000018</v>
      </c>
      <c r="O1630" s="37">
        <v>1068.2600000000002</v>
      </c>
      <c r="P1630" s="37">
        <v>1066.0500000000002</v>
      </c>
      <c r="Q1630" s="37">
        <v>1064.5500000000002</v>
      </c>
      <c r="R1630" s="37">
        <v>982.5</v>
      </c>
      <c r="S1630" s="37">
        <v>877.45</v>
      </c>
      <c r="T1630" s="37">
        <v>850.27</v>
      </c>
      <c r="U1630" s="37">
        <v>849.40000000000009</v>
      </c>
      <c r="V1630" s="37">
        <v>847.94</v>
      </c>
      <c r="W1630" s="37">
        <v>847.38000000000011</v>
      </c>
      <c r="X1630" s="37">
        <v>828.07999999999993</v>
      </c>
      <c r="Y1630" s="37">
        <v>842.59999999999991</v>
      </c>
    </row>
    <row r="1631" spans="1:25" x14ac:dyDescent="0.25">
      <c r="A1631" s="73">
        <v>7</v>
      </c>
      <c r="B1631" s="37">
        <v>827.49000000000024</v>
      </c>
      <c r="C1631" s="37">
        <v>825.87000000000012</v>
      </c>
      <c r="D1631" s="37">
        <v>843.37000000000012</v>
      </c>
      <c r="E1631" s="37">
        <v>845.48</v>
      </c>
      <c r="F1631" s="37">
        <v>843.7800000000002</v>
      </c>
      <c r="G1631" s="37">
        <v>878.80000000000018</v>
      </c>
      <c r="H1631" s="37">
        <v>882.55000000000018</v>
      </c>
      <c r="I1631" s="37">
        <v>879.76000000000022</v>
      </c>
      <c r="J1631" s="37">
        <v>877.27</v>
      </c>
      <c r="K1631" s="37">
        <v>876.46</v>
      </c>
      <c r="L1631" s="37">
        <v>874.7800000000002</v>
      </c>
      <c r="M1631" s="37">
        <v>876.84999999999991</v>
      </c>
      <c r="N1631" s="37">
        <v>909.7</v>
      </c>
      <c r="O1631" s="37">
        <v>1040.48</v>
      </c>
      <c r="P1631" s="37">
        <v>971.77</v>
      </c>
      <c r="Q1631" s="37">
        <v>962</v>
      </c>
      <c r="R1631" s="37">
        <v>882.1400000000001</v>
      </c>
      <c r="S1631" s="37">
        <v>877.59999999999991</v>
      </c>
      <c r="T1631" s="37">
        <v>868.57999999999993</v>
      </c>
      <c r="U1631" s="37">
        <v>866.13000000000011</v>
      </c>
      <c r="V1631" s="37">
        <v>865.26000000000022</v>
      </c>
      <c r="W1631" s="37">
        <v>864.6400000000001</v>
      </c>
      <c r="X1631" s="37">
        <v>864.72</v>
      </c>
      <c r="Y1631" s="37">
        <v>864.26000000000022</v>
      </c>
    </row>
    <row r="1632" spans="1:25" x14ac:dyDescent="0.25">
      <c r="A1632" s="73">
        <v>8</v>
      </c>
      <c r="B1632" s="37">
        <v>825.67000000000007</v>
      </c>
      <c r="C1632" s="37">
        <v>827.22</v>
      </c>
      <c r="D1632" s="37">
        <v>854.71</v>
      </c>
      <c r="E1632" s="37">
        <v>856.49000000000024</v>
      </c>
      <c r="F1632" s="37">
        <v>858.45</v>
      </c>
      <c r="G1632" s="37">
        <v>864.63000000000011</v>
      </c>
      <c r="H1632" s="37">
        <v>871.13000000000011</v>
      </c>
      <c r="I1632" s="37">
        <v>868.55000000000018</v>
      </c>
      <c r="J1632" s="37">
        <v>867.13000000000011</v>
      </c>
      <c r="K1632" s="37">
        <v>865.80000000000018</v>
      </c>
      <c r="L1632" s="37">
        <v>863.07000000000016</v>
      </c>
      <c r="M1632" s="37">
        <v>866.2</v>
      </c>
      <c r="N1632" s="37">
        <v>872.57000000000016</v>
      </c>
      <c r="O1632" s="37">
        <v>902.41000000000008</v>
      </c>
      <c r="P1632" s="37">
        <v>985.62000000000012</v>
      </c>
      <c r="Q1632" s="37">
        <v>875.32999999999993</v>
      </c>
      <c r="R1632" s="37">
        <v>869.55000000000018</v>
      </c>
      <c r="S1632" s="37">
        <v>864.21</v>
      </c>
      <c r="T1632" s="37">
        <v>856.41000000000008</v>
      </c>
      <c r="U1632" s="37">
        <v>852.38000000000011</v>
      </c>
      <c r="V1632" s="37">
        <v>849.88000000000011</v>
      </c>
      <c r="W1632" s="37">
        <v>849.90000000000009</v>
      </c>
      <c r="X1632" s="37">
        <v>849.6400000000001</v>
      </c>
      <c r="Y1632" s="37">
        <v>821.62000000000012</v>
      </c>
    </row>
    <row r="1633" spans="1:25" x14ac:dyDescent="0.25">
      <c r="A1633" s="73">
        <v>9</v>
      </c>
      <c r="B1633" s="37">
        <v>879.66000000000008</v>
      </c>
      <c r="C1633" s="37">
        <v>880.91000000000008</v>
      </c>
      <c r="D1633" s="37">
        <v>883.12000000000012</v>
      </c>
      <c r="E1633" s="37">
        <v>885.12000000000012</v>
      </c>
      <c r="F1633" s="37">
        <v>884.46</v>
      </c>
      <c r="G1633" s="37">
        <v>884.19</v>
      </c>
      <c r="H1633" s="37">
        <v>970.3900000000001</v>
      </c>
      <c r="I1633" s="37">
        <v>925.90000000000009</v>
      </c>
      <c r="J1633" s="37">
        <v>924.1400000000001</v>
      </c>
      <c r="K1633" s="37">
        <v>923.77</v>
      </c>
      <c r="L1633" s="37">
        <v>887.01000000000022</v>
      </c>
      <c r="M1633" s="37">
        <v>924.2</v>
      </c>
      <c r="N1633" s="37">
        <v>926.66000000000008</v>
      </c>
      <c r="O1633" s="37">
        <v>1019.5999999999999</v>
      </c>
      <c r="P1633" s="37">
        <v>1018.6500000000001</v>
      </c>
      <c r="Q1633" s="37">
        <v>934.49000000000024</v>
      </c>
      <c r="R1633" s="37">
        <v>925.59999999999991</v>
      </c>
      <c r="S1633" s="37">
        <v>924.63000000000011</v>
      </c>
      <c r="T1633" s="37">
        <v>886.87000000000012</v>
      </c>
      <c r="U1633" s="37">
        <v>885.51000000000022</v>
      </c>
      <c r="V1633" s="37">
        <v>882.0300000000002</v>
      </c>
      <c r="W1633" s="37">
        <v>880.81</v>
      </c>
      <c r="X1633" s="37">
        <v>880.71</v>
      </c>
      <c r="Y1633" s="37">
        <v>880.13000000000011</v>
      </c>
    </row>
    <row r="1634" spans="1:25" x14ac:dyDescent="0.25">
      <c r="A1634" s="73">
        <v>10</v>
      </c>
      <c r="B1634" s="37">
        <v>818.68000000000006</v>
      </c>
      <c r="C1634" s="37">
        <v>837.5</v>
      </c>
      <c r="D1634" s="37">
        <v>834.6400000000001</v>
      </c>
      <c r="E1634" s="37">
        <v>843.90000000000009</v>
      </c>
      <c r="F1634" s="37">
        <v>820.02</v>
      </c>
      <c r="G1634" s="37">
        <v>845.68000000000006</v>
      </c>
      <c r="H1634" s="37">
        <v>843.66000000000008</v>
      </c>
      <c r="I1634" s="37">
        <v>840.71</v>
      </c>
      <c r="J1634" s="37">
        <v>842.07999999999993</v>
      </c>
      <c r="K1634" s="37">
        <v>841.75</v>
      </c>
      <c r="L1634" s="37">
        <v>840.01000000000022</v>
      </c>
      <c r="M1634" s="37">
        <v>841.73</v>
      </c>
      <c r="N1634" s="37">
        <v>846</v>
      </c>
      <c r="O1634" s="37">
        <v>989.93000000000006</v>
      </c>
      <c r="P1634" s="37">
        <v>986.59000000000015</v>
      </c>
      <c r="Q1634" s="37">
        <v>881.44</v>
      </c>
      <c r="R1634" s="37">
        <v>843.6400000000001</v>
      </c>
      <c r="S1634" s="37">
        <v>840.5</v>
      </c>
      <c r="T1634" s="37">
        <v>838.15000000000009</v>
      </c>
      <c r="U1634" s="37">
        <v>834.82000000000016</v>
      </c>
      <c r="V1634" s="37">
        <v>833.1400000000001</v>
      </c>
      <c r="W1634" s="37">
        <v>832.24000000000024</v>
      </c>
      <c r="X1634" s="37">
        <v>826.8900000000001</v>
      </c>
      <c r="Y1634" s="37">
        <v>832.05000000000018</v>
      </c>
    </row>
    <row r="1635" spans="1:25" x14ac:dyDescent="0.25">
      <c r="A1635" s="73">
        <v>11</v>
      </c>
      <c r="B1635" s="37">
        <v>764.7</v>
      </c>
      <c r="C1635" s="37">
        <v>766.49000000000024</v>
      </c>
      <c r="D1635" s="37">
        <v>794.2</v>
      </c>
      <c r="E1635" s="37">
        <v>776.47</v>
      </c>
      <c r="F1635" s="37">
        <v>842.92000000000007</v>
      </c>
      <c r="G1635" s="37">
        <v>911.2</v>
      </c>
      <c r="H1635" s="37">
        <v>893.82000000000016</v>
      </c>
      <c r="I1635" s="37">
        <v>800.7</v>
      </c>
      <c r="J1635" s="37">
        <v>800.38000000000011</v>
      </c>
      <c r="K1635" s="37">
        <v>799.63000000000011</v>
      </c>
      <c r="L1635" s="37">
        <v>798.8900000000001</v>
      </c>
      <c r="M1635" s="37">
        <v>800.43000000000006</v>
      </c>
      <c r="N1635" s="37">
        <v>921.77</v>
      </c>
      <c r="O1635" s="37">
        <v>971.40000000000009</v>
      </c>
      <c r="P1635" s="37">
        <v>965.5</v>
      </c>
      <c r="Q1635" s="37">
        <v>916.82000000000016</v>
      </c>
      <c r="R1635" s="37">
        <v>875.41000000000008</v>
      </c>
      <c r="S1635" s="37">
        <v>798.46</v>
      </c>
      <c r="T1635" s="37">
        <v>794.49000000000024</v>
      </c>
      <c r="U1635" s="37">
        <v>792</v>
      </c>
      <c r="V1635" s="37">
        <v>789.95</v>
      </c>
      <c r="W1635" s="37">
        <v>789.01000000000022</v>
      </c>
      <c r="X1635" s="37">
        <v>752.11000000000013</v>
      </c>
      <c r="Y1635" s="37">
        <v>766.38000000000011</v>
      </c>
    </row>
    <row r="1636" spans="1:25" x14ac:dyDescent="0.25">
      <c r="A1636" s="73">
        <v>12</v>
      </c>
      <c r="B1636" s="37">
        <v>740.90000000000009</v>
      </c>
      <c r="C1636" s="37">
        <v>743.80000000000018</v>
      </c>
      <c r="D1636" s="37">
        <v>746.94</v>
      </c>
      <c r="E1636" s="37">
        <v>749.77</v>
      </c>
      <c r="F1636" s="37">
        <v>750.34000000000015</v>
      </c>
      <c r="G1636" s="37">
        <v>751.25</v>
      </c>
      <c r="H1636" s="37">
        <v>751.09000000000015</v>
      </c>
      <c r="I1636" s="37">
        <v>748.86000000000013</v>
      </c>
      <c r="J1636" s="37">
        <v>749.05000000000018</v>
      </c>
      <c r="K1636" s="37">
        <v>748.40000000000009</v>
      </c>
      <c r="L1636" s="37">
        <v>746.93000000000006</v>
      </c>
      <c r="M1636" s="37">
        <v>748.13000000000011</v>
      </c>
      <c r="N1636" s="37">
        <v>755.99000000000024</v>
      </c>
      <c r="O1636" s="37">
        <v>762.02</v>
      </c>
      <c r="P1636" s="37">
        <v>784.5300000000002</v>
      </c>
      <c r="Q1636" s="37">
        <v>758.94</v>
      </c>
      <c r="R1636" s="37">
        <v>751.32000000000016</v>
      </c>
      <c r="S1636" s="37">
        <v>748.7800000000002</v>
      </c>
      <c r="T1636" s="37">
        <v>744.8900000000001</v>
      </c>
      <c r="U1636" s="37">
        <v>742.5</v>
      </c>
      <c r="V1636" s="37">
        <v>741.66000000000008</v>
      </c>
      <c r="W1636" s="37">
        <v>740.52</v>
      </c>
      <c r="X1636" s="37">
        <v>740.37000000000012</v>
      </c>
      <c r="Y1636" s="37">
        <v>740.05000000000018</v>
      </c>
    </row>
    <row r="1637" spans="1:25" x14ac:dyDescent="0.25">
      <c r="A1637" s="73">
        <v>13</v>
      </c>
      <c r="B1637" s="37">
        <v>819.31</v>
      </c>
      <c r="C1637" s="37">
        <v>819.74000000000024</v>
      </c>
      <c r="D1637" s="37">
        <v>821.52</v>
      </c>
      <c r="E1637" s="37">
        <v>823.82999999999993</v>
      </c>
      <c r="F1637" s="37">
        <v>825.13000000000011</v>
      </c>
      <c r="G1637" s="37">
        <v>825.54</v>
      </c>
      <c r="H1637" s="37">
        <v>824.81</v>
      </c>
      <c r="I1637" s="37">
        <v>822.91000000000008</v>
      </c>
      <c r="J1637" s="37">
        <v>822.47</v>
      </c>
      <c r="K1637" s="37">
        <v>822.67000000000007</v>
      </c>
      <c r="L1637" s="37">
        <v>821.52</v>
      </c>
      <c r="M1637" s="37">
        <v>823.38000000000011</v>
      </c>
      <c r="N1637" s="37">
        <v>873.5300000000002</v>
      </c>
      <c r="O1637" s="37">
        <v>878</v>
      </c>
      <c r="P1637" s="37">
        <v>875.84000000000015</v>
      </c>
      <c r="Q1637" s="37">
        <v>824.17000000000007</v>
      </c>
      <c r="R1637" s="37">
        <v>821.82000000000016</v>
      </c>
      <c r="S1637" s="37">
        <v>822.11000000000013</v>
      </c>
      <c r="T1637" s="37">
        <v>818.84000000000015</v>
      </c>
      <c r="U1637" s="37">
        <v>817.2</v>
      </c>
      <c r="V1637" s="37">
        <v>815.76000000000022</v>
      </c>
      <c r="W1637" s="37">
        <v>816.3900000000001</v>
      </c>
      <c r="X1637" s="37">
        <v>815.29</v>
      </c>
      <c r="Y1637" s="37">
        <v>815.99000000000024</v>
      </c>
    </row>
    <row r="1638" spans="1:25" x14ac:dyDescent="0.25">
      <c r="A1638" s="73">
        <v>14</v>
      </c>
      <c r="B1638" s="37">
        <v>600.68000000000006</v>
      </c>
      <c r="C1638" s="37">
        <v>602.19000000000005</v>
      </c>
      <c r="D1638" s="37">
        <v>601.97</v>
      </c>
      <c r="E1638" s="37">
        <v>604.37000000000012</v>
      </c>
      <c r="F1638" s="37">
        <v>606.29</v>
      </c>
      <c r="G1638" s="37">
        <v>607.74</v>
      </c>
      <c r="H1638" s="37">
        <v>608.26</v>
      </c>
      <c r="I1638" s="37">
        <v>606.79999999999995</v>
      </c>
      <c r="J1638" s="37">
        <v>605.72</v>
      </c>
      <c r="K1638" s="37">
        <v>605.53</v>
      </c>
      <c r="L1638" s="37">
        <v>605.75</v>
      </c>
      <c r="M1638" s="37">
        <v>606.70000000000005</v>
      </c>
      <c r="N1638" s="37">
        <v>610.95000000000005</v>
      </c>
      <c r="O1638" s="37">
        <v>620.63000000000011</v>
      </c>
      <c r="P1638" s="37">
        <v>612.37000000000012</v>
      </c>
      <c r="Q1638" s="37">
        <v>609.8900000000001</v>
      </c>
      <c r="R1638" s="37">
        <v>608.79999999999995</v>
      </c>
      <c r="S1638" s="37">
        <v>606.8900000000001</v>
      </c>
      <c r="T1638" s="37">
        <v>604.21</v>
      </c>
      <c r="U1638" s="37">
        <v>602.19000000000005</v>
      </c>
      <c r="V1638" s="37">
        <v>601.54999999999995</v>
      </c>
      <c r="W1638" s="37">
        <v>601.35000000000014</v>
      </c>
      <c r="X1638" s="37">
        <v>601.47</v>
      </c>
      <c r="Y1638" s="37">
        <v>601.22</v>
      </c>
    </row>
    <row r="1639" spans="1:25" x14ac:dyDescent="0.25">
      <c r="A1639" s="73">
        <v>15</v>
      </c>
      <c r="B1639" s="37">
        <v>826.68000000000006</v>
      </c>
      <c r="C1639" s="37">
        <v>828.2</v>
      </c>
      <c r="D1639" s="37">
        <v>829.12000000000012</v>
      </c>
      <c r="E1639" s="37">
        <v>808.27</v>
      </c>
      <c r="F1639" s="37">
        <v>833.09999999999991</v>
      </c>
      <c r="G1639" s="37">
        <v>839.96</v>
      </c>
      <c r="H1639" s="37">
        <v>841.07999999999993</v>
      </c>
      <c r="I1639" s="37">
        <v>838.94</v>
      </c>
      <c r="J1639" s="37">
        <v>837.57000000000016</v>
      </c>
      <c r="K1639" s="37">
        <v>837.2800000000002</v>
      </c>
      <c r="L1639" s="37">
        <v>837.26000000000022</v>
      </c>
      <c r="M1639" s="37">
        <v>838.3900000000001</v>
      </c>
      <c r="N1639" s="37">
        <v>843.34000000000015</v>
      </c>
      <c r="O1639" s="37">
        <v>894.15000000000009</v>
      </c>
      <c r="P1639" s="37">
        <v>846.07000000000016</v>
      </c>
      <c r="Q1639" s="37">
        <v>840.77</v>
      </c>
      <c r="R1639" s="37">
        <v>837.48</v>
      </c>
      <c r="S1639" s="37">
        <v>833.21</v>
      </c>
      <c r="T1639" s="37">
        <v>828.32000000000016</v>
      </c>
      <c r="U1639" s="37">
        <v>824.7800000000002</v>
      </c>
      <c r="V1639" s="37">
        <v>822.07999999999993</v>
      </c>
      <c r="W1639" s="37">
        <v>821.63000000000011</v>
      </c>
      <c r="X1639" s="37">
        <v>821.11000000000013</v>
      </c>
      <c r="Y1639" s="37">
        <v>792.16000000000008</v>
      </c>
    </row>
    <row r="1640" spans="1:25" x14ac:dyDescent="0.25">
      <c r="A1640" s="73">
        <v>16</v>
      </c>
      <c r="B1640" s="37">
        <v>794.57000000000016</v>
      </c>
      <c r="C1640" s="37">
        <v>797.73</v>
      </c>
      <c r="D1640" s="37">
        <v>780.94</v>
      </c>
      <c r="E1640" s="37">
        <v>799.01000000000022</v>
      </c>
      <c r="F1640" s="37">
        <v>809.55000000000018</v>
      </c>
      <c r="G1640" s="37">
        <v>814.99000000000024</v>
      </c>
      <c r="H1640" s="37">
        <v>812.30000000000018</v>
      </c>
      <c r="I1640" s="37">
        <v>815.17000000000007</v>
      </c>
      <c r="J1640" s="37">
        <v>816.38000000000011</v>
      </c>
      <c r="K1640" s="37">
        <v>815.22</v>
      </c>
      <c r="L1640" s="37">
        <v>814.26000000000022</v>
      </c>
      <c r="M1640" s="37">
        <v>814.27</v>
      </c>
      <c r="N1640" s="37">
        <v>820.12000000000012</v>
      </c>
      <c r="O1640" s="37">
        <v>882.96</v>
      </c>
      <c r="P1640" s="37">
        <v>819.38000000000011</v>
      </c>
      <c r="Q1640" s="37">
        <v>815.47</v>
      </c>
      <c r="R1640" s="37">
        <v>814.1400000000001</v>
      </c>
      <c r="S1640" s="37">
        <v>812.84000000000015</v>
      </c>
      <c r="T1640" s="37">
        <v>809.2800000000002</v>
      </c>
      <c r="U1640" s="37">
        <v>796.80000000000018</v>
      </c>
      <c r="V1640" s="37">
        <v>791.5300000000002</v>
      </c>
      <c r="W1640" s="37">
        <v>798.98</v>
      </c>
      <c r="X1640" s="37">
        <v>793.32000000000016</v>
      </c>
      <c r="Y1640" s="37">
        <v>798.04</v>
      </c>
    </row>
    <row r="1641" spans="1:25" x14ac:dyDescent="0.25">
      <c r="A1641" s="73">
        <v>17</v>
      </c>
      <c r="B1641" s="37">
        <v>403.51</v>
      </c>
      <c r="C1641" s="37">
        <v>405.10000000000014</v>
      </c>
      <c r="D1641" s="37">
        <v>406.62000000000012</v>
      </c>
      <c r="E1641" s="37">
        <v>408.54999999999995</v>
      </c>
      <c r="F1641" s="37">
        <v>409.23</v>
      </c>
      <c r="G1641" s="37">
        <v>409.21000000000004</v>
      </c>
      <c r="H1641" s="37">
        <v>409.18000000000006</v>
      </c>
      <c r="I1641" s="37">
        <v>407.56999999999994</v>
      </c>
      <c r="J1641" s="37">
        <v>406.43000000000006</v>
      </c>
      <c r="K1641" s="37">
        <v>406.49</v>
      </c>
      <c r="L1641" s="37">
        <v>406.85000000000014</v>
      </c>
      <c r="M1641" s="37">
        <v>407.34000000000015</v>
      </c>
      <c r="N1641" s="37">
        <v>423.76</v>
      </c>
      <c r="O1641" s="37">
        <v>841.07999999999993</v>
      </c>
      <c r="P1641" s="37">
        <v>767.13000000000011</v>
      </c>
      <c r="Q1641" s="37">
        <v>410.18000000000006</v>
      </c>
      <c r="R1641" s="37">
        <v>408.66000000000008</v>
      </c>
      <c r="S1641" s="37">
        <v>407.61000000000013</v>
      </c>
      <c r="T1641" s="37">
        <v>405.21000000000004</v>
      </c>
      <c r="U1641" s="37">
        <v>403.71000000000004</v>
      </c>
      <c r="V1641" s="37">
        <v>403.11000000000013</v>
      </c>
      <c r="W1641" s="37">
        <v>402.86000000000013</v>
      </c>
      <c r="X1641" s="37">
        <v>402.80999999999995</v>
      </c>
      <c r="Y1641" s="37">
        <v>402.38000000000011</v>
      </c>
    </row>
    <row r="1642" spans="1:25" x14ac:dyDescent="0.25">
      <c r="A1642" s="73">
        <v>18</v>
      </c>
      <c r="B1642" s="37">
        <v>562.27</v>
      </c>
      <c r="C1642" s="37">
        <v>564.68000000000006</v>
      </c>
      <c r="D1642" s="37">
        <v>567.77</v>
      </c>
      <c r="E1642" s="37">
        <v>570.32999999999993</v>
      </c>
      <c r="F1642" s="37">
        <v>571.57999999999993</v>
      </c>
      <c r="G1642" s="37">
        <v>572.15000000000009</v>
      </c>
      <c r="H1642" s="37">
        <v>571.42000000000007</v>
      </c>
      <c r="I1642" s="37">
        <v>570.69000000000005</v>
      </c>
      <c r="J1642" s="37">
        <v>570.05999999999995</v>
      </c>
      <c r="K1642" s="37">
        <v>570.11000000000013</v>
      </c>
      <c r="L1642" s="37">
        <v>569.79999999999995</v>
      </c>
      <c r="M1642" s="37">
        <v>570.49</v>
      </c>
      <c r="N1642" s="37">
        <v>831.5</v>
      </c>
      <c r="O1642" s="37">
        <v>908.11000000000013</v>
      </c>
      <c r="P1642" s="37">
        <v>813.68000000000006</v>
      </c>
      <c r="Q1642" s="37">
        <v>572.69000000000005</v>
      </c>
      <c r="R1642" s="37">
        <v>571.24</v>
      </c>
      <c r="S1642" s="37">
        <v>569.87000000000012</v>
      </c>
      <c r="T1642" s="37">
        <v>565.25</v>
      </c>
      <c r="U1642" s="37">
        <v>562.81999999999994</v>
      </c>
      <c r="V1642" s="37">
        <v>561.62000000000012</v>
      </c>
      <c r="W1642" s="37">
        <v>561.20000000000005</v>
      </c>
      <c r="X1642" s="37">
        <v>560.87000000000012</v>
      </c>
      <c r="Y1642" s="37">
        <v>560.8900000000001</v>
      </c>
    </row>
    <row r="1643" spans="1:25" x14ac:dyDescent="0.25">
      <c r="A1643" s="73">
        <v>19</v>
      </c>
      <c r="B1643" s="37">
        <v>825.12000000000012</v>
      </c>
      <c r="C1643" s="37">
        <v>833.7</v>
      </c>
      <c r="D1643" s="37">
        <v>841.16000000000008</v>
      </c>
      <c r="E1643" s="37">
        <v>845.86000000000013</v>
      </c>
      <c r="F1643" s="37">
        <v>847.26000000000022</v>
      </c>
      <c r="G1643" s="37">
        <v>850.52</v>
      </c>
      <c r="H1643" s="37">
        <v>848.17000000000007</v>
      </c>
      <c r="I1643" s="37">
        <v>844.17000000000007</v>
      </c>
      <c r="J1643" s="37">
        <v>844.23</v>
      </c>
      <c r="K1643" s="37">
        <v>843.13000000000011</v>
      </c>
      <c r="L1643" s="37">
        <v>842.51000000000022</v>
      </c>
      <c r="M1643" s="37">
        <v>844.69</v>
      </c>
      <c r="N1643" s="37">
        <v>1022.9000000000001</v>
      </c>
      <c r="O1643" s="37">
        <v>1043.8600000000001</v>
      </c>
      <c r="P1643" s="37">
        <v>1029.71</v>
      </c>
      <c r="Q1643" s="37">
        <v>899.2800000000002</v>
      </c>
      <c r="R1643" s="37">
        <v>846.32999999999993</v>
      </c>
      <c r="S1643" s="37">
        <v>842.80000000000018</v>
      </c>
      <c r="T1643" s="37">
        <v>838.34000000000015</v>
      </c>
      <c r="U1643" s="37">
        <v>834.02</v>
      </c>
      <c r="V1643" s="37">
        <v>831.8900000000001</v>
      </c>
      <c r="W1643" s="37">
        <v>830.90000000000009</v>
      </c>
      <c r="X1643" s="37">
        <v>829.8900000000001</v>
      </c>
      <c r="Y1643" s="37">
        <v>818.93000000000006</v>
      </c>
    </row>
    <row r="1644" spans="1:25" x14ac:dyDescent="0.25">
      <c r="A1644" s="73">
        <v>20</v>
      </c>
      <c r="B1644" s="37">
        <v>773.71</v>
      </c>
      <c r="C1644" s="37">
        <v>775.94</v>
      </c>
      <c r="D1644" s="37">
        <v>810.73</v>
      </c>
      <c r="E1644" s="37">
        <v>813.61000000000013</v>
      </c>
      <c r="F1644" s="37">
        <v>815.13000000000011</v>
      </c>
      <c r="G1644" s="37">
        <v>815.25</v>
      </c>
      <c r="H1644" s="37">
        <v>813.56</v>
      </c>
      <c r="I1644" s="37">
        <v>811.8900000000001</v>
      </c>
      <c r="J1644" s="37">
        <v>811.38000000000011</v>
      </c>
      <c r="K1644" s="37">
        <v>811.72</v>
      </c>
      <c r="L1644" s="37">
        <v>811.17000000000007</v>
      </c>
      <c r="M1644" s="37">
        <v>813.07000000000016</v>
      </c>
      <c r="N1644" s="37">
        <v>812.21</v>
      </c>
      <c r="O1644" s="37">
        <v>820.11000000000013</v>
      </c>
      <c r="P1644" s="37">
        <v>815.34000000000015</v>
      </c>
      <c r="Q1644" s="37">
        <v>813.22</v>
      </c>
      <c r="R1644" s="37">
        <v>810.38000000000011</v>
      </c>
      <c r="S1644" s="37">
        <v>806.98</v>
      </c>
      <c r="T1644" s="37">
        <v>802.77</v>
      </c>
      <c r="U1644" s="37">
        <v>800.57000000000016</v>
      </c>
      <c r="V1644" s="37">
        <v>798.94</v>
      </c>
      <c r="W1644" s="37">
        <v>798.87000000000012</v>
      </c>
      <c r="X1644" s="37">
        <v>798.41000000000008</v>
      </c>
      <c r="Y1644" s="37">
        <v>798.92000000000007</v>
      </c>
    </row>
    <row r="1645" spans="1:25" x14ac:dyDescent="0.25">
      <c r="A1645" s="73">
        <v>21</v>
      </c>
      <c r="B1645" s="37">
        <v>886.18000000000006</v>
      </c>
      <c r="C1645" s="37">
        <v>915.27</v>
      </c>
      <c r="D1645" s="37">
        <v>914.55000000000018</v>
      </c>
      <c r="E1645" s="37">
        <v>919.81</v>
      </c>
      <c r="F1645" s="37">
        <v>925.06</v>
      </c>
      <c r="G1645" s="37">
        <v>926.1400000000001</v>
      </c>
      <c r="H1645" s="37">
        <v>926.65000000000009</v>
      </c>
      <c r="I1645" s="37">
        <v>924.96</v>
      </c>
      <c r="J1645" s="37">
        <v>921.95</v>
      </c>
      <c r="K1645" s="37">
        <v>921.87000000000012</v>
      </c>
      <c r="L1645" s="37">
        <v>921.17000000000007</v>
      </c>
      <c r="M1645" s="37">
        <v>922.42000000000007</v>
      </c>
      <c r="N1645" s="37">
        <v>1004.0700000000002</v>
      </c>
      <c r="O1645" s="37">
        <v>1018.3000000000002</v>
      </c>
      <c r="P1645" s="37">
        <v>997.06</v>
      </c>
      <c r="Q1645" s="37">
        <v>926.91000000000008</v>
      </c>
      <c r="R1645" s="37">
        <v>924.34999999999991</v>
      </c>
      <c r="S1645" s="37">
        <v>921.55000000000018</v>
      </c>
      <c r="T1645" s="37">
        <v>918.67000000000007</v>
      </c>
      <c r="U1645" s="37">
        <v>915.75</v>
      </c>
      <c r="V1645" s="37">
        <v>883.19</v>
      </c>
      <c r="W1645" s="37">
        <v>882.18000000000006</v>
      </c>
      <c r="X1645" s="37">
        <v>902.43000000000006</v>
      </c>
      <c r="Y1645" s="37">
        <v>907.87000000000012</v>
      </c>
    </row>
    <row r="1646" spans="1:25" x14ac:dyDescent="0.25">
      <c r="A1646" s="73">
        <v>22</v>
      </c>
      <c r="B1646" s="37">
        <v>835.59000000000015</v>
      </c>
      <c r="C1646" s="37">
        <v>833.41000000000008</v>
      </c>
      <c r="D1646" s="37">
        <v>870.2800000000002</v>
      </c>
      <c r="E1646" s="37">
        <v>874.25</v>
      </c>
      <c r="F1646" s="37">
        <v>877.95</v>
      </c>
      <c r="G1646" s="37">
        <v>879.73</v>
      </c>
      <c r="H1646" s="37">
        <v>903.88000000000011</v>
      </c>
      <c r="I1646" s="37">
        <v>879.38000000000011</v>
      </c>
      <c r="J1646" s="37">
        <v>876.7800000000002</v>
      </c>
      <c r="K1646" s="37">
        <v>876.34999999999991</v>
      </c>
      <c r="L1646" s="37">
        <v>876.16000000000008</v>
      </c>
      <c r="M1646" s="37">
        <v>878.77</v>
      </c>
      <c r="N1646" s="37">
        <v>1006.73</v>
      </c>
      <c r="O1646" s="37">
        <v>1024.5500000000002</v>
      </c>
      <c r="P1646" s="37">
        <v>993.42000000000007</v>
      </c>
      <c r="Q1646" s="37">
        <v>872.07999999999993</v>
      </c>
      <c r="R1646" s="37">
        <v>871.07999999999993</v>
      </c>
      <c r="S1646" s="37">
        <v>870.23</v>
      </c>
      <c r="T1646" s="37">
        <v>866.57000000000016</v>
      </c>
      <c r="U1646" s="37">
        <v>851.09999999999991</v>
      </c>
      <c r="V1646" s="37">
        <v>857.12000000000012</v>
      </c>
      <c r="W1646" s="37">
        <v>852.48</v>
      </c>
      <c r="X1646" s="37">
        <v>824.0300000000002</v>
      </c>
      <c r="Y1646" s="37">
        <v>832.45</v>
      </c>
    </row>
    <row r="1647" spans="1:25" x14ac:dyDescent="0.25">
      <c r="A1647" s="73">
        <v>23</v>
      </c>
      <c r="B1647" s="37">
        <v>811.82000000000016</v>
      </c>
      <c r="C1647" s="37">
        <v>814.5300000000002</v>
      </c>
      <c r="D1647" s="37">
        <v>818.34999999999991</v>
      </c>
      <c r="E1647" s="37">
        <v>971.19</v>
      </c>
      <c r="F1647" s="37">
        <v>1111.04</v>
      </c>
      <c r="G1647" s="37">
        <v>1110.2</v>
      </c>
      <c r="H1647" s="37">
        <v>1081.1600000000001</v>
      </c>
      <c r="I1647" s="37">
        <v>1039.1500000000001</v>
      </c>
      <c r="J1647" s="37">
        <v>1048.1500000000001</v>
      </c>
      <c r="K1647" s="37">
        <v>1038.8600000000001</v>
      </c>
      <c r="L1647" s="37">
        <v>821.92000000000007</v>
      </c>
      <c r="M1647" s="37">
        <v>973.11000000000013</v>
      </c>
      <c r="N1647" s="37">
        <v>975.01000000000022</v>
      </c>
      <c r="O1647" s="37">
        <v>1082</v>
      </c>
      <c r="P1647" s="37">
        <v>1067.22</v>
      </c>
      <c r="Q1647" s="37">
        <v>969.3900000000001</v>
      </c>
      <c r="R1647" s="37">
        <v>1001.02</v>
      </c>
      <c r="S1647" s="37">
        <v>1039.5900000000001</v>
      </c>
      <c r="T1647" s="37">
        <v>937.24000000000024</v>
      </c>
      <c r="U1647" s="37">
        <v>813.69</v>
      </c>
      <c r="V1647" s="37">
        <v>811.79</v>
      </c>
      <c r="W1647" s="37">
        <v>811.18000000000006</v>
      </c>
      <c r="X1647" s="37">
        <v>810.16000000000008</v>
      </c>
      <c r="Y1647" s="37">
        <v>810.37000000000012</v>
      </c>
    </row>
    <row r="1648" spans="1:25" x14ac:dyDescent="0.25">
      <c r="A1648" s="73">
        <v>24</v>
      </c>
      <c r="B1648" s="37">
        <v>854.69</v>
      </c>
      <c r="C1648" s="37">
        <v>858.82000000000016</v>
      </c>
      <c r="D1648" s="37">
        <v>863.84000000000015</v>
      </c>
      <c r="E1648" s="37">
        <v>868.62000000000012</v>
      </c>
      <c r="F1648" s="37">
        <v>871.19</v>
      </c>
      <c r="G1648" s="37">
        <v>871.32000000000016</v>
      </c>
      <c r="H1648" s="37">
        <v>870.72</v>
      </c>
      <c r="I1648" s="37">
        <v>868.29</v>
      </c>
      <c r="J1648" s="37">
        <v>868.59000000000015</v>
      </c>
      <c r="K1648" s="37">
        <v>868.22</v>
      </c>
      <c r="L1648" s="37">
        <v>868.21</v>
      </c>
      <c r="M1648" s="37">
        <v>870.15000000000009</v>
      </c>
      <c r="N1648" s="37">
        <v>872.30000000000018</v>
      </c>
      <c r="O1648" s="37">
        <v>875.48</v>
      </c>
      <c r="P1648" s="37">
        <v>872.73</v>
      </c>
      <c r="Q1648" s="37">
        <v>871.0300000000002</v>
      </c>
      <c r="R1648" s="37">
        <v>869.67000000000007</v>
      </c>
      <c r="S1648" s="37">
        <v>867.17000000000007</v>
      </c>
      <c r="T1648" s="37">
        <v>861.96</v>
      </c>
      <c r="U1648" s="37">
        <v>857.6400000000001</v>
      </c>
      <c r="V1648" s="37">
        <v>853.68000000000006</v>
      </c>
      <c r="W1648" s="37">
        <v>853.37000000000012</v>
      </c>
      <c r="X1648" s="37">
        <v>852.91000000000008</v>
      </c>
      <c r="Y1648" s="37">
        <v>851.73</v>
      </c>
    </row>
    <row r="1649" spans="1:25" x14ac:dyDescent="0.25">
      <c r="A1649" s="73">
        <v>25</v>
      </c>
      <c r="B1649" s="37">
        <v>281.16000000000008</v>
      </c>
      <c r="C1649" s="37">
        <v>279.96000000000004</v>
      </c>
      <c r="D1649" s="37">
        <v>275.75</v>
      </c>
      <c r="E1649" s="37">
        <v>275.87000000000012</v>
      </c>
      <c r="F1649" s="37">
        <v>273.52</v>
      </c>
      <c r="G1649" s="37">
        <v>270.27999999999997</v>
      </c>
      <c r="H1649" s="37">
        <v>273.27</v>
      </c>
      <c r="I1649" s="37">
        <v>277.51</v>
      </c>
      <c r="J1649" s="37">
        <v>276.15000000000009</v>
      </c>
      <c r="K1649" s="37">
        <v>277.62000000000012</v>
      </c>
      <c r="L1649" s="37">
        <v>270.52</v>
      </c>
      <c r="M1649" s="37">
        <v>272.30999999999995</v>
      </c>
      <c r="N1649" s="37">
        <v>280.38000000000011</v>
      </c>
      <c r="O1649" s="37">
        <v>295.72000000000003</v>
      </c>
      <c r="P1649" s="37">
        <v>271.19000000000005</v>
      </c>
      <c r="Q1649" s="37">
        <v>273.16000000000008</v>
      </c>
      <c r="R1649" s="37">
        <v>271.8900000000001</v>
      </c>
      <c r="S1649" s="37">
        <v>275.36000000000013</v>
      </c>
      <c r="T1649" s="37">
        <v>273.42000000000007</v>
      </c>
      <c r="U1649" s="37">
        <v>274.85000000000014</v>
      </c>
      <c r="V1649" s="37">
        <v>277.46000000000004</v>
      </c>
      <c r="W1649" s="37">
        <v>277</v>
      </c>
      <c r="X1649" s="37">
        <v>279.08999999999992</v>
      </c>
      <c r="Y1649" s="37">
        <v>278.52999999999997</v>
      </c>
    </row>
    <row r="1650" spans="1:25" x14ac:dyDescent="0.25">
      <c r="A1650" s="73">
        <v>26</v>
      </c>
      <c r="B1650" s="37">
        <v>795.82999999999993</v>
      </c>
      <c r="C1650" s="37">
        <v>798.94</v>
      </c>
      <c r="D1650" s="37">
        <v>801.42000000000007</v>
      </c>
      <c r="E1650" s="37">
        <v>805.45</v>
      </c>
      <c r="F1650" s="37">
        <v>807.54</v>
      </c>
      <c r="G1650" s="37">
        <v>807.90000000000009</v>
      </c>
      <c r="H1650" s="37">
        <v>807.09000000000015</v>
      </c>
      <c r="I1650" s="37">
        <v>805.90000000000009</v>
      </c>
      <c r="J1650" s="37">
        <v>806.44</v>
      </c>
      <c r="K1650" s="37">
        <v>805.84000000000015</v>
      </c>
      <c r="L1650" s="37">
        <v>803.69</v>
      </c>
      <c r="M1650" s="37">
        <v>804.34999999999991</v>
      </c>
      <c r="N1650" s="37">
        <v>810.59000000000015</v>
      </c>
      <c r="O1650" s="37">
        <v>812.68000000000006</v>
      </c>
      <c r="P1650" s="37">
        <v>809.18000000000006</v>
      </c>
      <c r="Q1650" s="37">
        <v>807.02</v>
      </c>
      <c r="R1650" s="37">
        <v>805.49000000000024</v>
      </c>
      <c r="S1650" s="37">
        <v>806.82999999999993</v>
      </c>
      <c r="T1650" s="37">
        <v>804.1400000000001</v>
      </c>
      <c r="U1650" s="37">
        <v>800.30000000000018</v>
      </c>
      <c r="V1650" s="37">
        <v>799</v>
      </c>
      <c r="W1650" s="37">
        <v>798.38000000000011</v>
      </c>
      <c r="X1650" s="37">
        <v>796.6400000000001</v>
      </c>
      <c r="Y1650" s="37">
        <v>797.3900000000001</v>
      </c>
    </row>
    <row r="1651" spans="1:25" x14ac:dyDescent="0.25">
      <c r="A1651" s="73">
        <v>27</v>
      </c>
      <c r="B1651" s="37">
        <v>288.26</v>
      </c>
      <c r="C1651" s="37">
        <v>284.05999999999995</v>
      </c>
      <c r="D1651" s="37">
        <v>283.8900000000001</v>
      </c>
      <c r="E1651" s="37">
        <v>284.01</v>
      </c>
      <c r="F1651" s="37">
        <v>285.28999999999996</v>
      </c>
      <c r="G1651" s="37">
        <v>282.27</v>
      </c>
      <c r="H1651" s="37">
        <v>283.99</v>
      </c>
      <c r="I1651" s="37">
        <v>283.81999999999994</v>
      </c>
      <c r="J1651" s="37">
        <v>283.52</v>
      </c>
      <c r="K1651" s="37">
        <v>283.86000000000013</v>
      </c>
      <c r="L1651" s="37">
        <v>283.74</v>
      </c>
      <c r="M1651" s="37">
        <v>281.94000000000005</v>
      </c>
      <c r="N1651" s="37">
        <v>301.75</v>
      </c>
      <c r="O1651" s="37">
        <v>696.61000000000013</v>
      </c>
      <c r="P1651" s="37">
        <v>672.69</v>
      </c>
      <c r="Q1651" s="37">
        <v>284.71000000000004</v>
      </c>
      <c r="R1651" s="37">
        <v>288.41000000000008</v>
      </c>
      <c r="S1651" s="37">
        <v>287.46000000000004</v>
      </c>
      <c r="T1651" s="37">
        <v>283.28999999999996</v>
      </c>
      <c r="U1651" s="37">
        <v>284.38000000000011</v>
      </c>
      <c r="V1651" s="37">
        <v>286.36000000000013</v>
      </c>
      <c r="W1651" s="37">
        <v>288.52</v>
      </c>
      <c r="X1651" s="37">
        <v>290.62000000000012</v>
      </c>
      <c r="Y1651" s="37">
        <v>288.52</v>
      </c>
    </row>
    <row r="1652" spans="1:25" x14ac:dyDescent="0.25">
      <c r="A1652" s="73">
        <v>28</v>
      </c>
      <c r="B1652" s="37">
        <v>769.68000000000006</v>
      </c>
      <c r="C1652" s="37">
        <v>773.12000000000012</v>
      </c>
      <c r="D1652" s="37">
        <v>774.96</v>
      </c>
      <c r="E1652" s="37">
        <v>777.5300000000002</v>
      </c>
      <c r="F1652" s="37">
        <v>872.52</v>
      </c>
      <c r="G1652" s="37">
        <v>950.95</v>
      </c>
      <c r="H1652" s="37">
        <v>977.04</v>
      </c>
      <c r="I1652" s="37">
        <v>974.23</v>
      </c>
      <c r="J1652" s="37">
        <v>973.46</v>
      </c>
      <c r="K1652" s="37">
        <v>951.19</v>
      </c>
      <c r="L1652" s="37">
        <v>950.74000000000024</v>
      </c>
      <c r="M1652" s="37">
        <v>979.5</v>
      </c>
      <c r="N1652" s="37">
        <v>975.48</v>
      </c>
      <c r="O1652" s="37">
        <v>983.73</v>
      </c>
      <c r="P1652" s="37">
        <v>987.80000000000018</v>
      </c>
      <c r="Q1652" s="37">
        <v>938.6400000000001</v>
      </c>
      <c r="R1652" s="37">
        <v>901.42000000000007</v>
      </c>
      <c r="S1652" s="37">
        <v>812.94</v>
      </c>
      <c r="T1652" s="37">
        <v>773.84999999999991</v>
      </c>
      <c r="U1652" s="37">
        <v>724.56</v>
      </c>
      <c r="V1652" s="37">
        <v>722.99000000000024</v>
      </c>
      <c r="W1652" s="37">
        <v>722.42000000000007</v>
      </c>
      <c r="X1652" s="37">
        <v>722.44</v>
      </c>
      <c r="Y1652" s="37">
        <v>722.46</v>
      </c>
    </row>
    <row r="1653" spans="1:25" x14ac:dyDescent="0.25">
      <c r="A1653" s="73">
        <v>29</v>
      </c>
      <c r="B1653" s="37">
        <v>581.34000000000015</v>
      </c>
      <c r="C1653" s="37">
        <v>648.5</v>
      </c>
      <c r="D1653" s="37">
        <v>648.37000000000012</v>
      </c>
      <c r="E1653" s="37">
        <v>655.83999999999992</v>
      </c>
      <c r="F1653" s="37">
        <v>658.06999999999994</v>
      </c>
      <c r="G1653" s="37">
        <v>657.53</v>
      </c>
      <c r="H1653" s="37">
        <v>659.49</v>
      </c>
      <c r="I1653" s="37">
        <v>653.15000000000009</v>
      </c>
      <c r="J1653" s="37">
        <v>652.46</v>
      </c>
      <c r="K1653" s="37">
        <v>661.48</v>
      </c>
      <c r="L1653" s="37">
        <v>661.65000000000009</v>
      </c>
      <c r="M1653" s="37">
        <v>661.7</v>
      </c>
      <c r="N1653" s="37">
        <v>809.29</v>
      </c>
      <c r="O1653" s="37">
        <v>928.92000000000007</v>
      </c>
      <c r="P1653" s="37">
        <v>915.99000000000024</v>
      </c>
      <c r="Q1653" s="37">
        <v>664.55</v>
      </c>
      <c r="R1653" s="37">
        <v>661.69</v>
      </c>
      <c r="S1653" s="37">
        <v>657.6400000000001</v>
      </c>
      <c r="T1653" s="37">
        <v>648.22</v>
      </c>
      <c r="U1653" s="37">
        <v>647.6400000000001</v>
      </c>
      <c r="V1653" s="37">
        <v>647.32999999999993</v>
      </c>
      <c r="W1653" s="37">
        <v>648.36000000000013</v>
      </c>
      <c r="X1653" s="37">
        <v>647.56999999999994</v>
      </c>
      <c r="Y1653" s="37">
        <v>647.32999999999993</v>
      </c>
    </row>
    <row r="1654" spans="1:25" x14ac:dyDescent="0.25">
      <c r="A1654" s="73">
        <v>30</v>
      </c>
      <c r="B1654" s="37">
        <v>760.1400000000001</v>
      </c>
      <c r="C1654" s="37">
        <v>762.61000000000013</v>
      </c>
      <c r="D1654" s="37">
        <v>767.09999999999991</v>
      </c>
      <c r="E1654" s="37">
        <v>769.06</v>
      </c>
      <c r="F1654" s="37">
        <v>933.84999999999991</v>
      </c>
      <c r="G1654" s="37">
        <v>937.1400000000001</v>
      </c>
      <c r="H1654" s="37">
        <v>935.46</v>
      </c>
      <c r="I1654" s="37">
        <v>826.09999999999991</v>
      </c>
      <c r="J1654" s="37">
        <v>833.43000000000006</v>
      </c>
      <c r="K1654" s="37">
        <v>826.41000000000008</v>
      </c>
      <c r="L1654" s="37">
        <v>768.34999999999991</v>
      </c>
      <c r="M1654" s="37">
        <v>840.13000000000011</v>
      </c>
      <c r="N1654" s="37">
        <v>1051.5900000000001</v>
      </c>
      <c r="O1654" s="37">
        <v>1092.9100000000001</v>
      </c>
      <c r="P1654" s="37">
        <v>1081.04</v>
      </c>
      <c r="Q1654" s="37">
        <v>923.72</v>
      </c>
      <c r="R1654" s="37">
        <v>851.96</v>
      </c>
      <c r="S1654" s="37">
        <v>765.51000000000022</v>
      </c>
      <c r="T1654" s="37">
        <v>761.69</v>
      </c>
      <c r="U1654" s="37">
        <v>760.69</v>
      </c>
      <c r="V1654" s="37">
        <v>758.2</v>
      </c>
      <c r="W1654" s="37">
        <v>759.95</v>
      </c>
      <c r="X1654" s="37">
        <v>757.42000000000007</v>
      </c>
      <c r="Y1654" s="37">
        <v>757.38000000000011</v>
      </c>
    </row>
    <row r="1655" spans="1:25" x14ac:dyDescent="0.25">
      <c r="A1655" s="73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37"/>
      <c r="P1655" s="37"/>
      <c r="Q1655" s="37"/>
      <c r="R1655" s="37"/>
      <c r="S1655" s="37"/>
      <c r="T1655" s="37"/>
      <c r="U1655" s="37"/>
      <c r="V1655" s="37"/>
      <c r="W1655" s="37"/>
      <c r="X1655" s="37"/>
      <c r="Y1655" s="37"/>
    </row>
    <row r="1657" spans="1:25" ht="15.75" customHeight="1" x14ac:dyDescent="0.25">
      <c r="A1657" s="61" t="s">
        <v>79</v>
      </c>
      <c r="B1657" s="70" t="s">
        <v>155</v>
      </c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2"/>
    </row>
    <row r="1658" spans="1:25" ht="30" customHeight="1" x14ac:dyDescent="0.25">
      <c r="A1658" s="65"/>
      <c r="B1658" s="60" t="s">
        <v>81</v>
      </c>
      <c r="C1658" s="60" t="s">
        <v>82</v>
      </c>
      <c r="D1658" s="60" t="s">
        <v>83</v>
      </c>
      <c r="E1658" s="60" t="s">
        <v>84</v>
      </c>
      <c r="F1658" s="60" t="s">
        <v>85</v>
      </c>
      <c r="G1658" s="60" t="s">
        <v>86</v>
      </c>
      <c r="H1658" s="60" t="s">
        <v>87</v>
      </c>
      <c r="I1658" s="60" t="s">
        <v>88</v>
      </c>
      <c r="J1658" s="60" t="s">
        <v>89</v>
      </c>
      <c r="K1658" s="60" t="s">
        <v>90</v>
      </c>
      <c r="L1658" s="60" t="s">
        <v>91</v>
      </c>
      <c r="M1658" s="60" t="s">
        <v>92</v>
      </c>
      <c r="N1658" s="60" t="s">
        <v>93</v>
      </c>
      <c r="O1658" s="60" t="s">
        <v>94</v>
      </c>
      <c r="P1658" s="60" t="s">
        <v>95</v>
      </c>
      <c r="Q1658" s="60" t="s">
        <v>96</v>
      </c>
      <c r="R1658" s="60" t="s">
        <v>97</v>
      </c>
      <c r="S1658" s="60" t="s">
        <v>98</v>
      </c>
      <c r="T1658" s="60" t="s">
        <v>99</v>
      </c>
      <c r="U1658" s="60" t="s">
        <v>100</v>
      </c>
      <c r="V1658" s="60" t="s">
        <v>101</v>
      </c>
      <c r="W1658" s="60" t="s">
        <v>102</v>
      </c>
      <c r="X1658" s="60" t="s">
        <v>103</v>
      </c>
      <c r="Y1658" s="60" t="s">
        <v>104</v>
      </c>
    </row>
    <row r="1659" spans="1:25" ht="15" customHeight="1" x14ac:dyDescent="0.25">
      <c r="A1659" s="73">
        <v>1</v>
      </c>
      <c r="B1659" s="37">
        <v>0</v>
      </c>
      <c r="C1659" s="37">
        <v>0</v>
      </c>
      <c r="D1659" s="37">
        <v>0</v>
      </c>
      <c r="E1659" s="37">
        <v>417.36</v>
      </c>
      <c r="F1659" s="37">
        <v>85.88</v>
      </c>
      <c r="G1659" s="37">
        <v>89.84</v>
      </c>
      <c r="H1659" s="37">
        <v>42.05</v>
      </c>
      <c r="I1659" s="37">
        <v>98.12</v>
      </c>
      <c r="J1659" s="37">
        <v>97.97</v>
      </c>
      <c r="K1659" s="37">
        <v>383.96</v>
      </c>
      <c r="L1659" s="37">
        <v>626.76</v>
      </c>
      <c r="M1659" s="37">
        <v>719.98</v>
      </c>
      <c r="N1659" s="37">
        <v>191.79</v>
      </c>
      <c r="O1659" s="37">
        <v>10.17</v>
      </c>
      <c r="P1659" s="37">
        <v>61.5</v>
      </c>
      <c r="Q1659" s="37">
        <v>0</v>
      </c>
      <c r="R1659" s="37">
        <v>52.37</v>
      </c>
      <c r="S1659" s="37">
        <v>50.01</v>
      </c>
      <c r="T1659" s="37">
        <v>51.78</v>
      </c>
      <c r="U1659" s="37">
        <v>257.72000000000003</v>
      </c>
      <c r="V1659" s="37">
        <v>1.1100000000000001</v>
      </c>
      <c r="W1659" s="37">
        <v>1.1499999999999999</v>
      </c>
      <c r="X1659" s="37">
        <v>0</v>
      </c>
      <c r="Y1659" s="37">
        <v>0</v>
      </c>
    </row>
    <row r="1660" spans="1:25" ht="15" customHeight="1" x14ac:dyDescent="0.25">
      <c r="A1660" s="73">
        <v>2</v>
      </c>
      <c r="B1660" s="37">
        <v>29.57</v>
      </c>
      <c r="C1660" s="37">
        <v>29.21</v>
      </c>
      <c r="D1660" s="37">
        <v>10.92</v>
      </c>
      <c r="E1660" s="37">
        <v>122.9</v>
      </c>
      <c r="F1660" s="37">
        <v>87.9</v>
      </c>
      <c r="G1660" s="37">
        <v>88.79</v>
      </c>
      <c r="H1660" s="37">
        <v>31.78</v>
      </c>
      <c r="I1660" s="37">
        <v>14.23</v>
      </c>
      <c r="J1660" s="37">
        <v>21.52</v>
      </c>
      <c r="K1660" s="37">
        <v>65.78</v>
      </c>
      <c r="L1660" s="37">
        <v>78.989999999999995</v>
      </c>
      <c r="M1660" s="37">
        <v>66.13</v>
      </c>
      <c r="N1660" s="37">
        <v>103.87</v>
      </c>
      <c r="O1660" s="37">
        <v>129.41999999999999</v>
      </c>
      <c r="P1660" s="37">
        <v>142.82</v>
      </c>
      <c r="Q1660" s="37">
        <v>10.11</v>
      </c>
      <c r="R1660" s="37">
        <v>8.36</v>
      </c>
      <c r="S1660" s="37">
        <v>0.72</v>
      </c>
      <c r="T1660" s="37">
        <v>21.89</v>
      </c>
      <c r="U1660" s="37">
        <v>23.39</v>
      </c>
      <c r="V1660" s="37">
        <v>22.77</v>
      </c>
      <c r="W1660" s="37">
        <v>24.54</v>
      </c>
      <c r="X1660" s="37">
        <v>23.66</v>
      </c>
      <c r="Y1660" s="37">
        <v>29.91</v>
      </c>
    </row>
    <row r="1661" spans="1:25" x14ac:dyDescent="0.25">
      <c r="A1661" s="73">
        <v>3</v>
      </c>
      <c r="B1661" s="37">
        <v>0.14000000000000001</v>
      </c>
      <c r="C1661" s="37">
        <v>40.03</v>
      </c>
      <c r="D1661" s="37">
        <v>69.67</v>
      </c>
      <c r="E1661" s="37">
        <v>5.73</v>
      </c>
      <c r="F1661" s="37">
        <v>5.78</v>
      </c>
      <c r="G1661" s="37">
        <v>3.7</v>
      </c>
      <c r="H1661" s="37">
        <v>4.37</v>
      </c>
      <c r="I1661" s="37">
        <v>49.74</v>
      </c>
      <c r="J1661" s="37">
        <v>0.28000000000000003</v>
      </c>
      <c r="K1661" s="37">
        <v>0.71</v>
      </c>
      <c r="L1661" s="37">
        <v>0.61</v>
      </c>
      <c r="M1661" s="37">
        <v>46.41</v>
      </c>
      <c r="N1661" s="37">
        <v>3.69</v>
      </c>
      <c r="O1661" s="37">
        <v>1.51</v>
      </c>
      <c r="P1661" s="37">
        <v>1.97</v>
      </c>
      <c r="Q1661" s="37">
        <v>2.48</v>
      </c>
      <c r="R1661" s="37">
        <v>1.97</v>
      </c>
      <c r="S1661" s="37">
        <v>0.02</v>
      </c>
      <c r="T1661" s="37">
        <v>2.87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x14ac:dyDescent="0.25">
      <c r="A1662" s="73">
        <v>4</v>
      </c>
      <c r="B1662" s="37">
        <v>244.63</v>
      </c>
      <c r="C1662" s="37">
        <v>162.09</v>
      </c>
      <c r="D1662" s="37">
        <v>264.22000000000003</v>
      </c>
      <c r="E1662" s="37">
        <v>214.56</v>
      </c>
      <c r="F1662" s="37">
        <v>101.97</v>
      </c>
      <c r="G1662" s="37">
        <v>83.07</v>
      </c>
      <c r="H1662" s="37">
        <v>133.57</v>
      </c>
      <c r="I1662" s="37">
        <v>613.01</v>
      </c>
      <c r="J1662" s="37">
        <v>517.76</v>
      </c>
      <c r="K1662" s="37">
        <v>289.14999999999998</v>
      </c>
      <c r="L1662" s="37">
        <v>279.26</v>
      </c>
      <c r="M1662" s="37">
        <v>335.84</v>
      </c>
      <c r="N1662" s="37">
        <v>501.85</v>
      </c>
      <c r="O1662" s="37">
        <v>671.75</v>
      </c>
      <c r="P1662" s="37">
        <v>127.24</v>
      </c>
      <c r="Q1662" s="37">
        <v>104.63</v>
      </c>
      <c r="R1662" s="37">
        <v>175.12</v>
      </c>
      <c r="S1662" s="37">
        <v>192.73</v>
      </c>
      <c r="T1662" s="37">
        <v>184.59</v>
      </c>
      <c r="U1662" s="37">
        <v>193.86</v>
      </c>
      <c r="V1662" s="37">
        <v>112.45</v>
      </c>
      <c r="W1662" s="37">
        <v>220.78</v>
      </c>
      <c r="X1662" s="37">
        <v>183.75</v>
      </c>
      <c r="Y1662" s="37">
        <v>138.06</v>
      </c>
    </row>
    <row r="1663" spans="1:25" x14ac:dyDescent="0.25">
      <c r="A1663" s="73">
        <v>5</v>
      </c>
      <c r="B1663" s="37">
        <v>0</v>
      </c>
      <c r="C1663" s="37">
        <v>0</v>
      </c>
      <c r="D1663" s="37">
        <v>16.23</v>
      </c>
      <c r="E1663" s="37">
        <v>69.930000000000007</v>
      </c>
      <c r="F1663" s="37">
        <v>55.11</v>
      </c>
      <c r="G1663" s="37">
        <v>46.52</v>
      </c>
      <c r="H1663" s="37">
        <v>1.35</v>
      </c>
      <c r="I1663" s="37">
        <v>1.45</v>
      </c>
      <c r="J1663" s="37">
        <v>1.61</v>
      </c>
      <c r="K1663" s="37">
        <v>1.56</v>
      </c>
      <c r="L1663" s="37">
        <v>1.35</v>
      </c>
      <c r="M1663" s="37">
        <v>0.04</v>
      </c>
      <c r="N1663" s="37">
        <v>107.93</v>
      </c>
      <c r="O1663" s="37">
        <v>8.6199999999999992</v>
      </c>
      <c r="P1663" s="37">
        <v>6.59</v>
      </c>
      <c r="Q1663" s="37">
        <v>16.329999999999998</v>
      </c>
      <c r="R1663" s="37">
        <v>0.42</v>
      </c>
      <c r="S1663" s="37">
        <v>1.37</v>
      </c>
      <c r="T1663" s="37">
        <v>0.04</v>
      </c>
      <c r="U1663" s="37">
        <v>18.25</v>
      </c>
      <c r="V1663" s="37">
        <v>18.46</v>
      </c>
      <c r="W1663" s="37">
        <v>18.61</v>
      </c>
      <c r="X1663" s="37">
        <v>13.77</v>
      </c>
      <c r="Y1663" s="37">
        <v>0</v>
      </c>
    </row>
    <row r="1664" spans="1:25" x14ac:dyDescent="0.25">
      <c r="A1664" s="73">
        <v>6</v>
      </c>
      <c r="B1664" s="37">
        <v>0</v>
      </c>
      <c r="C1664" s="37">
        <v>34.04</v>
      </c>
      <c r="D1664" s="37">
        <v>67.27</v>
      </c>
      <c r="E1664" s="37">
        <v>84</v>
      </c>
      <c r="F1664" s="37">
        <v>85.46</v>
      </c>
      <c r="G1664" s="37">
        <v>51.46</v>
      </c>
      <c r="H1664" s="37">
        <v>59.06</v>
      </c>
      <c r="I1664" s="37">
        <v>0.86</v>
      </c>
      <c r="J1664" s="37">
        <v>0.23</v>
      </c>
      <c r="K1664" s="37">
        <v>0.24</v>
      </c>
      <c r="L1664" s="37">
        <v>1.02</v>
      </c>
      <c r="M1664" s="37">
        <v>48.38</v>
      </c>
      <c r="N1664" s="37">
        <v>4.95</v>
      </c>
      <c r="O1664" s="37">
        <v>63.57</v>
      </c>
      <c r="P1664" s="37">
        <v>0.63</v>
      </c>
      <c r="Q1664" s="37">
        <v>0.01</v>
      </c>
      <c r="R1664" s="37">
        <v>8.65</v>
      </c>
      <c r="S1664" s="37">
        <v>20.350000000000001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x14ac:dyDescent="0.25">
      <c r="A1665" s="73">
        <v>7</v>
      </c>
      <c r="B1665" s="37">
        <v>0</v>
      </c>
      <c r="C1665" s="37">
        <v>0</v>
      </c>
      <c r="D1665" s="37">
        <v>23.52</v>
      </c>
      <c r="E1665" s="37">
        <v>0</v>
      </c>
      <c r="F1665" s="37">
        <v>20.14</v>
      </c>
      <c r="G1665" s="37">
        <v>0.05</v>
      </c>
      <c r="H1665" s="37">
        <v>1.54</v>
      </c>
      <c r="I1665" s="37">
        <v>0.05</v>
      </c>
      <c r="J1665" s="37">
        <v>0.09</v>
      </c>
      <c r="K1665" s="37">
        <v>0.41</v>
      </c>
      <c r="L1665" s="37">
        <v>0.97</v>
      </c>
      <c r="M1665" s="37">
        <v>1.48</v>
      </c>
      <c r="N1665" s="37">
        <v>84.22</v>
      </c>
      <c r="O1665" s="37">
        <v>14.33</v>
      </c>
      <c r="P1665" s="37">
        <v>126.81</v>
      </c>
      <c r="Q1665" s="37">
        <v>0.97</v>
      </c>
      <c r="R1665" s="37">
        <v>1.01</v>
      </c>
      <c r="S1665" s="37">
        <v>1.1599999999999999</v>
      </c>
      <c r="T1665" s="37">
        <v>0</v>
      </c>
      <c r="U1665" s="37">
        <v>0</v>
      </c>
      <c r="V1665" s="37">
        <v>0</v>
      </c>
      <c r="W1665" s="37">
        <v>0</v>
      </c>
      <c r="X1665" s="37">
        <v>0.03</v>
      </c>
      <c r="Y1665" s="37">
        <v>0.03</v>
      </c>
    </row>
    <row r="1666" spans="1:25" x14ac:dyDescent="0.25">
      <c r="A1666" s="73">
        <v>8</v>
      </c>
      <c r="B1666" s="37">
        <v>25.06</v>
      </c>
      <c r="C1666" s="37">
        <v>25.72</v>
      </c>
      <c r="D1666" s="37">
        <v>0.05</v>
      </c>
      <c r="E1666" s="37">
        <v>0.06</v>
      </c>
      <c r="F1666" s="37">
        <v>0.03</v>
      </c>
      <c r="G1666" s="37">
        <v>0.03</v>
      </c>
      <c r="H1666" s="37">
        <v>0.23</v>
      </c>
      <c r="I1666" s="37">
        <v>0</v>
      </c>
      <c r="J1666" s="37">
        <v>0.01</v>
      </c>
      <c r="K1666" s="37">
        <v>0.03</v>
      </c>
      <c r="L1666" s="37">
        <v>0.02</v>
      </c>
      <c r="M1666" s="37">
        <v>0.04</v>
      </c>
      <c r="N1666" s="37">
        <v>2.73</v>
      </c>
      <c r="O1666" s="37">
        <v>1.42</v>
      </c>
      <c r="P1666" s="37">
        <v>0</v>
      </c>
      <c r="Q1666" s="37">
        <v>0</v>
      </c>
      <c r="R1666" s="37">
        <v>2.08</v>
      </c>
      <c r="S1666" s="37">
        <v>2.1</v>
      </c>
      <c r="T1666" s="37">
        <v>0.01</v>
      </c>
      <c r="U1666" s="37">
        <v>0.02</v>
      </c>
      <c r="V1666" s="37">
        <v>0.17</v>
      </c>
      <c r="W1666" s="37">
        <v>0.01</v>
      </c>
      <c r="X1666" s="37">
        <v>0</v>
      </c>
      <c r="Y1666" s="37">
        <v>23.15</v>
      </c>
    </row>
    <row r="1667" spans="1:25" x14ac:dyDescent="0.25">
      <c r="A1667" s="73">
        <v>9</v>
      </c>
      <c r="B1667" s="37">
        <v>0.04</v>
      </c>
      <c r="C1667" s="37">
        <v>0.05</v>
      </c>
      <c r="D1667" s="37">
        <v>0.05</v>
      </c>
      <c r="E1667" s="37">
        <v>111.95</v>
      </c>
      <c r="F1667" s="37">
        <v>139.05000000000001</v>
      </c>
      <c r="G1667" s="37">
        <v>111.51</v>
      </c>
      <c r="H1667" s="37">
        <v>9.93</v>
      </c>
      <c r="I1667" s="37">
        <v>0</v>
      </c>
      <c r="J1667" s="37">
        <v>0.1</v>
      </c>
      <c r="K1667" s="37">
        <v>0.08</v>
      </c>
      <c r="L1667" s="37">
        <v>2.64</v>
      </c>
      <c r="M1667" s="37">
        <v>0.12</v>
      </c>
      <c r="N1667" s="37">
        <v>76.819999999999993</v>
      </c>
      <c r="O1667" s="37">
        <v>75.39</v>
      </c>
      <c r="P1667" s="37">
        <v>57.05</v>
      </c>
      <c r="Q1667" s="37">
        <v>132.99</v>
      </c>
      <c r="R1667" s="37">
        <v>59.24</v>
      </c>
      <c r="S1667" s="37">
        <v>0.21</v>
      </c>
      <c r="T1667" s="37">
        <v>0.12</v>
      </c>
      <c r="U1667" s="37">
        <v>0</v>
      </c>
      <c r="V1667" s="37">
        <v>0.01</v>
      </c>
      <c r="W1667" s="37">
        <v>0.01</v>
      </c>
      <c r="X1667" s="37">
        <v>0.02</v>
      </c>
      <c r="Y1667" s="37">
        <v>0.03</v>
      </c>
    </row>
    <row r="1668" spans="1:25" x14ac:dyDescent="0.25">
      <c r="A1668" s="73">
        <v>10</v>
      </c>
      <c r="B1668" s="37">
        <v>2.1</v>
      </c>
      <c r="C1668" s="37">
        <v>0</v>
      </c>
      <c r="D1668" s="37">
        <v>63.68</v>
      </c>
      <c r="E1668" s="37">
        <v>47.36</v>
      </c>
      <c r="F1668" s="37">
        <v>90.92</v>
      </c>
      <c r="G1668" s="37">
        <v>87.57</v>
      </c>
      <c r="H1668" s="37">
        <v>91.07</v>
      </c>
      <c r="I1668" s="37">
        <v>40.07</v>
      </c>
      <c r="J1668" s="37">
        <v>31.33</v>
      </c>
      <c r="K1668" s="37">
        <v>30.74</v>
      </c>
      <c r="L1668" s="37">
        <v>30.6</v>
      </c>
      <c r="M1668" s="37">
        <v>30.56</v>
      </c>
      <c r="N1668" s="37">
        <v>149.72</v>
      </c>
      <c r="O1668" s="37">
        <v>101.17</v>
      </c>
      <c r="P1668" s="37">
        <v>102.58</v>
      </c>
      <c r="Q1668" s="37">
        <v>105.07</v>
      </c>
      <c r="R1668" s="37">
        <v>53.51</v>
      </c>
      <c r="S1668" s="37">
        <v>23.2</v>
      </c>
      <c r="T1668" s="37">
        <v>23.06</v>
      </c>
      <c r="U1668" s="37">
        <v>23.93</v>
      </c>
      <c r="V1668" s="37">
        <v>24.16</v>
      </c>
      <c r="W1668" s="37">
        <v>24.98</v>
      </c>
      <c r="X1668" s="37">
        <v>24.22</v>
      </c>
      <c r="Y1668" s="37">
        <v>23.27</v>
      </c>
    </row>
    <row r="1669" spans="1:25" x14ac:dyDescent="0.25">
      <c r="A1669" s="73">
        <v>11</v>
      </c>
      <c r="B1669" s="37">
        <v>30.04</v>
      </c>
      <c r="C1669" s="37">
        <v>31.07</v>
      </c>
      <c r="D1669" s="37">
        <v>35.090000000000003</v>
      </c>
      <c r="E1669" s="37">
        <v>148.57</v>
      </c>
      <c r="F1669" s="37">
        <v>129.91999999999999</v>
      </c>
      <c r="G1669" s="37">
        <v>105.63</v>
      </c>
      <c r="H1669" s="37">
        <v>73.819999999999993</v>
      </c>
      <c r="I1669" s="37">
        <v>97.01</v>
      </c>
      <c r="J1669" s="37">
        <v>184.35</v>
      </c>
      <c r="K1669" s="37">
        <v>186.56</v>
      </c>
      <c r="L1669" s="37">
        <v>168.12</v>
      </c>
      <c r="M1669" s="37">
        <v>246.58</v>
      </c>
      <c r="N1669" s="37">
        <v>137.44</v>
      </c>
      <c r="O1669" s="37">
        <v>112.29</v>
      </c>
      <c r="P1669" s="37">
        <v>102.63</v>
      </c>
      <c r="Q1669" s="37">
        <v>129.22999999999999</v>
      </c>
      <c r="R1669" s="37">
        <v>116.33</v>
      </c>
      <c r="S1669" s="37">
        <v>33.26</v>
      </c>
      <c r="T1669" s="37">
        <v>26.81</v>
      </c>
      <c r="U1669" s="37">
        <v>26.27</v>
      </c>
      <c r="V1669" s="37">
        <v>26.43</v>
      </c>
      <c r="W1669" s="37">
        <v>28.36</v>
      </c>
      <c r="X1669" s="37">
        <v>30.95</v>
      </c>
      <c r="Y1669" s="37">
        <v>29.18</v>
      </c>
    </row>
    <row r="1670" spans="1:25" x14ac:dyDescent="0.25">
      <c r="A1670" s="73">
        <v>12</v>
      </c>
      <c r="B1670" s="37">
        <v>31.84</v>
      </c>
      <c r="C1670" s="37">
        <v>42.57</v>
      </c>
      <c r="D1670" s="37">
        <v>41.71</v>
      </c>
      <c r="E1670" s="37">
        <v>243.09</v>
      </c>
      <c r="F1670" s="37">
        <v>238.32</v>
      </c>
      <c r="G1670" s="37">
        <v>241.58</v>
      </c>
      <c r="H1670" s="37">
        <v>212.75</v>
      </c>
      <c r="I1670" s="37">
        <v>85.94</v>
      </c>
      <c r="J1670" s="37">
        <v>213.9</v>
      </c>
      <c r="K1670" s="37">
        <v>42.17</v>
      </c>
      <c r="L1670" s="37">
        <v>40.83</v>
      </c>
      <c r="M1670" s="37">
        <v>181.89</v>
      </c>
      <c r="N1670" s="37">
        <v>309.48</v>
      </c>
      <c r="O1670" s="37">
        <v>309.79000000000002</v>
      </c>
      <c r="P1670" s="37">
        <v>289.83</v>
      </c>
      <c r="Q1670" s="37">
        <v>236.39</v>
      </c>
      <c r="R1670" s="37">
        <v>168.57</v>
      </c>
      <c r="S1670" s="37">
        <v>40.5</v>
      </c>
      <c r="T1670" s="37">
        <v>32.01</v>
      </c>
      <c r="U1670" s="37">
        <v>33</v>
      </c>
      <c r="V1670" s="37">
        <v>31.69</v>
      </c>
      <c r="W1670" s="37">
        <v>34</v>
      </c>
      <c r="X1670" s="37">
        <v>32.520000000000003</v>
      </c>
      <c r="Y1670" s="37">
        <v>32.299999999999997</v>
      </c>
    </row>
    <row r="1671" spans="1:25" x14ac:dyDescent="0.25">
      <c r="A1671" s="73">
        <v>13</v>
      </c>
      <c r="B1671" s="37">
        <v>0.03</v>
      </c>
      <c r="C1671" s="37">
        <v>0.06</v>
      </c>
      <c r="D1671" s="37">
        <v>2.57</v>
      </c>
      <c r="E1671" s="37">
        <v>4.0999999999999996</v>
      </c>
      <c r="F1671" s="37">
        <v>1.38</v>
      </c>
      <c r="G1671" s="37">
        <v>3.95</v>
      </c>
      <c r="H1671" s="37">
        <v>4.0999999999999996</v>
      </c>
      <c r="I1671" s="37">
        <v>4.17</v>
      </c>
      <c r="J1671" s="37">
        <v>3.68</v>
      </c>
      <c r="K1671" s="37">
        <v>4.01</v>
      </c>
      <c r="L1671" s="37">
        <v>1.1000000000000001</v>
      </c>
      <c r="M1671" s="37">
        <v>4</v>
      </c>
      <c r="N1671" s="37">
        <v>0.17</v>
      </c>
      <c r="O1671" s="37">
        <v>8.35</v>
      </c>
      <c r="P1671" s="37">
        <v>0.14000000000000001</v>
      </c>
      <c r="Q1671" s="37">
        <v>4.08</v>
      </c>
      <c r="R1671" s="37">
        <v>2.35</v>
      </c>
      <c r="S1671" s="37">
        <v>2.38</v>
      </c>
      <c r="T1671" s="37">
        <v>1.67</v>
      </c>
      <c r="U1671" s="37">
        <v>0.03</v>
      </c>
      <c r="V1671" s="37">
        <v>0.03</v>
      </c>
      <c r="W1671" s="37">
        <v>0.03</v>
      </c>
      <c r="X1671" s="37">
        <v>0.02</v>
      </c>
      <c r="Y1671" s="37">
        <v>0.03</v>
      </c>
    </row>
    <row r="1672" spans="1:25" x14ac:dyDescent="0.25">
      <c r="A1672" s="73">
        <v>14</v>
      </c>
      <c r="B1672" s="37">
        <v>42.85</v>
      </c>
      <c r="C1672" s="37">
        <v>40.31</v>
      </c>
      <c r="D1672" s="37">
        <v>38.950000000000003</v>
      </c>
      <c r="E1672" s="37">
        <v>38.9</v>
      </c>
      <c r="F1672" s="37">
        <v>58.8</v>
      </c>
      <c r="G1672" s="37">
        <v>40.35</v>
      </c>
      <c r="H1672" s="37">
        <v>46.27</v>
      </c>
      <c r="I1672" s="37">
        <v>47.83</v>
      </c>
      <c r="J1672" s="37">
        <v>46.91</v>
      </c>
      <c r="K1672" s="37">
        <v>0</v>
      </c>
      <c r="L1672" s="37">
        <v>0</v>
      </c>
      <c r="M1672" s="37">
        <v>57.06</v>
      </c>
      <c r="N1672" s="37">
        <v>243.27</v>
      </c>
      <c r="O1672" s="37">
        <v>250.57</v>
      </c>
      <c r="P1672" s="37">
        <v>58.44</v>
      </c>
      <c r="Q1672" s="37">
        <v>57.34</v>
      </c>
      <c r="R1672" s="37">
        <v>42.98</v>
      </c>
      <c r="S1672" s="37">
        <v>46.99</v>
      </c>
      <c r="T1672" s="37">
        <v>41.84</v>
      </c>
      <c r="U1672" s="37">
        <v>40.17</v>
      </c>
      <c r="V1672" s="37">
        <v>0</v>
      </c>
      <c r="W1672" s="37">
        <v>0</v>
      </c>
      <c r="X1672" s="37">
        <v>0</v>
      </c>
      <c r="Y1672" s="37">
        <v>0</v>
      </c>
    </row>
    <row r="1673" spans="1:25" x14ac:dyDescent="0.25">
      <c r="A1673" s="73">
        <v>15</v>
      </c>
      <c r="B1673" s="37">
        <v>29.11</v>
      </c>
      <c r="C1673" s="37">
        <v>27.34</v>
      </c>
      <c r="D1673" s="37">
        <v>27.03</v>
      </c>
      <c r="E1673" s="37">
        <v>48.22</v>
      </c>
      <c r="F1673" s="37">
        <v>25.89</v>
      </c>
      <c r="G1673" s="37">
        <v>24.47</v>
      </c>
      <c r="H1673" s="37">
        <v>21.66</v>
      </c>
      <c r="I1673" s="37">
        <v>21.79</v>
      </c>
      <c r="J1673" s="37">
        <v>22.92</v>
      </c>
      <c r="K1673" s="37">
        <v>22.49</v>
      </c>
      <c r="L1673" s="37">
        <v>22.72</v>
      </c>
      <c r="M1673" s="37">
        <v>21.6</v>
      </c>
      <c r="N1673" s="37">
        <v>28.98</v>
      </c>
      <c r="O1673" s="37">
        <v>23.72</v>
      </c>
      <c r="P1673" s="37">
        <v>29.96</v>
      </c>
      <c r="Q1673" s="37">
        <v>23.69</v>
      </c>
      <c r="R1673" s="37">
        <v>23.18</v>
      </c>
      <c r="S1673" s="37">
        <v>23.13</v>
      </c>
      <c r="T1673" s="37">
        <v>22.57</v>
      </c>
      <c r="U1673" s="37">
        <v>25.6</v>
      </c>
      <c r="V1673" s="37">
        <v>26.43</v>
      </c>
      <c r="W1673" s="37">
        <v>24.96</v>
      </c>
      <c r="X1673" s="37">
        <v>21.83</v>
      </c>
      <c r="Y1673" s="37">
        <v>24.44</v>
      </c>
    </row>
    <row r="1674" spans="1:25" x14ac:dyDescent="0.25">
      <c r="A1674" s="73">
        <v>16</v>
      </c>
      <c r="B1674" s="37">
        <v>25.89</v>
      </c>
      <c r="C1674" s="37">
        <v>25.25</v>
      </c>
      <c r="D1674" s="37">
        <v>26.08</v>
      </c>
      <c r="E1674" s="37">
        <v>27.91</v>
      </c>
      <c r="F1674" s="37">
        <v>29.91</v>
      </c>
      <c r="G1674" s="37">
        <v>28.91</v>
      </c>
      <c r="H1674" s="37">
        <v>29.79</v>
      </c>
      <c r="I1674" s="37">
        <v>30.24</v>
      </c>
      <c r="J1674" s="37">
        <v>28.07</v>
      </c>
      <c r="K1674" s="37">
        <v>28.89</v>
      </c>
      <c r="L1674" s="37">
        <v>28.7</v>
      </c>
      <c r="M1674" s="37">
        <v>30.3</v>
      </c>
      <c r="N1674" s="37">
        <v>81.010000000000005</v>
      </c>
      <c r="O1674" s="37">
        <v>46.73</v>
      </c>
      <c r="P1674" s="37">
        <v>31.08</v>
      </c>
      <c r="Q1674" s="37">
        <v>28.85</v>
      </c>
      <c r="R1674" s="37">
        <v>29.23</v>
      </c>
      <c r="S1674" s="37">
        <v>27.85</v>
      </c>
      <c r="T1674" s="37">
        <v>0</v>
      </c>
      <c r="U1674" s="37">
        <v>0</v>
      </c>
      <c r="V1674" s="37">
        <v>0</v>
      </c>
      <c r="W1674" s="37">
        <v>0</v>
      </c>
      <c r="X1674" s="37">
        <v>0</v>
      </c>
      <c r="Y1674" s="37">
        <v>0</v>
      </c>
    </row>
    <row r="1675" spans="1:25" x14ac:dyDescent="0.25">
      <c r="A1675" s="73">
        <v>17</v>
      </c>
      <c r="B1675" s="37">
        <v>371.71</v>
      </c>
      <c r="C1675" s="37">
        <v>473.17</v>
      </c>
      <c r="D1675" s="37">
        <v>478.77</v>
      </c>
      <c r="E1675" s="37">
        <v>490.14</v>
      </c>
      <c r="F1675" s="37">
        <v>539.46</v>
      </c>
      <c r="G1675" s="37">
        <v>518.08000000000004</v>
      </c>
      <c r="H1675" s="37">
        <v>463.07</v>
      </c>
      <c r="I1675" s="37">
        <v>538.59</v>
      </c>
      <c r="J1675" s="37">
        <v>468.57</v>
      </c>
      <c r="K1675" s="37">
        <v>440.96</v>
      </c>
      <c r="L1675" s="37">
        <v>517.85</v>
      </c>
      <c r="M1675" s="37">
        <v>529.78</v>
      </c>
      <c r="N1675" s="37">
        <v>516.59</v>
      </c>
      <c r="O1675" s="37">
        <v>225.98</v>
      </c>
      <c r="P1675" s="37">
        <v>150.91999999999999</v>
      </c>
      <c r="Q1675" s="37">
        <v>469.5</v>
      </c>
      <c r="R1675" s="37">
        <v>532.57000000000005</v>
      </c>
      <c r="S1675" s="37">
        <v>550.15</v>
      </c>
      <c r="T1675" s="37">
        <v>552.20000000000005</v>
      </c>
      <c r="U1675" s="37">
        <v>460.85</v>
      </c>
      <c r="V1675" s="37">
        <v>466.57</v>
      </c>
      <c r="W1675" s="37">
        <v>460.56</v>
      </c>
      <c r="X1675" s="37">
        <v>64.91</v>
      </c>
      <c r="Y1675" s="37">
        <v>66.209999999999994</v>
      </c>
    </row>
    <row r="1676" spans="1:25" x14ac:dyDescent="0.25">
      <c r="A1676" s="73">
        <v>18</v>
      </c>
      <c r="B1676" s="37">
        <v>322.61</v>
      </c>
      <c r="C1676" s="37">
        <v>328.74</v>
      </c>
      <c r="D1676" s="37">
        <v>342.17</v>
      </c>
      <c r="E1676" s="37">
        <v>324.17</v>
      </c>
      <c r="F1676" s="37">
        <v>317.07</v>
      </c>
      <c r="G1676" s="37">
        <v>337.33</v>
      </c>
      <c r="H1676" s="37">
        <v>360.4</v>
      </c>
      <c r="I1676" s="37">
        <v>116.62</v>
      </c>
      <c r="J1676" s="37">
        <v>360.53</v>
      </c>
      <c r="K1676" s="37">
        <v>358.6</v>
      </c>
      <c r="L1676" s="37">
        <v>371.36</v>
      </c>
      <c r="M1676" s="37">
        <v>365.58</v>
      </c>
      <c r="N1676" s="37">
        <v>241.82</v>
      </c>
      <c r="O1676" s="37">
        <v>168.06</v>
      </c>
      <c r="P1676" s="37">
        <v>126.1</v>
      </c>
      <c r="Q1676" s="37">
        <v>359.54</v>
      </c>
      <c r="R1676" s="37">
        <v>398.43</v>
      </c>
      <c r="S1676" s="37">
        <v>374.94</v>
      </c>
      <c r="T1676" s="37">
        <v>368.31</v>
      </c>
      <c r="U1676" s="37">
        <v>222.65</v>
      </c>
      <c r="V1676" s="37">
        <v>225.4</v>
      </c>
      <c r="W1676" s="37">
        <v>285.10000000000002</v>
      </c>
      <c r="X1676" s="37">
        <v>273.48</v>
      </c>
      <c r="Y1676" s="37">
        <v>352.87</v>
      </c>
    </row>
    <row r="1677" spans="1:25" x14ac:dyDescent="0.25">
      <c r="A1677" s="73">
        <v>19</v>
      </c>
      <c r="B1677" s="37">
        <v>0</v>
      </c>
      <c r="C1677" s="37">
        <v>43.14</v>
      </c>
      <c r="D1677" s="37">
        <v>3.81</v>
      </c>
      <c r="E1677" s="37">
        <v>24.53</v>
      </c>
      <c r="F1677" s="37">
        <v>63.62</v>
      </c>
      <c r="G1677" s="37">
        <v>74.73</v>
      </c>
      <c r="H1677" s="37">
        <v>21.25</v>
      </c>
      <c r="I1677" s="37">
        <v>21.93</v>
      </c>
      <c r="J1677" s="37">
        <v>21.95</v>
      </c>
      <c r="K1677" s="37">
        <v>20.34</v>
      </c>
      <c r="L1677" s="37">
        <v>19.350000000000001</v>
      </c>
      <c r="M1677" s="37">
        <v>71.92</v>
      </c>
      <c r="N1677" s="37">
        <v>18.809999999999999</v>
      </c>
      <c r="O1677" s="37">
        <v>3.61</v>
      </c>
      <c r="P1677" s="37">
        <v>3.53</v>
      </c>
      <c r="Q1677" s="37">
        <v>16.7</v>
      </c>
      <c r="R1677" s="37">
        <v>21.88</v>
      </c>
      <c r="S1677" s="37">
        <v>22.51</v>
      </c>
      <c r="T1677" s="37">
        <v>0</v>
      </c>
      <c r="U1677" s="37">
        <v>96.96</v>
      </c>
      <c r="V1677" s="37">
        <v>35.369999999999997</v>
      </c>
      <c r="W1677" s="37">
        <v>13.95</v>
      </c>
      <c r="X1677" s="37">
        <v>0</v>
      </c>
      <c r="Y1677" s="37">
        <v>0</v>
      </c>
    </row>
    <row r="1678" spans="1:25" x14ac:dyDescent="0.25">
      <c r="A1678" s="73">
        <v>20</v>
      </c>
      <c r="B1678" s="37">
        <v>34.61</v>
      </c>
      <c r="C1678" s="37">
        <v>26.88</v>
      </c>
      <c r="D1678" s="37">
        <v>22.4</v>
      </c>
      <c r="E1678" s="37">
        <v>98.12</v>
      </c>
      <c r="F1678" s="37">
        <v>114.18</v>
      </c>
      <c r="G1678" s="37">
        <v>23.61</v>
      </c>
      <c r="H1678" s="37">
        <v>25.24</v>
      </c>
      <c r="I1678" s="37">
        <v>24.92</v>
      </c>
      <c r="J1678" s="37">
        <v>25.07</v>
      </c>
      <c r="K1678" s="37">
        <v>24.67</v>
      </c>
      <c r="L1678" s="37">
        <v>23.24</v>
      </c>
      <c r="M1678" s="37">
        <v>25.45</v>
      </c>
      <c r="N1678" s="37">
        <v>210.1</v>
      </c>
      <c r="O1678" s="37">
        <v>212.66</v>
      </c>
      <c r="P1678" s="37">
        <v>205.79</v>
      </c>
      <c r="Q1678" s="37">
        <v>25.05</v>
      </c>
      <c r="R1678" s="37">
        <v>24.47</v>
      </c>
      <c r="S1678" s="37">
        <v>28.79</v>
      </c>
      <c r="T1678" s="37">
        <v>24.98</v>
      </c>
      <c r="U1678" s="37">
        <v>24.55</v>
      </c>
      <c r="V1678" s="37">
        <v>24.6</v>
      </c>
      <c r="W1678" s="37">
        <v>25.57</v>
      </c>
      <c r="X1678" s="37">
        <v>25.38</v>
      </c>
      <c r="Y1678" s="37">
        <v>25.37</v>
      </c>
    </row>
    <row r="1679" spans="1:25" x14ac:dyDescent="0.25">
      <c r="A1679" s="73">
        <v>21</v>
      </c>
      <c r="B1679" s="37">
        <v>21.03</v>
      </c>
      <c r="C1679" s="37">
        <v>16.7</v>
      </c>
      <c r="D1679" s="37">
        <v>15.76</v>
      </c>
      <c r="E1679" s="37">
        <v>14.87</v>
      </c>
      <c r="F1679" s="37">
        <v>14.66</v>
      </c>
      <c r="G1679" s="37">
        <v>16.71</v>
      </c>
      <c r="H1679" s="37">
        <v>14.83</v>
      </c>
      <c r="I1679" s="37">
        <v>14.52</v>
      </c>
      <c r="J1679" s="37">
        <v>14.48</v>
      </c>
      <c r="K1679" s="37">
        <v>15.02</v>
      </c>
      <c r="L1679" s="37">
        <v>14.56</v>
      </c>
      <c r="M1679" s="37">
        <v>14.61</v>
      </c>
      <c r="N1679" s="37">
        <v>43.93</v>
      </c>
      <c r="O1679" s="37">
        <v>32.24</v>
      </c>
      <c r="P1679" s="37">
        <v>41.91</v>
      </c>
      <c r="Q1679" s="37">
        <v>16.739999999999998</v>
      </c>
      <c r="R1679" s="37">
        <v>13.57</v>
      </c>
      <c r="S1679" s="37">
        <v>13.83</v>
      </c>
      <c r="T1679" s="37">
        <v>13.99</v>
      </c>
      <c r="U1679" s="37">
        <v>13.98</v>
      </c>
      <c r="V1679" s="37">
        <v>16.77</v>
      </c>
      <c r="W1679" s="37">
        <v>17.63</v>
      </c>
      <c r="X1679" s="37">
        <v>15.35</v>
      </c>
      <c r="Y1679" s="37">
        <v>15.17</v>
      </c>
    </row>
    <row r="1680" spans="1:25" x14ac:dyDescent="0.25">
      <c r="A1680" s="73">
        <v>22</v>
      </c>
      <c r="B1680" s="37">
        <v>25.32</v>
      </c>
      <c r="C1680" s="37">
        <v>24.38</v>
      </c>
      <c r="D1680" s="37">
        <v>20.399999999999999</v>
      </c>
      <c r="E1680" s="37">
        <v>19.18</v>
      </c>
      <c r="F1680" s="37">
        <v>18.5</v>
      </c>
      <c r="G1680" s="37">
        <v>26.12</v>
      </c>
      <c r="H1680" s="37">
        <v>16.39</v>
      </c>
      <c r="I1680" s="37">
        <v>18.63</v>
      </c>
      <c r="J1680" s="37">
        <v>69.98</v>
      </c>
      <c r="K1680" s="37">
        <v>69.64</v>
      </c>
      <c r="L1680" s="37">
        <v>20.45</v>
      </c>
      <c r="M1680" s="37">
        <v>147.05000000000001</v>
      </c>
      <c r="N1680" s="37">
        <v>490.22</v>
      </c>
      <c r="O1680" s="37">
        <v>513.73</v>
      </c>
      <c r="P1680" s="37">
        <v>501.36</v>
      </c>
      <c r="Q1680" s="37">
        <v>148.59</v>
      </c>
      <c r="R1680" s="37">
        <v>37.39</v>
      </c>
      <c r="S1680" s="37">
        <v>18.91</v>
      </c>
      <c r="T1680" s="37">
        <v>20.61</v>
      </c>
      <c r="U1680" s="37">
        <v>22.93</v>
      </c>
      <c r="V1680" s="37">
        <v>20.7</v>
      </c>
      <c r="W1680" s="37">
        <v>24.66</v>
      </c>
      <c r="X1680" s="37">
        <v>24.71</v>
      </c>
      <c r="Y1680" s="37">
        <v>21.65</v>
      </c>
    </row>
    <row r="1681" spans="1:25" x14ac:dyDescent="0.25">
      <c r="A1681" s="73">
        <v>23</v>
      </c>
      <c r="B1681" s="37">
        <v>0.02</v>
      </c>
      <c r="C1681" s="37">
        <v>0</v>
      </c>
      <c r="D1681" s="37">
        <v>0</v>
      </c>
      <c r="E1681" s="37">
        <v>0.06</v>
      </c>
      <c r="F1681" s="37">
        <v>0.22</v>
      </c>
      <c r="G1681" s="37">
        <v>0.12</v>
      </c>
      <c r="H1681" s="37">
        <v>0.2</v>
      </c>
      <c r="I1681" s="37">
        <v>0.2</v>
      </c>
      <c r="J1681" s="37">
        <v>0</v>
      </c>
      <c r="K1681" s="37">
        <v>0.13</v>
      </c>
      <c r="L1681" s="37">
        <v>0.73</v>
      </c>
      <c r="M1681" s="37">
        <v>0.47</v>
      </c>
      <c r="N1681" s="37">
        <v>0</v>
      </c>
      <c r="O1681" s="37">
        <v>0</v>
      </c>
      <c r="P1681" s="37">
        <v>0</v>
      </c>
      <c r="Q1681" s="37">
        <v>0</v>
      </c>
      <c r="R1681" s="37">
        <v>0</v>
      </c>
      <c r="S1681" s="37">
        <v>7.0000000000000007E-2</v>
      </c>
      <c r="T1681" s="37">
        <v>0</v>
      </c>
      <c r="U1681" s="37">
        <v>0</v>
      </c>
      <c r="V1681" s="37">
        <v>0.02</v>
      </c>
      <c r="W1681" s="37">
        <v>0</v>
      </c>
      <c r="X1681" s="37">
        <v>0</v>
      </c>
      <c r="Y1681" s="37">
        <v>0</v>
      </c>
    </row>
    <row r="1682" spans="1:25" x14ac:dyDescent="0.25">
      <c r="A1682" s="73">
        <v>24</v>
      </c>
      <c r="B1682" s="37">
        <v>0.01</v>
      </c>
      <c r="C1682" s="37">
        <v>0.01</v>
      </c>
      <c r="D1682" s="37">
        <v>0</v>
      </c>
      <c r="E1682" s="37">
        <v>0</v>
      </c>
      <c r="F1682" s="37">
        <v>0</v>
      </c>
      <c r="G1682" s="37">
        <v>0</v>
      </c>
      <c r="H1682" s="37">
        <v>0.42</v>
      </c>
      <c r="I1682" s="37">
        <v>0.89</v>
      </c>
      <c r="J1682" s="37">
        <v>0.85</v>
      </c>
      <c r="K1682" s="37">
        <v>0.48</v>
      </c>
      <c r="L1682" s="37">
        <v>0.95</v>
      </c>
      <c r="M1682" s="37">
        <v>1.02</v>
      </c>
      <c r="N1682" s="37">
        <v>0.9</v>
      </c>
      <c r="O1682" s="37">
        <v>0.99</v>
      </c>
      <c r="P1682" s="37">
        <v>1.0900000000000001</v>
      </c>
      <c r="Q1682" s="37">
        <v>0</v>
      </c>
      <c r="R1682" s="37">
        <v>0</v>
      </c>
      <c r="S1682" s="37">
        <v>0</v>
      </c>
      <c r="T1682" s="37">
        <v>0</v>
      </c>
      <c r="U1682" s="37">
        <v>0.08</v>
      </c>
      <c r="V1682" s="37">
        <v>0.11</v>
      </c>
      <c r="W1682" s="37">
        <v>0.08</v>
      </c>
      <c r="X1682" s="37">
        <v>0.1</v>
      </c>
      <c r="Y1682" s="37">
        <v>0.12</v>
      </c>
    </row>
    <row r="1683" spans="1:25" x14ac:dyDescent="0.25">
      <c r="A1683" s="73">
        <v>25</v>
      </c>
      <c r="B1683" s="37">
        <v>0.04</v>
      </c>
      <c r="C1683" s="37">
        <v>425.05</v>
      </c>
      <c r="D1683" s="37">
        <v>428.24</v>
      </c>
      <c r="E1683" s="37">
        <v>415.39</v>
      </c>
      <c r="F1683" s="37">
        <v>0.05</v>
      </c>
      <c r="G1683" s="37">
        <v>0</v>
      </c>
      <c r="H1683" s="37">
        <v>427.38</v>
      </c>
      <c r="I1683" s="37">
        <v>410.62</v>
      </c>
      <c r="J1683" s="37">
        <v>0</v>
      </c>
      <c r="K1683" s="37">
        <v>420.8</v>
      </c>
      <c r="L1683" s="37">
        <v>0</v>
      </c>
      <c r="M1683" s="37">
        <v>385.2</v>
      </c>
      <c r="N1683" s="37">
        <v>0.62</v>
      </c>
      <c r="O1683" s="37">
        <v>0.82</v>
      </c>
      <c r="P1683" s="37">
        <v>0.43</v>
      </c>
      <c r="Q1683" s="37">
        <v>0.69</v>
      </c>
      <c r="R1683" s="37">
        <v>0.45</v>
      </c>
      <c r="S1683" s="37">
        <v>0</v>
      </c>
      <c r="T1683" s="37">
        <v>434.68</v>
      </c>
      <c r="U1683" s="37">
        <v>0.01</v>
      </c>
      <c r="V1683" s="37">
        <v>0</v>
      </c>
      <c r="W1683" s="37">
        <v>0.03</v>
      </c>
      <c r="X1683" s="37">
        <v>422.92</v>
      </c>
      <c r="Y1683" s="37">
        <v>425.44</v>
      </c>
    </row>
    <row r="1684" spans="1:25" x14ac:dyDescent="0.25">
      <c r="A1684" s="73">
        <v>26</v>
      </c>
      <c r="B1684" s="37">
        <v>46.84</v>
      </c>
      <c r="C1684" s="37">
        <v>0.12</v>
      </c>
      <c r="D1684" s="37">
        <v>5.63</v>
      </c>
      <c r="E1684" s="37">
        <v>33.49</v>
      </c>
      <c r="F1684" s="37">
        <v>21.47</v>
      </c>
      <c r="G1684" s="37">
        <v>27.56</v>
      </c>
      <c r="H1684" s="37">
        <v>90.44</v>
      </c>
      <c r="I1684" s="37">
        <v>74.38</v>
      </c>
      <c r="J1684" s="37">
        <v>108.57</v>
      </c>
      <c r="K1684" s="37">
        <v>120.19</v>
      </c>
      <c r="L1684" s="37">
        <v>116.19</v>
      </c>
      <c r="M1684" s="37">
        <v>98.93</v>
      </c>
      <c r="N1684" s="37">
        <v>76.650000000000006</v>
      </c>
      <c r="O1684" s="37">
        <v>0.3</v>
      </c>
      <c r="P1684" s="37">
        <v>35.57</v>
      </c>
      <c r="Q1684" s="37">
        <v>37.15</v>
      </c>
      <c r="R1684" s="37">
        <v>39.200000000000003</v>
      </c>
      <c r="S1684" s="37">
        <v>120.64</v>
      </c>
      <c r="T1684" s="37">
        <v>12.53</v>
      </c>
      <c r="U1684" s="37">
        <v>155</v>
      </c>
      <c r="V1684" s="37">
        <v>155.4</v>
      </c>
      <c r="W1684" s="37">
        <v>97.29</v>
      </c>
      <c r="X1684" s="37">
        <v>80.97</v>
      </c>
      <c r="Y1684" s="37">
        <v>108.64</v>
      </c>
    </row>
    <row r="1685" spans="1:25" x14ac:dyDescent="0.25">
      <c r="A1685" s="73">
        <v>27</v>
      </c>
      <c r="B1685" s="37">
        <v>389.76</v>
      </c>
      <c r="C1685" s="37">
        <v>219.3</v>
      </c>
      <c r="D1685" s="37">
        <v>0.08</v>
      </c>
      <c r="E1685" s="37">
        <v>365.97</v>
      </c>
      <c r="F1685" s="37">
        <v>284.61</v>
      </c>
      <c r="G1685" s="37">
        <v>371.97</v>
      </c>
      <c r="H1685" s="37">
        <v>368.02</v>
      </c>
      <c r="I1685" s="37">
        <v>0.04</v>
      </c>
      <c r="J1685" s="37">
        <v>1.9</v>
      </c>
      <c r="K1685" s="37">
        <v>343.31</v>
      </c>
      <c r="L1685" s="37">
        <v>339.51</v>
      </c>
      <c r="M1685" s="37">
        <v>12.22</v>
      </c>
      <c r="N1685" s="37">
        <v>407.06</v>
      </c>
      <c r="O1685" s="37">
        <v>159.72999999999999</v>
      </c>
      <c r="P1685" s="37">
        <v>10.039999999999999</v>
      </c>
      <c r="Q1685" s="37">
        <v>11.63</v>
      </c>
      <c r="R1685" s="37">
        <v>0</v>
      </c>
      <c r="S1685" s="37">
        <v>1.94</v>
      </c>
      <c r="T1685" s="37">
        <v>387.66</v>
      </c>
      <c r="U1685" s="37">
        <v>0</v>
      </c>
      <c r="V1685" s="37">
        <v>0.05</v>
      </c>
      <c r="W1685" s="37">
        <v>0</v>
      </c>
      <c r="X1685" s="37">
        <v>0</v>
      </c>
      <c r="Y1685" s="37">
        <v>0.04</v>
      </c>
    </row>
    <row r="1686" spans="1:25" x14ac:dyDescent="0.25">
      <c r="A1686" s="73">
        <v>28</v>
      </c>
      <c r="B1686" s="37">
        <v>0.01</v>
      </c>
      <c r="C1686" s="37">
        <v>0.01</v>
      </c>
      <c r="D1686" s="37">
        <v>0</v>
      </c>
      <c r="E1686" s="37">
        <v>0</v>
      </c>
      <c r="F1686" s="37">
        <v>102.55</v>
      </c>
      <c r="G1686" s="37">
        <v>14.18</v>
      </c>
      <c r="H1686" s="37">
        <v>54.63</v>
      </c>
      <c r="I1686" s="37">
        <v>46.15</v>
      </c>
      <c r="J1686" s="37">
        <v>33.25</v>
      </c>
      <c r="K1686" s="37">
        <v>0.73</v>
      </c>
      <c r="L1686" s="37">
        <v>0.16</v>
      </c>
      <c r="M1686" s="37">
        <v>65.14</v>
      </c>
      <c r="N1686" s="37">
        <v>180.88</v>
      </c>
      <c r="O1686" s="37">
        <v>281.5</v>
      </c>
      <c r="P1686" s="37">
        <v>265.22000000000003</v>
      </c>
      <c r="Q1686" s="37">
        <v>0.36</v>
      </c>
      <c r="R1686" s="37">
        <v>0.2</v>
      </c>
      <c r="S1686" s="37">
        <v>0.2</v>
      </c>
      <c r="T1686" s="37">
        <v>0.74</v>
      </c>
      <c r="U1686" s="37">
        <v>37.39</v>
      </c>
      <c r="V1686" s="37">
        <v>37.380000000000003</v>
      </c>
      <c r="W1686" s="37">
        <v>132.79</v>
      </c>
      <c r="X1686" s="37">
        <v>142.31</v>
      </c>
      <c r="Y1686" s="37">
        <v>126.13</v>
      </c>
    </row>
    <row r="1687" spans="1:25" x14ac:dyDescent="0.25">
      <c r="A1687" s="73">
        <v>29</v>
      </c>
      <c r="B1687" s="37">
        <v>45.41</v>
      </c>
      <c r="C1687" s="37">
        <v>0.02</v>
      </c>
      <c r="D1687" s="37">
        <v>2.33</v>
      </c>
      <c r="E1687" s="37">
        <v>0.38</v>
      </c>
      <c r="F1687" s="37">
        <v>228.63</v>
      </c>
      <c r="G1687" s="37">
        <v>249.2</v>
      </c>
      <c r="H1687" s="37">
        <v>169.48</v>
      </c>
      <c r="I1687" s="37">
        <v>0</v>
      </c>
      <c r="J1687" s="37">
        <v>0</v>
      </c>
      <c r="K1687" s="37">
        <v>0</v>
      </c>
      <c r="L1687" s="37">
        <v>0.03</v>
      </c>
      <c r="M1687" s="37">
        <v>0.18</v>
      </c>
      <c r="N1687" s="37">
        <v>134.75</v>
      </c>
      <c r="O1687" s="37">
        <v>117.54</v>
      </c>
      <c r="P1687" s="37">
        <v>21.46</v>
      </c>
      <c r="Q1687" s="37">
        <v>164.73</v>
      </c>
      <c r="R1687" s="37">
        <v>172.38</v>
      </c>
      <c r="S1687" s="37">
        <v>176.08</v>
      </c>
      <c r="T1687" s="37">
        <v>177.09</v>
      </c>
      <c r="U1687" s="37">
        <v>162.94</v>
      </c>
      <c r="V1687" s="37">
        <v>59.72</v>
      </c>
      <c r="W1687" s="37">
        <v>25.14</v>
      </c>
      <c r="X1687" s="37">
        <v>0</v>
      </c>
      <c r="Y1687" s="37">
        <v>0</v>
      </c>
    </row>
    <row r="1688" spans="1:25" x14ac:dyDescent="0.25">
      <c r="A1688" s="73">
        <v>30</v>
      </c>
      <c r="B1688" s="37">
        <v>7.0000000000000007E-2</v>
      </c>
      <c r="C1688" s="37">
        <v>18.72</v>
      </c>
      <c r="D1688" s="37">
        <v>141.72</v>
      </c>
      <c r="E1688" s="37">
        <v>205.26</v>
      </c>
      <c r="F1688" s="37">
        <v>70.13</v>
      </c>
      <c r="G1688" s="37">
        <v>63.33</v>
      </c>
      <c r="H1688" s="37">
        <v>2.4</v>
      </c>
      <c r="I1688" s="37">
        <v>118.21</v>
      </c>
      <c r="J1688" s="37">
        <v>127.16</v>
      </c>
      <c r="K1688" s="37">
        <v>182.5</v>
      </c>
      <c r="L1688" s="37">
        <v>251.61</v>
      </c>
      <c r="M1688" s="37">
        <v>158.62</v>
      </c>
      <c r="N1688" s="37">
        <v>16.82</v>
      </c>
      <c r="O1688" s="37">
        <v>2.41</v>
      </c>
      <c r="P1688" s="37">
        <v>6.44</v>
      </c>
      <c r="Q1688" s="37">
        <v>11.63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x14ac:dyDescent="0.25">
      <c r="A1689" s="73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  <c r="O1689" s="37"/>
      <c r="P1689" s="37"/>
      <c r="Q1689" s="37"/>
      <c r="R1689" s="37"/>
      <c r="S1689" s="37"/>
      <c r="T1689" s="37"/>
      <c r="U1689" s="37"/>
      <c r="V1689" s="37"/>
      <c r="W1689" s="37"/>
      <c r="X1689" s="37"/>
      <c r="Y1689" s="37"/>
    </row>
    <row r="1691" spans="1:25" ht="15.75" customHeight="1" x14ac:dyDescent="0.25">
      <c r="A1691" s="61" t="s">
        <v>79</v>
      </c>
      <c r="B1691" s="70" t="s">
        <v>156</v>
      </c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2"/>
    </row>
    <row r="1692" spans="1:25" ht="30" customHeight="1" x14ac:dyDescent="0.25">
      <c r="A1692" s="65"/>
      <c r="B1692" s="60" t="s">
        <v>81</v>
      </c>
      <c r="C1692" s="60" t="s">
        <v>82</v>
      </c>
      <c r="D1692" s="60" t="s">
        <v>83</v>
      </c>
      <c r="E1692" s="60" t="s">
        <v>84</v>
      </c>
      <c r="F1692" s="60" t="s">
        <v>85</v>
      </c>
      <c r="G1692" s="60" t="s">
        <v>86</v>
      </c>
      <c r="H1692" s="60" t="s">
        <v>87</v>
      </c>
      <c r="I1692" s="60" t="s">
        <v>88</v>
      </c>
      <c r="J1692" s="60" t="s">
        <v>89</v>
      </c>
      <c r="K1692" s="60" t="s">
        <v>90</v>
      </c>
      <c r="L1692" s="60" t="s">
        <v>91</v>
      </c>
      <c r="M1692" s="60" t="s">
        <v>92</v>
      </c>
      <c r="N1692" s="60" t="s">
        <v>93</v>
      </c>
      <c r="O1692" s="60" t="s">
        <v>94</v>
      </c>
      <c r="P1692" s="60" t="s">
        <v>95</v>
      </c>
      <c r="Q1692" s="60" t="s">
        <v>96</v>
      </c>
      <c r="R1692" s="60" t="s">
        <v>97</v>
      </c>
      <c r="S1692" s="60" t="s">
        <v>98</v>
      </c>
      <c r="T1692" s="60" t="s">
        <v>99</v>
      </c>
      <c r="U1692" s="60" t="s">
        <v>100</v>
      </c>
      <c r="V1692" s="60" t="s">
        <v>101</v>
      </c>
      <c r="W1692" s="60" t="s">
        <v>102</v>
      </c>
      <c r="X1692" s="60" t="s">
        <v>103</v>
      </c>
      <c r="Y1692" s="60" t="s">
        <v>104</v>
      </c>
    </row>
    <row r="1693" spans="1:25" ht="15" customHeight="1" x14ac:dyDescent="0.25">
      <c r="A1693" s="73">
        <v>1</v>
      </c>
      <c r="B1693" s="37">
        <v>5</v>
      </c>
      <c r="C1693" s="37">
        <v>5.01</v>
      </c>
      <c r="D1693" s="37">
        <v>5.0199999999999996</v>
      </c>
      <c r="E1693" s="37">
        <v>0.14000000000000001</v>
      </c>
      <c r="F1693" s="37">
        <v>9.01</v>
      </c>
      <c r="G1693" s="37">
        <v>0.14000000000000001</v>
      </c>
      <c r="H1693" s="37">
        <v>2.6</v>
      </c>
      <c r="I1693" s="37">
        <v>0.14000000000000001</v>
      </c>
      <c r="J1693" s="37">
        <v>0.51</v>
      </c>
      <c r="K1693" s="37">
        <v>0</v>
      </c>
      <c r="L1693" s="37">
        <v>0.94</v>
      </c>
      <c r="M1693" s="37">
        <v>0</v>
      </c>
      <c r="N1693" s="37">
        <v>0.6</v>
      </c>
      <c r="O1693" s="37">
        <v>1.46</v>
      </c>
      <c r="P1693" s="37">
        <v>1.04</v>
      </c>
      <c r="Q1693" s="37">
        <v>10.56</v>
      </c>
      <c r="R1693" s="37">
        <v>276.66000000000003</v>
      </c>
      <c r="S1693" s="37">
        <v>16.41</v>
      </c>
      <c r="T1693" s="37">
        <v>3.65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5" customHeight="1" x14ac:dyDescent="0.25">
      <c r="A1694" s="73">
        <v>2</v>
      </c>
      <c r="B1694" s="37">
        <v>552.89</v>
      </c>
      <c r="C1694" s="37">
        <v>555.77</v>
      </c>
      <c r="D1694" s="37">
        <v>22.35</v>
      </c>
      <c r="E1694" s="37">
        <v>6.23</v>
      </c>
      <c r="F1694" s="37">
        <v>0</v>
      </c>
      <c r="G1694" s="37">
        <v>0</v>
      </c>
      <c r="H1694" s="37">
        <v>0</v>
      </c>
      <c r="I1694" s="37">
        <v>0.2</v>
      </c>
      <c r="J1694" s="37">
        <v>0</v>
      </c>
      <c r="K1694" s="37">
        <v>55.16</v>
      </c>
      <c r="L1694" s="37">
        <v>0.04</v>
      </c>
      <c r="M1694" s="37">
        <v>53.99</v>
      </c>
      <c r="N1694" s="37">
        <v>269.70999999999998</v>
      </c>
      <c r="O1694" s="37">
        <v>38</v>
      </c>
      <c r="P1694" s="37">
        <v>63.94</v>
      </c>
      <c r="Q1694" s="37">
        <v>164.03</v>
      </c>
      <c r="R1694" s="37">
        <v>164.75</v>
      </c>
      <c r="S1694" s="37">
        <v>228.35</v>
      </c>
      <c r="T1694" s="37">
        <v>618.75</v>
      </c>
      <c r="U1694" s="37">
        <v>612.21</v>
      </c>
      <c r="V1694" s="37">
        <v>611.89</v>
      </c>
      <c r="W1694" s="37">
        <v>607.54</v>
      </c>
      <c r="X1694" s="37">
        <v>623.54</v>
      </c>
      <c r="Y1694" s="37">
        <v>566.94000000000005</v>
      </c>
    </row>
    <row r="1695" spans="1:25" x14ac:dyDescent="0.25">
      <c r="A1695" s="73">
        <v>3</v>
      </c>
      <c r="B1695" s="37">
        <v>632.75</v>
      </c>
      <c r="C1695" s="37">
        <v>121.42</v>
      </c>
      <c r="D1695" s="37">
        <v>123.56</v>
      </c>
      <c r="E1695" s="37">
        <v>28.26</v>
      </c>
      <c r="F1695" s="37">
        <v>64.48</v>
      </c>
      <c r="G1695" s="37">
        <v>123.55</v>
      </c>
      <c r="H1695" s="37">
        <v>186.3</v>
      </c>
      <c r="I1695" s="37">
        <v>125.35</v>
      </c>
      <c r="J1695" s="37">
        <v>172.69</v>
      </c>
      <c r="K1695" s="37">
        <v>175.66</v>
      </c>
      <c r="L1695" s="37">
        <v>157.44999999999999</v>
      </c>
      <c r="M1695" s="37">
        <v>128.09</v>
      </c>
      <c r="N1695" s="37">
        <v>184.17</v>
      </c>
      <c r="O1695" s="37">
        <v>181.28</v>
      </c>
      <c r="P1695" s="37">
        <v>180.66</v>
      </c>
      <c r="Q1695" s="37">
        <v>179.7</v>
      </c>
      <c r="R1695" s="37">
        <v>184.52</v>
      </c>
      <c r="S1695" s="37">
        <v>199.18</v>
      </c>
      <c r="T1695" s="37">
        <v>484.92</v>
      </c>
      <c r="U1695" s="37">
        <v>823.11</v>
      </c>
      <c r="V1695" s="37">
        <v>793.46</v>
      </c>
      <c r="W1695" s="37">
        <v>726.19</v>
      </c>
      <c r="X1695" s="37">
        <v>726.17</v>
      </c>
      <c r="Y1695" s="37">
        <v>701.23</v>
      </c>
    </row>
    <row r="1696" spans="1:25" x14ac:dyDescent="0.25">
      <c r="A1696" s="73">
        <v>4</v>
      </c>
      <c r="B1696" s="37">
        <v>117.28</v>
      </c>
      <c r="C1696" s="37">
        <v>130.77000000000001</v>
      </c>
      <c r="D1696" s="37">
        <v>122.33</v>
      </c>
      <c r="E1696" s="37">
        <v>132.44</v>
      </c>
      <c r="F1696" s="37">
        <v>169.93</v>
      </c>
      <c r="G1696" s="37">
        <v>214.46</v>
      </c>
      <c r="H1696" s="37">
        <v>137.72999999999999</v>
      </c>
      <c r="I1696" s="37">
        <v>162.41</v>
      </c>
      <c r="J1696" s="37">
        <v>126.9</v>
      </c>
      <c r="K1696" s="37">
        <v>132.46</v>
      </c>
      <c r="L1696" s="37">
        <v>228.46</v>
      </c>
      <c r="M1696" s="37">
        <v>132.94999999999999</v>
      </c>
      <c r="N1696" s="37">
        <v>129.94999999999999</v>
      </c>
      <c r="O1696" s="37">
        <v>106.59</v>
      </c>
      <c r="P1696" s="37">
        <v>135.36000000000001</v>
      </c>
      <c r="Q1696" s="37">
        <v>119.23</v>
      </c>
      <c r="R1696" s="37">
        <v>120.7</v>
      </c>
      <c r="S1696" s="37">
        <v>131.76</v>
      </c>
      <c r="T1696" s="37">
        <v>128</v>
      </c>
      <c r="U1696" s="37">
        <v>52.51</v>
      </c>
      <c r="V1696" s="37">
        <v>343.11</v>
      </c>
      <c r="W1696" s="37">
        <v>74.83</v>
      </c>
      <c r="X1696" s="37">
        <v>114.65</v>
      </c>
      <c r="Y1696" s="37">
        <v>146.82</v>
      </c>
    </row>
    <row r="1697" spans="1:25" x14ac:dyDescent="0.25">
      <c r="A1697" s="73">
        <v>5</v>
      </c>
      <c r="B1697" s="37">
        <v>101</v>
      </c>
      <c r="C1697" s="37">
        <v>102.63</v>
      </c>
      <c r="D1697" s="37">
        <v>69.67</v>
      </c>
      <c r="E1697" s="37">
        <v>26.09</v>
      </c>
      <c r="F1697" s="37">
        <v>65.150000000000006</v>
      </c>
      <c r="G1697" s="37">
        <v>132.19999999999999</v>
      </c>
      <c r="H1697" s="37">
        <v>261.68</v>
      </c>
      <c r="I1697" s="37">
        <v>308.66000000000003</v>
      </c>
      <c r="J1697" s="37">
        <v>363</v>
      </c>
      <c r="K1697" s="37">
        <v>329.86</v>
      </c>
      <c r="L1697" s="37">
        <v>490.5</v>
      </c>
      <c r="M1697" s="37">
        <v>115.97</v>
      </c>
      <c r="N1697" s="37">
        <v>56.12</v>
      </c>
      <c r="O1697" s="37">
        <v>58.31</v>
      </c>
      <c r="P1697" s="37">
        <v>65.760000000000005</v>
      </c>
      <c r="Q1697" s="37">
        <v>65.790000000000006</v>
      </c>
      <c r="R1697" s="37">
        <v>69.010000000000005</v>
      </c>
      <c r="S1697" s="37">
        <v>231.86</v>
      </c>
      <c r="T1697" s="37">
        <v>146.31</v>
      </c>
      <c r="U1697" s="37">
        <v>165.6</v>
      </c>
      <c r="V1697" s="37">
        <v>116.88</v>
      </c>
      <c r="W1697" s="37">
        <v>94.17</v>
      </c>
      <c r="X1697" s="37">
        <v>87.27</v>
      </c>
      <c r="Y1697" s="37">
        <v>152.83000000000001</v>
      </c>
    </row>
    <row r="1698" spans="1:25" x14ac:dyDescent="0.25">
      <c r="A1698" s="73">
        <v>6</v>
      </c>
      <c r="B1698" s="37">
        <v>16.149999999999999</v>
      </c>
      <c r="C1698" s="37">
        <v>0</v>
      </c>
      <c r="D1698" s="37">
        <v>0</v>
      </c>
      <c r="E1698" s="37">
        <v>0</v>
      </c>
      <c r="F1698" s="37">
        <v>0</v>
      </c>
      <c r="G1698" s="37">
        <v>53.7</v>
      </c>
      <c r="H1698" s="37">
        <v>0</v>
      </c>
      <c r="I1698" s="37">
        <v>37.06</v>
      </c>
      <c r="J1698" s="37">
        <v>63.58</v>
      </c>
      <c r="K1698" s="37">
        <v>57.38</v>
      </c>
      <c r="L1698" s="37">
        <v>81.99</v>
      </c>
      <c r="M1698" s="37">
        <v>0.06</v>
      </c>
      <c r="N1698" s="37">
        <v>93.27</v>
      </c>
      <c r="O1698" s="37">
        <v>14.44</v>
      </c>
      <c r="P1698" s="37">
        <v>235.12</v>
      </c>
      <c r="Q1698" s="37">
        <v>235.51</v>
      </c>
      <c r="R1698" s="37">
        <v>205.21</v>
      </c>
      <c r="S1698" s="37">
        <v>209.41</v>
      </c>
      <c r="T1698" s="37">
        <v>683.99</v>
      </c>
      <c r="U1698" s="37">
        <v>737.08</v>
      </c>
      <c r="V1698" s="37">
        <v>734.81</v>
      </c>
      <c r="W1698" s="37">
        <v>734.83</v>
      </c>
      <c r="X1698" s="37">
        <v>452.34</v>
      </c>
      <c r="Y1698" s="37">
        <v>466.59</v>
      </c>
    </row>
    <row r="1699" spans="1:25" x14ac:dyDescent="0.25">
      <c r="A1699" s="73">
        <v>7</v>
      </c>
      <c r="B1699" s="37">
        <v>159.27000000000001</v>
      </c>
      <c r="C1699" s="37">
        <v>66.3</v>
      </c>
      <c r="D1699" s="37">
        <v>65.72</v>
      </c>
      <c r="E1699" s="37">
        <v>195.67</v>
      </c>
      <c r="F1699" s="37">
        <v>303.76</v>
      </c>
      <c r="G1699" s="37">
        <v>455.83</v>
      </c>
      <c r="H1699" s="37">
        <v>446.53</v>
      </c>
      <c r="I1699" s="37">
        <v>5.75</v>
      </c>
      <c r="J1699" s="37">
        <v>6.99</v>
      </c>
      <c r="K1699" s="37">
        <v>5.1100000000000003</v>
      </c>
      <c r="L1699" s="37">
        <v>1.54</v>
      </c>
      <c r="M1699" s="37">
        <v>301.39</v>
      </c>
      <c r="N1699" s="37">
        <v>63.41</v>
      </c>
      <c r="O1699" s="37">
        <v>11</v>
      </c>
      <c r="P1699" s="37">
        <v>0.17</v>
      </c>
      <c r="Q1699" s="37">
        <v>152.52000000000001</v>
      </c>
      <c r="R1699" s="37">
        <v>71.540000000000006</v>
      </c>
      <c r="S1699" s="37">
        <v>100.6</v>
      </c>
      <c r="T1699" s="37">
        <v>28.76</v>
      </c>
      <c r="U1699" s="37">
        <v>45.15</v>
      </c>
      <c r="V1699" s="37">
        <v>30.32</v>
      </c>
      <c r="W1699" s="37">
        <v>39.03</v>
      </c>
      <c r="X1699" s="37">
        <v>85.74</v>
      </c>
      <c r="Y1699" s="37">
        <v>639.44000000000005</v>
      </c>
    </row>
    <row r="1700" spans="1:25" x14ac:dyDescent="0.25">
      <c r="A1700" s="73">
        <v>8</v>
      </c>
      <c r="B1700" s="37">
        <v>155.11000000000001</v>
      </c>
      <c r="C1700" s="37">
        <v>74.11</v>
      </c>
      <c r="D1700" s="37">
        <v>63.96</v>
      </c>
      <c r="E1700" s="37">
        <v>416.06</v>
      </c>
      <c r="F1700" s="37">
        <v>418.83</v>
      </c>
      <c r="G1700" s="37">
        <v>630.5</v>
      </c>
      <c r="H1700" s="37">
        <v>659.28</v>
      </c>
      <c r="I1700" s="37">
        <v>640.54999999999995</v>
      </c>
      <c r="J1700" s="37">
        <v>646.72</v>
      </c>
      <c r="K1700" s="37">
        <v>653.66999999999996</v>
      </c>
      <c r="L1700" s="37">
        <v>633.44000000000005</v>
      </c>
      <c r="M1700" s="37">
        <v>637.01</v>
      </c>
      <c r="N1700" s="37">
        <v>640.95000000000005</v>
      </c>
      <c r="O1700" s="37">
        <v>461.72</v>
      </c>
      <c r="P1700" s="37">
        <v>758.65</v>
      </c>
      <c r="Q1700" s="37">
        <v>646.01</v>
      </c>
      <c r="R1700" s="37">
        <v>433.69</v>
      </c>
      <c r="S1700" s="37">
        <v>432.88</v>
      </c>
      <c r="T1700" s="37">
        <v>424.45</v>
      </c>
      <c r="U1700" s="37">
        <v>411.02</v>
      </c>
      <c r="V1700" s="37">
        <v>630.32000000000005</v>
      </c>
      <c r="W1700" s="37">
        <v>548.96</v>
      </c>
      <c r="X1700" s="37">
        <v>734.38</v>
      </c>
      <c r="Y1700" s="37">
        <v>624.39</v>
      </c>
    </row>
    <row r="1701" spans="1:25" x14ac:dyDescent="0.25">
      <c r="A1701" s="73">
        <v>9</v>
      </c>
      <c r="B1701" s="37">
        <v>211.25</v>
      </c>
      <c r="C1701" s="37">
        <v>256.45</v>
      </c>
      <c r="D1701" s="37">
        <v>256.77999999999997</v>
      </c>
      <c r="E1701" s="37">
        <v>139.77000000000001</v>
      </c>
      <c r="F1701" s="37">
        <v>142.26</v>
      </c>
      <c r="G1701" s="37">
        <v>139.52000000000001</v>
      </c>
      <c r="H1701" s="37">
        <v>312.38</v>
      </c>
      <c r="I1701" s="37">
        <v>576</v>
      </c>
      <c r="J1701" s="37">
        <v>394.74</v>
      </c>
      <c r="K1701" s="37">
        <v>388.14</v>
      </c>
      <c r="L1701" s="37">
        <v>347.8</v>
      </c>
      <c r="M1701" s="37">
        <v>382.95</v>
      </c>
      <c r="N1701" s="37">
        <v>186.87</v>
      </c>
      <c r="O1701" s="37">
        <v>167</v>
      </c>
      <c r="P1701" s="37">
        <v>164.54</v>
      </c>
      <c r="Q1701" s="37">
        <v>163.52000000000001</v>
      </c>
      <c r="R1701" s="37">
        <v>211.73</v>
      </c>
      <c r="S1701" s="37">
        <v>390.64</v>
      </c>
      <c r="T1701" s="37">
        <v>671.57</v>
      </c>
      <c r="U1701" s="37">
        <v>665.76</v>
      </c>
      <c r="V1701" s="37">
        <v>443.68</v>
      </c>
      <c r="W1701" s="37">
        <v>434.92</v>
      </c>
      <c r="X1701" s="37">
        <v>437.56</v>
      </c>
      <c r="Y1701" s="37">
        <v>444.2</v>
      </c>
    </row>
    <row r="1702" spans="1:25" x14ac:dyDescent="0.25">
      <c r="A1702" s="73">
        <v>10</v>
      </c>
      <c r="B1702" s="37">
        <v>3.24</v>
      </c>
      <c r="C1702" s="37">
        <v>37.56</v>
      </c>
      <c r="D1702" s="37">
        <v>5.12</v>
      </c>
      <c r="E1702" s="37">
        <v>11.08</v>
      </c>
      <c r="F1702" s="37">
        <v>6.06</v>
      </c>
      <c r="G1702" s="37">
        <v>19.54</v>
      </c>
      <c r="H1702" s="37">
        <v>50</v>
      </c>
      <c r="I1702" s="37">
        <v>15.3</v>
      </c>
      <c r="J1702" s="37">
        <v>113.14</v>
      </c>
      <c r="K1702" s="37">
        <v>256.39999999999998</v>
      </c>
      <c r="L1702" s="37">
        <v>292.20999999999998</v>
      </c>
      <c r="M1702" s="37">
        <v>238.09</v>
      </c>
      <c r="N1702" s="37">
        <v>116.57</v>
      </c>
      <c r="O1702" s="37">
        <v>110.91</v>
      </c>
      <c r="P1702" s="37">
        <v>164.92</v>
      </c>
      <c r="Q1702" s="37">
        <v>134.36000000000001</v>
      </c>
      <c r="R1702" s="37">
        <v>280.02</v>
      </c>
      <c r="S1702" s="37">
        <v>644.99</v>
      </c>
      <c r="T1702" s="37">
        <v>640.45000000000005</v>
      </c>
      <c r="U1702" s="37">
        <v>416.8</v>
      </c>
      <c r="V1702" s="37">
        <v>411.56</v>
      </c>
      <c r="W1702" s="37">
        <v>407.62</v>
      </c>
      <c r="X1702" s="37">
        <v>405.87</v>
      </c>
      <c r="Y1702" s="37">
        <v>411.61</v>
      </c>
    </row>
    <row r="1703" spans="1:25" x14ac:dyDescent="0.25">
      <c r="A1703" s="73">
        <v>11</v>
      </c>
      <c r="B1703" s="37">
        <v>347.53</v>
      </c>
      <c r="C1703" s="37">
        <v>118.3</v>
      </c>
      <c r="D1703" s="37">
        <v>198.84</v>
      </c>
      <c r="E1703" s="37">
        <v>151.71</v>
      </c>
      <c r="F1703" s="37">
        <v>131.01</v>
      </c>
      <c r="G1703" s="37">
        <v>332.33</v>
      </c>
      <c r="H1703" s="37">
        <v>428.17</v>
      </c>
      <c r="I1703" s="37">
        <v>213.19</v>
      </c>
      <c r="J1703" s="37">
        <v>134</v>
      </c>
      <c r="K1703" s="37">
        <v>127.37</v>
      </c>
      <c r="L1703" s="37">
        <v>139.11000000000001</v>
      </c>
      <c r="M1703" s="37">
        <v>155.06</v>
      </c>
      <c r="N1703" s="37">
        <v>161.94999999999999</v>
      </c>
      <c r="O1703" s="37">
        <v>151.43</v>
      </c>
      <c r="P1703" s="37">
        <v>166.37</v>
      </c>
      <c r="Q1703" s="37">
        <v>278.51</v>
      </c>
      <c r="R1703" s="37">
        <v>140.29</v>
      </c>
      <c r="S1703" s="37">
        <v>474.78</v>
      </c>
      <c r="T1703" s="37">
        <v>384.38</v>
      </c>
      <c r="U1703" s="37">
        <v>592.38</v>
      </c>
      <c r="V1703" s="37">
        <v>589.41</v>
      </c>
      <c r="W1703" s="37">
        <v>371.14</v>
      </c>
      <c r="X1703" s="37">
        <v>337.81</v>
      </c>
      <c r="Y1703" s="37">
        <v>350.47</v>
      </c>
    </row>
    <row r="1704" spans="1:25" x14ac:dyDescent="0.25">
      <c r="A1704" s="73">
        <v>12</v>
      </c>
      <c r="B1704" s="37">
        <v>549.87</v>
      </c>
      <c r="C1704" s="37">
        <v>162.77000000000001</v>
      </c>
      <c r="D1704" s="37">
        <v>177.08</v>
      </c>
      <c r="E1704" s="37">
        <v>125.46</v>
      </c>
      <c r="F1704" s="37">
        <v>123.09</v>
      </c>
      <c r="G1704" s="37">
        <v>112.15</v>
      </c>
      <c r="H1704" s="37">
        <v>110.14</v>
      </c>
      <c r="I1704" s="37">
        <v>146.16999999999999</v>
      </c>
      <c r="J1704" s="37">
        <v>124.99</v>
      </c>
      <c r="K1704" s="37">
        <v>245.58</v>
      </c>
      <c r="L1704" s="37">
        <v>379.17</v>
      </c>
      <c r="M1704" s="37">
        <v>148.83000000000001</v>
      </c>
      <c r="N1704" s="37">
        <v>116.65</v>
      </c>
      <c r="O1704" s="37">
        <v>135.58000000000001</v>
      </c>
      <c r="P1704" s="37">
        <v>136.94999999999999</v>
      </c>
      <c r="Q1704" s="37">
        <v>111.87</v>
      </c>
      <c r="R1704" s="37">
        <v>142.91999999999999</v>
      </c>
      <c r="S1704" s="37">
        <v>440.99</v>
      </c>
      <c r="T1704" s="37">
        <v>338.27</v>
      </c>
      <c r="U1704" s="37">
        <v>549.42999999999995</v>
      </c>
      <c r="V1704" s="37">
        <v>550.34</v>
      </c>
      <c r="W1704" s="37">
        <v>320.73</v>
      </c>
      <c r="X1704" s="37">
        <v>326.77</v>
      </c>
      <c r="Y1704" s="37">
        <v>548.35</v>
      </c>
    </row>
    <row r="1705" spans="1:25" x14ac:dyDescent="0.25">
      <c r="A1705" s="73">
        <v>13</v>
      </c>
      <c r="B1705" s="37">
        <v>589.49</v>
      </c>
      <c r="C1705" s="37">
        <v>592.66999999999996</v>
      </c>
      <c r="D1705" s="37">
        <v>558.79</v>
      </c>
      <c r="E1705" s="37">
        <v>211.86</v>
      </c>
      <c r="F1705" s="37">
        <v>595.83000000000004</v>
      </c>
      <c r="G1705" s="37">
        <v>228.12</v>
      </c>
      <c r="H1705" s="37">
        <v>218.96</v>
      </c>
      <c r="I1705" s="37">
        <v>214.09</v>
      </c>
      <c r="J1705" s="37">
        <v>252.77</v>
      </c>
      <c r="K1705" s="37">
        <v>193.95</v>
      </c>
      <c r="L1705" s="37">
        <v>296.92</v>
      </c>
      <c r="M1705" s="37">
        <v>213.28</v>
      </c>
      <c r="N1705" s="37">
        <v>293.02</v>
      </c>
      <c r="O1705" s="37">
        <v>37.770000000000003</v>
      </c>
      <c r="P1705" s="37">
        <v>275.25</v>
      </c>
      <c r="Q1705" s="37">
        <v>213.62</v>
      </c>
      <c r="R1705" s="37">
        <v>381.2</v>
      </c>
      <c r="S1705" s="37">
        <v>388.6</v>
      </c>
      <c r="T1705" s="37">
        <v>382.53</v>
      </c>
      <c r="U1705" s="37">
        <v>376.14</v>
      </c>
      <c r="V1705" s="37">
        <v>377.88</v>
      </c>
      <c r="W1705" s="37">
        <v>370.01</v>
      </c>
      <c r="X1705" s="37">
        <v>368.76</v>
      </c>
      <c r="Y1705" s="37">
        <v>367.49</v>
      </c>
    </row>
    <row r="1706" spans="1:25" x14ac:dyDescent="0.25">
      <c r="A1706" s="73">
        <v>14</v>
      </c>
      <c r="B1706" s="37">
        <v>438.39</v>
      </c>
      <c r="C1706" s="37">
        <v>442.33</v>
      </c>
      <c r="D1706" s="37">
        <v>443.79</v>
      </c>
      <c r="E1706" s="37">
        <v>446.38</v>
      </c>
      <c r="F1706" s="37">
        <v>117.48</v>
      </c>
      <c r="G1706" s="37">
        <v>448.43</v>
      </c>
      <c r="H1706" s="37">
        <v>174.46</v>
      </c>
      <c r="I1706" s="37">
        <v>421.52</v>
      </c>
      <c r="J1706" s="37">
        <v>430.03</v>
      </c>
      <c r="K1706" s="37">
        <v>484.47</v>
      </c>
      <c r="L1706" s="37">
        <v>484.59</v>
      </c>
      <c r="M1706" s="37">
        <v>115.35</v>
      </c>
      <c r="N1706" s="37">
        <v>56.22</v>
      </c>
      <c r="O1706" s="37">
        <v>102.98</v>
      </c>
      <c r="P1706" s="37">
        <v>81.06</v>
      </c>
      <c r="Q1706" s="37">
        <v>113.12</v>
      </c>
      <c r="R1706" s="37">
        <v>401.67</v>
      </c>
      <c r="S1706" s="37">
        <v>197.33</v>
      </c>
      <c r="T1706" s="37">
        <v>200.52</v>
      </c>
      <c r="U1706" s="37">
        <v>441.23</v>
      </c>
      <c r="V1706" s="37">
        <v>478.38</v>
      </c>
      <c r="W1706" s="37">
        <v>478.07</v>
      </c>
      <c r="X1706" s="37">
        <v>478.25</v>
      </c>
      <c r="Y1706" s="37">
        <v>477.92</v>
      </c>
    </row>
    <row r="1707" spans="1:25" x14ac:dyDescent="0.25">
      <c r="A1707" s="73">
        <v>15</v>
      </c>
      <c r="B1707" s="37">
        <v>11.2</v>
      </c>
      <c r="C1707" s="37">
        <v>5.31</v>
      </c>
      <c r="D1707" s="37">
        <v>9.5500000000000007</v>
      </c>
      <c r="E1707" s="37">
        <v>0</v>
      </c>
      <c r="F1707" s="37">
        <v>19.579999999999998</v>
      </c>
      <c r="G1707" s="37">
        <v>79.459999999999994</v>
      </c>
      <c r="H1707" s="37">
        <v>181.84</v>
      </c>
      <c r="I1707" s="37">
        <v>229.08</v>
      </c>
      <c r="J1707" s="37">
        <v>180.13</v>
      </c>
      <c r="K1707" s="37">
        <v>180.39</v>
      </c>
      <c r="L1707" s="37">
        <v>179.88</v>
      </c>
      <c r="M1707" s="37">
        <v>256.42</v>
      </c>
      <c r="N1707" s="37">
        <v>129.19</v>
      </c>
      <c r="O1707" s="37">
        <v>156.69999999999999</v>
      </c>
      <c r="P1707" s="37">
        <v>53.5</v>
      </c>
      <c r="Q1707" s="37">
        <v>92.94</v>
      </c>
      <c r="R1707" s="37">
        <v>119.68</v>
      </c>
      <c r="S1707" s="37">
        <v>155.94</v>
      </c>
      <c r="T1707" s="37">
        <v>157.97</v>
      </c>
      <c r="U1707" s="37">
        <v>53.52</v>
      </c>
      <c r="V1707" s="37">
        <v>40.29</v>
      </c>
      <c r="W1707" s="37">
        <v>80.05</v>
      </c>
      <c r="X1707" s="37">
        <v>621.34</v>
      </c>
      <c r="Y1707" s="37">
        <v>592.49</v>
      </c>
    </row>
    <row r="1708" spans="1:25" x14ac:dyDescent="0.25">
      <c r="A1708" s="73">
        <v>16</v>
      </c>
      <c r="B1708" s="37">
        <v>596.03</v>
      </c>
      <c r="C1708" s="37">
        <v>595.45000000000005</v>
      </c>
      <c r="D1708" s="37">
        <v>581.6</v>
      </c>
      <c r="E1708" s="37">
        <v>614.55999999999995</v>
      </c>
      <c r="F1708" s="37">
        <v>611.21</v>
      </c>
      <c r="G1708" s="37">
        <v>394.88</v>
      </c>
      <c r="H1708" s="37">
        <v>615.52</v>
      </c>
      <c r="I1708" s="37">
        <v>617.37</v>
      </c>
      <c r="J1708" s="37">
        <v>387.49</v>
      </c>
      <c r="K1708" s="37">
        <v>395.91</v>
      </c>
      <c r="L1708" s="37">
        <v>389.73</v>
      </c>
      <c r="M1708" s="37">
        <v>615.61</v>
      </c>
      <c r="N1708" s="37">
        <v>107.01</v>
      </c>
      <c r="O1708" s="37">
        <v>1.04</v>
      </c>
      <c r="P1708" s="37">
        <v>1.29</v>
      </c>
      <c r="Q1708" s="37">
        <v>10.34</v>
      </c>
      <c r="R1708" s="37">
        <v>10.01</v>
      </c>
      <c r="S1708" s="37">
        <v>61.48</v>
      </c>
      <c r="T1708" s="37">
        <v>28.43</v>
      </c>
      <c r="U1708" s="37">
        <v>160.15</v>
      </c>
      <c r="V1708" s="37">
        <v>673.93</v>
      </c>
      <c r="W1708" s="37">
        <v>681.36</v>
      </c>
      <c r="X1708" s="37">
        <v>675.53</v>
      </c>
      <c r="Y1708" s="37">
        <v>680.09</v>
      </c>
    </row>
    <row r="1709" spans="1:25" x14ac:dyDescent="0.25">
      <c r="A1709" s="73">
        <v>17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7">
        <v>0</v>
      </c>
      <c r="O1709" s="37">
        <v>0</v>
      </c>
      <c r="P1709" s="37">
        <v>0.14000000000000001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233.45</v>
      </c>
      <c r="Y1709" s="37">
        <v>226.93</v>
      </c>
    </row>
    <row r="1710" spans="1:25" x14ac:dyDescent="0.25">
      <c r="A1710" s="73">
        <v>18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7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x14ac:dyDescent="0.25">
      <c r="A1711" s="73">
        <v>19</v>
      </c>
      <c r="B1711" s="37">
        <v>21.57</v>
      </c>
      <c r="C1711" s="37">
        <v>0</v>
      </c>
      <c r="D1711" s="37">
        <v>0.05</v>
      </c>
      <c r="E1711" s="37">
        <v>7</v>
      </c>
      <c r="F1711" s="37">
        <v>45.54</v>
      </c>
      <c r="G1711" s="37">
        <v>46.5</v>
      </c>
      <c r="H1711" s="37">
        <v>427.37</v>
      </c>
      <c r="I1711" s="37">
        <v>347.37</v>
      </c>
      <c r="J1711" s="37">
        <v>360.63</v>
      </c>
      <c r="K1711" s="37">
        <v>647.66999999999996</v>
      </c>
      <c r="L1711" s="37">
        <v>647.66999999999996</v>
      </c>
      <c r="M1711" s="37">
        <v>143.80000000000001</v>
      </c>
      <c r="N1711" s="37">
        <v>118.6</v>
      </c>
      <c r="O1711" s="37">
        <v>114.22</v>
      </c>
      <c r="P1711" s="37">
        <v>116.82</v>
      </c>
      <c r="Q1711" s="37">
        <v>60.99</v>
      </c>
      <c r="R1711" s="37">
        <v>415.29</v>
      </c>
      <c r="S1711" s="37">
        <v>412.86</v>
      </c>
      <c r="T1711" s="37">
        <v>446.38</v>
      </c>
      <c r="U1711" s="37">
        <v>0</v>
      </c>
      <c r="V1711" s="37">
        <v>0</v>
      </c>
      <c r="W1711" s="37">
        <v>0</v>
      </c>
      <c r="X1711" s="37">
        <v>44.96</v>
      </c>
      <c r="Y1711" s="37">
        <v>701.71</v>
      </c>
    </row>
    <row r="1712" spans="1:25" x14ac:dyDescent="0.25">
      <c r="A1712" s="73">
        <v>20</v>
      </c>
      <c r="B1712" s="37">
        <v>0</v>
      </c>
      <c r="C1712" s="37">
        <v>199.96</v>
      </c>
      <c r="D1712" s="37">
        <v>394.71</v>
      </c>
      <c r="E1712" s="37">
        <v>37.590000000000003</v>
      </c>
      <c r="F1712" s="37">
        <v>33.67</v>
      </c>
      <c r="G1712" s="37">
        <v>147.55000000000001</v>
      </c>
      <c r="H1712" s="37">
        <v>221.96</v>
      </c>
      <c r="I1712" s="37">
        <v>614.58000000000004</v>
      </c>
      <c r="J1712" s="37">
        <v>301.43</v>
      </c>
      <c r="K1712" s="37">
        <v>612.37</v>
      </c>
      <c r="L1712" s="37">
        <v>612.29999999999995</v>
      </c>
      <c r="M1712" s="37">
        <v>266.94</v>
      </c>
      <c r="N1712" s="37">
        <v>185.73</v>
      </c>
      <c r="O1712" s="37">
        <v>167.03</v>
      </c>
      <c r="P1712" s="37">
        <v>178.54</v>
      </c>
      <c r="Q1712" s="37">
        <v>360.78</v>
      </c>
      <c r="R1712" s="37">
        <v>592.26</v>
      </c>
      <c r="S1712" s="37">
        <v>572.16</v>
      </c>
      <c r="T1712" s="37">
        <v>353.25</v>
      </c>
      <c r="U1712" s="37">
        <v>353.35</v>
      </c>
      <c r="V1712" s="37">
        <v>353.83</v>
      </c>
      <c r="W1712" s="37">
        <v>350.69</v>
      </c>
      <c r="X1712" s="37">
        <v>351.44</v>
      </c>
      <c r="Y1712" s="37">
        <v>349.97</v>
      </c>
    </row>
    <row r="1713" spans="1:25" x14ac:dyDescent="0.25">
      <c r="A1713" s="73">
        <v>21</v>
      </c>
      <c r="B1713" s="37">
        <v>23.56</v>
      </c>
      <c r="C1713" s="37">
        <v>55.09</v>
      </c>
      <c r="D1713" s="37">
        <v>58.44</v>
      </c>
      <c r="E1713" s="37">
        <v>76.89</v>
      </c>
      <c r="F1713" s="37">
        <v>68.489999999999995</v>
      </c>
      <c r="G1713" s="37">
        <v>2.39</v>
      </c>
      <c r="H1713" s="37">
        <v>43.34</v>
      </c>
      <c r="I1713" s="37">
        <v>114.84</v>
      </c>
      <c r="J1713" s="37">
        <v>119.86</v>
      </c>
      <c r="K1713" s="37">
        <v>128.36000000000001</v>
      </c>
      <c r="L1713" s="37">
        <v>118.33</v>
      </c>
      <c r="M1713" s="37">
        <v>49.19</v>
      </c>
      <c r="N1713" s="37">
        <v>35.01</v>
      </c>
      <c r="O1713" s="37">
        <v>52.83</v>
      </c>
      <c r="P1713" s="37">
        <v>63.34</v>
      </c>
      <c r="Q1713" s="37">
        <v>3.42</v>
      </c>
      <c r="R1713" s="37">
        <v>210.96</v>
      </c>
      <c r="S1713" s="37">
        <v>718.22</v>
      </c>
      <c r="T1713" s="37">
        <v>714.88</v>
      </c>
      <c r="U1713" s="37">
        <v>710.41</v>
      </c>
      <c r="V1713" s="37">
        <v>678.45</v>
      </c>
      <c r="W1713" s="37">
        <v>673.42</v>
      </c>
      <c r="X1713" s="37">
        <v>724.45</v>
      </c>
      <c r="Y1713" s="37">
        <v>696.65</v>
      </c>
    </row>
    <row r="1714" spans="1:25" x14ac:dyDescent="0.25">
      <c r="A1714" s="73">
        <v>22</v>
      </c>
      <c r="B1714" s="37">
        <v>177.53</v>
      </c>
      <c r="C1714" s="37">
        <v>245.19</v>
      </c>
      <c r="D1714" s="37">
        <v>207.86</v>
      </c>
      <c r="E1714" s="37">
        <v>667.72</v>
      </c>
      <c r="F1714" s="37">
        <v>209.64</v>
      </c>
      <c r="G1714" s="37">
        <v>66.25</v>
      </c>
      <c r="H1714" s="37">
        <v>278.08</v>
      </c>
      <c r="I1714" s="37">
        <v>673.36</v>
      </c>
      <c r="J1714" s="37">
        <v>53.99</v>
      </c>
      <c r="K1714" s="37">
        <v>66.97</v>
      </c>
      <c r="L1714" s="37">
        <v>219.75</v>
      </c>
      <c r="M1714" s="37">
        <v>65.650000000000006</v>
      </c>
      <c r="N1714" s="37">
        <v>137.34</v>
      </c>
      <c r="O1714" s="37">
        <v>107.47</v>
      </c>
      <c r="P1714" s="37">
        <v>141.88</v>
      </c>
      <c r="Q1714" s="37">
        <v>334.67</v>
      </c>
      <c r="R1714" s="37">
        <v>251.23</v>
      </c>
      <c r="S1714" s="37">
        <v>637.28</v>
      </c>
      <c r="T1714" s="37">
        <v>202.83</v>
      </c>
      <c r="U1714" s="37">
        <v>241.45</v>
      </c>
      <c r="V1714" s="37">
        <v>378.09</v>
      </c>
      <c r="W1714" s="37">
        <v>184.55</v>
      </c>
      <c r="X1714" s="37">
        <v>592.89</v>
      </c>
      <c r="Y1714" s="37">
        <v>596.17999999999995</v>
      </c>
    </row>
    <row r="1715" spans="1:25" x14ac:dyDescent="0.25">
      <c r="A1715" s="73">
        <v>23</v>
      </c>
      <c r="B1715" s="37">
        <v>574.23</v>
      </c>
      <c r="C1715" s="37">
        <v>172.21</v>
      </c>
      <c r="D1715" s="37">
        <v>152.87</v>
      </c>
      <c r="E1715" s="37">
        <v>293.01</v>
      </c>
      <c r="F1715" s="37">
        <v>872.7</v>
      </c>
      <c r="G1715" s="37">
        <v>877.05</v>
      </c>
      <c r="H1715" s="37">
        <v>412.07</v>
      </c>
      <c r="I1715" s="37">
        <v>364.35</v>
      </c>
      <c r="J1715" s="37">
        <v>509.44</v>
      </c>
      <c r="K1715" s="37">
        <v>370.71</v>
      </c>
      <c r="L1715" s="37">
        <v>149.88999999999999</v>
      </c>
      <c r="M1715" s="37">
        <v>764.65</v>
      </c>
      <c r="N1715" s="37">
        <v>298.02</v>
      </c>
      <c r="O1715" s="37">
        <v>403.73</v>
      </c>
      <c r="P1715" s="37">
        <v>433.86</v>
      </c>
      <c r="Q1715" s="37">
        <v>505.56</v>
      </c>
      <c r="R1715" s="37">
        <v>755.39</v>
      </c>
      <c r="S1715" s="37">
        <v>867.47</v>
      </c>
      <c r="T1715" s="37">
        <v>270.33</v>
      </c>
      <c r="U1715" s="37">
        <v>133.79</v>
      </c>
      <c r="V1715" s="37">
        <v>575.01</v>
      </c>
      <c r="W1715" s="37">
        <v>573.55999999999995</v>
      </c>
      <c r="X1715" s="37">
        <v>563.21</v>
      </c>
      <c r="Y1715" s="37">
        <v>570.75</v>
      </c>
    </row>
    <row r="1716" spans="1:25" x14ac:dyDescent="0.25">
      <c r="A1716" s="73">
        <v>24</v>
      </c>
      <c r="B1716" s="37">
        <v>154.36000000000001</v>
      </c>
      <c r="C1716" s="37">
        <v>189.59</v>
      </c>
      <c r="D1716" s="37">
        <v>188.19</v>
      </c>
      <c r="E1716" s="37">
        <v>170.52</v>
      </c>
      <c r="F1716" s="37">
        <v>171.62</v>
      </c>
      <c r="G1716" s="37">
        <v>180.07</v>
      </c>
      <c r="H1716" s="37">
        <v>179.61</v>
      </c>
      <c r="I1716" s="37">
        <v>169.06</v>
      </c>
      <c r="J1716" s="37">
        <v>168.97</v>
      </c>
      <c r="K1716" s="37">
        <v>168.35</v>
      </c>
      <c r="L1716" s="37">
        <v>192.63</v>
      </c>
      <c r="M1716" s="37">
        <v>217.84</v>
      </c>
      <c r="N1716" s="37">
        <v>177.24</v>
      </c>
      <c r="O1716" s="37">
        <v>198.08</v>
      </c>
      <c r="P1716" s="37">
        <v>235.27</v>
      </c>
      <c r="Q1716" s="37">
        <v>631.6</v>
      </c>
      <c r="R1716" s="37">
        <v>627.12</v>
      </c>
      <c r="S1716" s="37">
        <v>628.16</v>
      </c>
      <c r="T1716" s="37">
        <v>623.71</v>
      </c>
      <c r="U1716" s="37">
        <v>615.54999999999995</v>
      </c>
      <c r="V1716" s="37">
        <v>609.46</v>
      </c>
      <c r="W1716" s="37">
        <v>608.08000000000004</v>
      </c>
      <c r="X1716" s="37">
        <v>605.67999999999995</v>
      </c>
      <c r="Y1716" s="37">
        <v>605.15</v>
      </c>
    </row>
    <row r="1717" spans="1:25" x14ac:dyDescent="0.25">
      <c r="A1717" s="73">
        <v>25</v>
      </c>
      <c r="B1717" s="37">
        <v>15.39</v>
      </c>
      <c r="C1717" s="37">
        <v>0</v>
      </c>
      <c r="D1717" s="37">
        <v>0</v>
      </c>
      <c r="E1717" s="37">
        <v>0</v>
      </c>
      <c r="F1717" s="37">
        <v>12.72</v>
      </c>
      <c r="G1717" s="37">
        <v>78.33</v>
      </c>
      <c r="H1717" s="37">
        <v>0</v>
      </c>
      <c r="I1717" s="37">
        <v>0</v>
      </c>
      <c r="J1717" s="37">
        <v>16.940000000000001</v>
      </c>
      <c r="K1717" s="37">
        <v>0</v>
      </c>
      <c r="L1717" s="37">
        <v>15.93</v>
      </c>
      <c r="M1717" s="37">
        <v>0</v>
      </c>
      <c r="N1717" s="37">
        <v>86.35</v>
      </c>
      <c r="O1717" s="37">
        <v>22.27</v>
      </c>
      <c r="P1717" s="37">
        <v>2.17</v>
      </c>
      <c r="Q1717" s="37">
        <v>1.27</v>
      </c>
      <c r="R1717" s="37">
        <v>1.3</v>
      </c>
      <c r="S1717" s="37">
        <v>16.04</v>
      </c>
      <c r="T1717" s="37">
        <v>0</v>
      </c>
      <c r="U1717" s="37">
        <v>15.1</v>
      </c>
      <c r="V1717" s="37">
        <v>17.5</v>
      </c>
      <c r="W1717" s="37">
        <v>10.029999999999999</v>
      </c>
      <c r="X1717" s="37">
        <v>0</v>
      </c>
      <c r="Y1717" s="37">
        <v>0</v>
      </c>
    </row>
    <row r="1718" spans="1:25" x14ac:dyDescent="0.25">
      <c r="A1718" s="73">
        <v>26</v>
      </c>
      <c r="B1718" s="37">
        <v>0.01</v>
      </c>
      <c r="C1718" s="37">
        <v>101.76</v>
      </c>
      <c r="D1718" s="37">
        <v>0.33</v>
      </c>
      <c r="E1718" s="37">
        <v>0</v>
      </c>
      <c r="F1718" s="37">
        <v>0.01</v>
      </c>
      <c r="G1718" s="37">
        <v>0.05</v>
      </c>
      <c r="H1718" s="37">
        <v>0.05</v>
      </c>
      <c r="I1718" s="37">
        <v>0.13</v>
      </c>
      <c r="J1718" s="37">
        <v>0.18</v>
      </c>
      <c r="K1718" s="37">
        <v>0.2</v>
      </c>
      <c r="L1718" s="37">
        <v>0.16</v>
      </c>
      <c r="M1718" s="37">
        <v>0.45</v>
      </c>
      <c r="N1718" s="37">
        <v>0.51</v>
      </c>
      <c r="O1718" s="37">
        <v>61.12</v>
      </c>
      <c r="P1718" s="37">
        <v>0.04</v>
      </c>
      <c r="Q1718" s="37">
        <v>2.08</v>
      </c>
      <c r="R1718" s="37">
        <v>1.78</v>
      </c>
      <c r="S1718" s="37">
        <v>0.68</v>
      </c>
      <c r="T1718" s="37">
        <v>0.73</v>
      </c>
      <c r="U1718" s="37">
        <v>0.48</v>
      </c>
      <c r="V1718" s="37">
        <v>0</v>
      </c>
      <c r="W1718" s="37">
        <v>0</v>
      </c>
      <c r="X1718" s="37">
        <v>22.18</v>
      </c>
      <c r="Y1718" s="37">
        <v>18.27</v>
      </c>
    </row>
    <row r="1719" spans="1:25" x14ac:dyDescent="0.25">
      <c r="A1719" s="73">
        <v>27</v>
      </c>
      <c r="B1719" s="37">
        <v>0.01</v>
      </c>
      <c r="C1719" s="37">
        <v>0.03</v>
      </c>
      <c r="D1719" s="37">
        <v>24.14</v>
      </c>
      <c r="E1719" s="37">
        <v>0</v>
      </c>
      <c r="F1719" s="37">
        <v>15.65</v>
      </c>
      <c r="G1719" s="37">
        <v>0.64</v>
      </c>
      <c r="H1719" s="37">
        <v>0.65</v>
      </c>
      <c r="I1719" s="37">
        <v>24.13</v>
      </c>
      <c r="J1719" s="37">
        <v>23.4</v>
      </c>
      <c r="K1719" s="37">
        <v>0</v>
      </c>
      <c r="L1719" s="37">
        <v>0.08</v>
      </c>
      <c r="M1719" s="37">
        <v>20.16</v>
      </c>
      <c r="N1719" s="37">
        <v>1.34</v>
      </c>
      <c r="O1719" s="37">
        <v>0.99</v>
      </c>
      <c r="P1719" s="37">
        <v>28.13</v>
      </c>
      <c r="Q1719" s="37">
        <v>20.73</v>
      </c>
      <c r="R1719" s="37">
        <v>26.06</v>
      </c>
      <c r="S1719" s="37">
        <v>24.25</v>
      </c>
      <c r="T1719" s="37">
        <v>0.08</v>
      </c>
      <c r="U1719" s="37">
        <v>29.26</v>
      </c>
      <c r="V1719" s="37">
        <v>24.29</v>
      </c>
      <c r="W1719" s="37">
        <v>24.67</v>
      </c>
      <c r="X1719" s="37">
        <v>24.59</v>
      </c>
      <c r="Y1719" s="37">
        <v>23.44</v>
      </c>
    </row>
    <row r="1720" spans="1:25" x14ac:dyDescent="0.25">
      <c r="A1720" s="73">
        <v>28</v>
      </c>
      <c r="B1720" s="37">
        <v>113.54</v>
      </c>
      <c r="C1720" s="37">
        <v>114.47</v>
      </c>
      <c r="D1720" s="37">
        <v>120</v>
      </c>
      <c r="E1720" s="37">
        <v>111.11</v>
      </c>
      <c r="F1720" s="37">
        <v>9.7799999999999994</v>
      </c>
      <c r="G1720" s="37">
        <v>14.58</v>
      </c>
      <c r="H1720" s="37">
        <v>1.85</v>
      </c>
      <c r="I1720" s="37">
        <v>1.82</v>
      </c>
      <c r="J1720" s="37">
        <v>14.89</v>
      </c>
      <c r="K1720" s="37">
        <v>33.79</v>
      </c>
      <c r="L1720" s="37">
        <v>62.36</v>
      </c>
      <c r="M1720" s="37">
        <v>2.0499999999999998</v>
      </c>
      <c r="N1720" s="37">
        <v>22.12</v>
      </c>
      <c r="O1720" s="37">
        <v>37.26</v>
      </c>
      <c r="P1720" s="37">
        <v>2.84</v>
      </c>
      <c r="Q1720" s="37">
        <v>164.52</v>
      </c>
      <c r="R1720" s="37">
        <v>97.53</v>
      </c>
      <c r="S1720" s="37">
        <v>44.85</v>
      </c>
      <c r="T1720" s="37">
        <v>119.36</v>
      </c>
      <c r="U1720" s="37">
        <v>108.98</v>
      </c>
      <c r="V1720" s="37">
        <v>102.92</v>
      </c>
      <c r="W1720" s="37">
        <v>1.96</v>
      </c>
      <c r="X1720" s="37">
        <v>1.95</v>
      </c>
      <c r="Y1720" s="37">
        <v>1.92</v>
      </c>
    </row>
    <row r="1721" spans="1:25" x14ac:dyDescent="0.25">
      <c r="A1721" s="73">
        <v>29</v>
      </c>
      <c r="B1721" s="37">
        <v>373.71</v>
      </c>
      <c r="C1721" s="37">
        <v>401.68</v>
      </c>
      <c r="D1721" s="37">
        <v>183.6</v>
      </c>
      <c r="E1721" s="37">
        <v>11.9</v>
      </c>
      <c r="F1721" s="37">
        <v>64.489999999999995</v>
      </c>
      <c r="G1721" s="37">
        <v>70.430000000000007</v>
      </c>
      <c r="H1721" s="37">
        <v>10.7</v>
      </c>
      <c r="I1721" s="37">
        <v>197.97</v>
      </c>
      <c r="J1721" s="37">
        <v>196.73</v>
      </c>
      <c r="K1721" s="37">
        <v>213.46</v>
      </c>
      <c r="L1721" s="37">
        <v>267.04000000000002</v>
      </c>
      <c r="M1721" s="37">
        <v>398.34</v>
      </c>
      <c r="N1721" s="37">
        <v>36.06</v>
      </c>
      <c r="O1721" s="37">
        <v>91.47</v>
      </c>
      <c r="P1721" s="37">
        <v>165.59</v>
      </c>
      <c r="Q1721" s="37">
        <v>1.93</v>
      </c>
      <c r="R1721" s="37">
        <v>0.2</v>
      </c>
      <c r="S1721" s="37">
        <v>0.19</v>
      </c>
      <c r="T1721" s="37">
        <v>0.09</v>
      </c>
      <c r="U1721" s="37">
        <v>0.13</v>
      </c>
      <c r="V1721" s="37">
        <v>0.09</v>
      </c>
      <c r="W1721" s="37">
        <v>0.1</v>
      </c>
      <c r="X1721" s="37">
        <v>386.09</v>
      </c>
      <c r="Y1721" s="37">
        <v>392.96</v>
      </c>
    </row>
    <row r="1722" spans="1:25" x14ac:dyDescent="0.25">
      <c r="A1722" s="73">
        <v>30</v>
      </c>
      <c r="B1722" s="37">
        <v>3.92</v>
      </c>
      <c r="C1722" s="37">
        <v>0.14000000000000001</v>
      </c>
      <c r="D1722" s="37">
        <v>0.13</v>
      </c>
      <c r="E1722" s="37">
        <v>0.15</v>
      </c>
      <c r="F1722" s="37">
        <v>0.4</v>
      </c>
      <c r="G1722" s="37">
        <v>0.36</v>
      </c>
      <c r="H1722" s="37">
        <v>14.48</v>
      </c>
      <c r="I1722" s="37">
        <v>27.92</v>
      </c>
      <c r="J1722" s="37">
        <v>12.86</v>
      </c>
      <c r="K1722" s="37">
        <v>0.21</v>
      </c>
      <c r="L1722" s="37">
        <v>0.21</v>
      </c>
      <c r="M1722" s="37">
        <v>5.49</v>
      </c>
      <c r="N1722" s="37">
        <v>103.65</v>
      </c>
      <c r="O1722" s="37">
        <v>136.63</v>
      </c>
      <c r="P1722" s="37">
        <v>99.54</v>
      </c>
      <c r="Q1722" s="37">
        <v>32.29</v>
      </c>
      <c r="R1722" s="37">
        <v>398.67</v>
      </c>
      <c r="S1722" s="37">
        <v>118.74</v>
      </c>
      <c r="T1722" s="37">
        <v>120.06</v>
      </c>
      <c r="U1722" s="37">
        <v>115.16</v>
      </c>
      <c r="V1722" s="37">
        <v>116.81</v>
      </c>
      <c r="W1722" s="37">
        <v>356.32</v>
      </c>
      <c r="X1722" s="37">
        <v>640.76</v>
      </c>
      <c r="Y1722" s="37">
        <v>640.29999999999995</v>
      </c>
    </row>
    <row r="1723" spans="1:25" x14ac:dyDescent="0.25">
      <c r="A1723" s="73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  <c r="O1723" s="37"/>
      <c r="P1723" s="37"/>
      <c r="Q1723" s="37"/>
      <c r="R1723" s="37"/>
      <c r="S1723" s="37"/>
      <c r="T1723" s="37"/>
      <c r="U1723" s="37"/>
      <c r="V1723" s="37"/>
      <c r="W1723" s="37"/>
      <c r="X1723" s="37"/>
      <c r="Y1723" s="37"/>
    </row>
    <row r="1725" spans="1:25" ht="30" customHeight="1" x14ac:dyDescent="0.25">
      <c r="A1725" s="102" t="s">
        <v>202</v>
      </c>
      <c r="B1725" s="102"/>
      <c r="C1725" s="102"/>
      <c r="D1725" s="102"/>
      <c r="E1725" s="102"/>
      <c r="F1725" s="102"/>
      <c r="G1725" s="102"/>
      <c r="H1725" s="102"/>
      <c r="I1725" s="102"/>
      <c r="J1725" s="36" t="s">
        <v>158</v>
      </c>
      <c r="K1725" s="36"/>
      <c r="L1725" s="36"/>
    </row>
    <row r="1726" spans="1:25" ht="30" customHeight="1" x14ac:dyDescent="0.25">
      <c r="A1726" s="103" t="s">
        <v>159</v>
      </c>
      <c r="B1726" s="104"/>
      <c r="C1726" s="104"/>
      <c r="D1726" s="104"/>
      <c r="E1726" s="104"/>
      <c r="F1726" s="104"/>
      <c r="G1726" s="104"/>
      <c r="H1726" s="104"/>
      <c r="I1726" s="105"/>
      <c r="J1726" s="95" t="s">
        <v>176</v>
      </c>
      <c r="K1726" s="96"/>
      <c r="L1726" s="97"/>
    </row>
    <row r="1727" spans="1:25" ht="30" customHeight="1" x14ac:dyDescent="0.25">
      <c r="A1727" s="103" t="s">
        <v>160</v>
      </c>
      <c r="B1727" s="104"/>
      <c r="C1727" s="104"/>
      <c r="D1727" s="104"/>
      <c r="E1727" s="104"/>
      <c r="F1727" s="104"/>
      <c r="G1727" s="104"/>
      <c r="H1727" s="104"/>
      <c r="I1727" s="105"/>
      <c r="J1727" s="95" t="s">
        <v>177</v>
      </c>
      <c r="K1727" s="96"/>
      <c r="L1727" s="97"/>
    </row>
    <row r="1729" spans="1:25" ht="28.9" customHeight="1" x14ac:dyDescent="0.25">
      <c r="A1729" s="103" t="s">
        <v>203</v>
      </c>
      <c r="B1729" s="104"/>
      <c r="C1729" s="104"/>
      <c r="D1729" s="104"/>
      <c r="E1729" s="104"/>
      <c r="F1729" s="104"/>
      <c r="G1729" s="104"/>
      <c r="H1729" s="105"/>
      <c r="I1729" s="59" t="s">
        <v>61</v>
      </c>
      <c r="J1729" s="59"/>
      <c r="K1729" s="78"/>
      <c r="L1729" s="78"/>
      <c r="M1729" s="78"/>
      <c r="N1729" s="78"/>
    </row>
    <row r="1730" spans="1:25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25" x14ac:dyDescent="0.25">
      <c r="A1731" s="84" t="s">
        <v>204</v>
      </c>
      <c r="B1731" s="85"/>
      <c r="C1731" s="85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</row>
    <row r="1732" spans="1:25" ht="15" customHeight="1" x14ac:dyDescent="0.25">
      <c r="A1732" s="86" t="s">
        <v>123</v>
      </c>
      <c r="B1732" s="87"/>
      <c r="C1732" s="87"/>
      <c r="D1732" s="88"/>
      <c r="E1732" s="70" t="s">
        <v>3</v>
      </c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2"/>
    </row>
    <row r="1733" spans="1:25" x14ac:dyDescent="0.25">
      <c r="A1733" s="89"/>
      <c r="B1733" s="90"/>
      <c r="C1733" s="90"/>
      <c r="D1733" s="91"/>
      <c r="E1733" s="70" t="s">
        <v>10</v>
      </c>
      <c r="F1733" s="71"/>
      <c r="G1733" s="71"/>
      <c r="H1733" s="72"/>
      <c r="I1733" s="70" t="s">
        <v>20</v>
      </c>
      <c r="J1733" s="71"/>
      <c r="K1733" s="71"/>
      <c r="L1733" s="72"/>
      <c r="M1733" s="70" t="s">
        <v>21</v>
      </c>
      <c r="N1733" s="71"/>
      <c r="O1733" s="71"/>
      <c r="P1733" s="72"/>
      <c r="Q1733" s="70" t="s">
        <v>13</v>
      </c>
      <c r="R1733" s="71"/>
      <c r="S1733" s="71"/>
      <c r="T1733" s="72"/>
    </row>
    <row r="1734" spans="1:25" x14ac:dyDescent="0.25">
      <c r="A1734" s="92"/>
      <c r="B1734" s="93"/>
      <c r="C1734" s="93"/>
      <c r="D1734" s="94"/>
      <c r="E1734" s="95">
        <v>0</v>
      </c>
      <c r="F1734" s="96"/>
      <c r="G1734" s="96"/>
      <c r="H1734" s="97"/>
      <c r="I1734" s="95">
        <v>0</v>
      </c>
      <c r="J1734" s="96"/>
      <c r="K1734" s="96"/>
      <c r="L1734" s="97"/>
      <c r="M1734" s="95">
        <v>0</v>
      </c>
      <c r="N1734" s="96"/>
      <c r="O1734" s="96"/>
      <c r="P1734" s="97"/>
      <c r="Q1734" s="95">
        <v>0</v>
      </c>
      <c r="R1734" s="96"/>
      <c r="S1734" s="96"/>
      <c r="T1734" s="97"/>
    </row>
    <row r="1735" spans="1:25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25" x14ac:dyDescent="0.25">
      <c r="A1736" s="69" t="s">
        <v>205</v>
      </c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</row>
    <row r="1737" spans="1:25" ht="15.75" customHeight="1" x14ac:dyDescent="0.25">
      <c r="A1737" s="61" t="s">
        <v>79</v>
      </c>
      <c r="B1737" s="70" t="s">
        <v>151</v>
      </c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2"/>
    </row>
    <row r="1738" spans="1:25" ht="30" customHeight="1" x14ac:dyDescent="0.25">
      <c r="A1738" s="65"/>
      <c r="B1738" s="60" t="s">
        <v>81</v>
      </c>
      <c r="C1738" s="60" t="s">
        <v>82</v>
      </c>
      <c r="D1738" s="60" t="s">
        <v>83</v>
      </c>
      <c r="E1738" s="60" t="s">
        <v>84</v>
      </c>
      <c r="F1738" s="60" t="s">
        <v>85</v>
      </c>
      <c r="G1738" s="60" t="s">
        <v>86</v>
      </c>
      <c r="H1738" s="60" t="s">
        <v>87</v>
      </c>
      <c r="I1738" s="60" t="s">
        <v>88</v>
      </c>
      <c r="J1738" s="60" t="s">
        <v>89</v>
      </c>
      <c r="K1738" s="60" t="s">
        <v>90</v>
      </c>
      <c r="L1738" s="60" t="s">
        <v>91</v>
      </c>
      <c r="M1738" s="60" t="s">
        <v>92</v>
      </c>
      <c r="N1738" s="60" t="s">
        <v>93</v>
      </c>
      <c r="O1738" s="60" t="s">
        <v>94</v>
      </c>
      <c r="P1738" s="60" t="s">
        <v>95</v>
      </c>
      <c r="Q1738" s="60" t="s">
        <v>96</v>
      </c>
      <c r="R1738" s="60" t="s">
        <v>97</v>
      </c>
      <c r="S1738" s="60" t="s">
        <v>98</v>
      </c>
      <c r="T1738" s="60" t="s">
        <v>99</v>
      </c>
      <c r="U1738" s="60" t="s">
        <v>100</v>
      </c>
      <c r="V1738" s="60" t="s">
        <v>101</v>
      </c>
      <c r="W1738" s="60" t="s">
        <v>102</v>
      </c>
      <c r="X1738" s="60" t="s">
        <v>103</v>
      </c>
      <c r="Y1738" s="60" t="s">
        <v>104</v>
      </c>
    </row>
    <row r="1739" spans="1:25" ht="15" customHeight="1" x14ac:dyDescent="0.25">
      <c r="A1739" s="73">
        <v>1</v>
      </c>
      <c r="B1739" s="37">
        <v>114.84999999999998</v>
      </c>
      <c r="C1739" s="37">
        <v>114.84999999999998</v>
      </c>
      <c r="D1739" s="37">
        <v>114.86</v>
      </c>
      <c r="E1739" s="37">
        <v>114.89</v>
      </c>
      <c r="F1739" s="37">
        <v>679.6</v>
      </c>
      <c r="G1739" s="37">
        <v>726.32</v>
      </c>
      <c r="H1739" s="37">
        <v>714.53</v>
      </c>
      <c r="I1739" s="37">
        <v>701.38</v>
      </c>
      <c r="J1739" s="37">
        <v>645.98</v>
      </c>
      <c r="K1739" s="37">
        <v>411.26999999999992</v>
      </c>
      <c r="L1739" s="37">
        <v>114.90999999999998</v>
      </c>
      <c r="M1739" s="37">
        <v>114.90999999999998</v>
      </c>
      <c r="N1739" s="37">
        <v>666.09</v>
      </c>
      <c r="O1739" s="37">
        <v>856.29</v>
      </c>
      <c r="P1739" s="37">
        <v>859.29</v>
      </c>
      <c r="Q1739" s="37">
        <v>795.86</v>
      </c>
      <c r="R1739" s="37">
        <v>717.31000000000006</v>
      </c>
      <c r="S1739" s="37">
        <v>129.45999999999998</v>
      </c>
      <c r="T1739" s="37">
        <v>114.86</v>
      </c>
      <c r="U1739" s="37">
        <v>114.83999999999999</v>
      </c>
      <c r="V1739" s="37">
        <v>4.8599999999999994</v>
      </c>
      <c r="W1739" s="37">
        <v>4.8599999999999994</v>
      </c>
      <c r="X1739" s="37">
        <v>4.8599999999999994</v>
      </c>
      <c r="Y1739" s="37">
        <v>4.8599999999999994</v>
      </c>
    </row>
    <row r="1740" spans="1:25" ht="15" customHeight="1" x14ac:dyDescent="0.25">
      <c r="A1740" s="73">
        <v>2</v>
      </c>
      <c r="B1740" s="37">
        <v>749.59</v>
      </c>
      <c r="C1740" s="37">
        <v>750.03</v>
      </c>
      <c r="D1740" s="37">
        <v>828.95</v>
      </c>
      <c r="E1740" s="37">
        <v>908.94</v>
      </c>
      <c r="F1740" s="37">
        <v>941.79999999999984</v>
      </c>
      <c r="G1740" s="37">
        <v>950.35</v>
      </c>
      <c r="H1740" s="37">
        <v>932.77999999999986</v>
      </c>
      <c r="I1740" s="37">
        <v>882.28</v>
      </c>
      <c r="J1740" s="37">
        <v>888.65</v>
      </c>
      <c r="K1740" s="37">
        <v>837.54</v>
      </c>
      <c r="L1740" s="37">
        <v>836.33</v>
      </c>
      <c r="M1740" s="37">
        <v>874.64</v>
      </c>
      <c r="N1740" s="37">
        <v>1018.0099999999999</v>
      </c>
      <c r="O1740" s="37">
        <v>1038.1300000000001</v>
      </c>
      <c r="P1740" s="37">
        <v>1038.9099999999999</v>
      </c>
      <c r="Q1740" s="37">
        <v>1029.9499999999998</v>
      </c>
      <c r="R1740" s="37">
        <v>1017.88</v>
      </c>
      <c r="S1740" s="37">
        <v>892.92</v>
      </c>
      <c r="T1740" s="37">
        <v>814.9</v>
      </c>
      <c r="U1740" s="37">
        <v>811.39</v>
      </c>
      <c r="V1740" s="37">
        <v>810.99</v>
      </c>
      <c r="W1740" s="37">
        <v>810.47</v>
      </c>
      <c r="X1740" s="37">
        <v>806.54</v>
      </c>
      <c r="Y1740" s="37">
        <v>748.08</v>
      </c>
    </row>
    <row r="1741" spans="1:25" x14ac:dyDescent="0.25">
      <c r="A1741" s="73">
        <v>3</v>
      </c>
      <c r="B1741" s="37">
        <v>839.08</v>
      </c>
      <c r="C1741" s="37">
        <v>843.3</v>
      </c>
      <c r="D1741" s="37">
        <v>959.38</v>
      </c>
      <c r="E1741" s="37">
        <v>1034.1100000000001</v>
      </c>
      <c r="F1741" s="37">
        <v>1036.1500000000001</v>
      </c>
      <c r="G1741" s="37">
        <v>1034.42</v>
      </c>
      <c r="H1741" s="37">
        <v>1034.6999999999998</v>
      </c>
      <c r="I1741" s="37">
        <v>982.2700000000001</v>
      </c>
      <c r="J1741" s="37">
        <v>1003.4899999999999</v>
      </c>
      <c r="K1741" s="37">
        <v>974.12</v>
      </c>
      <c r="L1741" s="37">
        <v>963.46000000000015</v>
      </c>
      <c r="M1741" s="37">
        <v>972.21999999999991</v>
      </c>
      <c r="N1741" s="37">
        <v>1037.0700000000002</v>
      </c>
      <c r="O1741" s="37">
        <v>1048.58</v>
      </c>
      <c r="P1741" s="37">
        <v>1042.2399999999998</v>
      </c>
      <c r="Q1741" s="37">
        <v>1040.2599999999998</v>
      </c>
      <c r="R1741" s="37">
        <v>1038.81</v>
      </c>
      <c r="S1741" s="37">
        <v>1031.07</v>
      </c>
      <c r="T1741" s="37">
        <v>985.62</v>
      </c>
      <c r="U1741" s="37">
        <v>906.04</v>
      </c>
      <c r="V1741" s="37">
        <v>878.68000000000006</v>
      </c>
      <c r="W1741" s="37">
        <v>811.49</v>
      </c>
      <c r="X1741" s="37">
        <v>811.62</v>
      </c>
      <c r="Y1741" s="37">
        <v>789.83</v>
      </c>
    </row>
    <row r="1742" spans="1:25" x14ac:dyDescent="0.25">
      <c r="A1742" s="73">
        <v>4</v>
      </c>
      <c r="B1742" s="37">
        <v>754.89</v>
      </c>
      <c r="C1742" s="37">
        <v>859.35</v>
      </c>
      <c r="D1742" s="37">
        <v>751.61</v>
      </c>
      <c r="E1742" s="37">
        <v>852.52</v>
      </c>
      <c r="F1742" s="37">
        <v>943.16</v>
      </c>
      <c r="G1742" s="37">
        <v>961.7399999999999</v>
      </c>
      <c r="H1742" s="37">
        <v>961.19999999999993</v>
      </c>
      <c r="I1742" s="37">
        <v>904.65</v>
      </c>
      <c r="J1742" s="37">
        <v>882.41</v>
      </c>
      <c r="K1742" s="37">
        <v>863.02</v>
      </c>
      <c r="L1742" s="37">
        <v>862.89</v>
      </c>
      <c r="M1742" s="37">
        <v>875.72</v>
      </c>
      <c r="N1742" s="37">
        <v>1022.42</v>
      </c>
      <c r="O1742" s="37">
        <v>1038.9899999999998</v>
      </c>
      <c r="P1742" s="37">
        <v>1020.5200000000001</v>
      </c>
      <c r="Q1742" s="37">
        <v>1008.5600000000001</v>
      </c>
      <c r="R1742" s="37">
        <v>936.79999999999984</v>
      </c>
      <c r="S1742" s="37">
        <v>861.63</v>
      </c>
      <c r="T1742" s="37">
        <v>860.59</v>
      </c>
      <c r="U1742" s="37">
        <v>858.46</v>
      </c>
      <c r="V1742" s="37">
        <v>821.9</v>
      </c>
      <c r="W1742" s="37">
        <v>816.82</v>
      </c>
      <c r="X1742" s="37">
        <v>832.94</v>
      </c>
      <c r="Y1742" s="37">
        <v>751.26</v>
      </c>
    </row>
    <row r="1743" spans="1:25" x14ac:dyDescent="0.25">
      <c r="A1743" s="73">
        <v>5</v>
      </c>
      <c r="B1743" s="37">
        <v>847.2</v>
      </c>
      <c r="C1743" s="37">
        <v>847.97</v>
      </c>
      <c r="D1743" s="37">
        <v>873.97</v>
      </c>
      <c r="E1743" s="37">
        <v>876.39</v>
      </c>
      <c r="F1743" s="37">
        <v>900.18000000000006</v>
      </c>
      <c r="G1743" s="37">
        <v>901.41</v>
      </c>
      <c r="H1743" s="37">
        <v>897.85</v>
      </c>
      <c r="I1743" s="37">
        <v>895.25</v>
      </c>
      <c r="J1743" s="37">
        <v>894.35</v>
      </c>
      <c r="K1743" s="37">
        <v>894.66</v>
      </c>
      <c r="L1743" s="37">
        <v>893.79</v>
      </c>
      <c r="M1743" s="37">
        <v>894.65</v>
      </c>
      <c r="N1743" s="37">
        <v>944.77999999999986</v>
      </c>
      <c r="O1743" s="37">
        <v>1050.7799999999997</v>
      </c>
      <c r="P1743" s="37">
        <v>1047.7399999999998</v>
      </c>
      <c r="Q1743" s="37">
        <v>949.1</v>
      </c>
      <c r="R1743" s="37">
        <v>894.77</v>
      </c>
      <c r="S1743" s="37">
        <v>890.83</v>
      </c>
      <c r="T1743" s="37">
        <v>889.27</v>
      </c>
      <c r="U1743" s="37">
        <v>868.34</v>
      </c>
      <c r="V1743" s="37">
        <v>866.14</v>
      </c>
      <c r="W1743" s="37">
        <v>865.61</v>
      </c>
      <c r="X1743" s="37">
        <v>818.27</v>
      </c>
      <c r="Y1743" s="37">
        <v>838.07</v>
      </c>
    </row>
    <row r="1744" spans="1:25" x14ac:dyDescent="0.25">
      <c r="A1744" s="73">
        <v>6</v>
      </c>
      <c r="B1744" s="37">
        <v>812.37</v>
      </c>
      <c r="C1744" s="37">
        <v>811.82</v>
      </c>
      <c r="D1744" s="37">
        <v>810.28</v>
      </c>
      <c r="E1744" s="37">
        <v>840</v>
      </c>
      <c r="F1744" s="37">
        <v>894.87</v>
      </c>
      <c r="G1744" s="37">
        <v>909.49</v>
      </c>
      <c r="H1744" s="37">
        <v>886.85</v>
      </c>
      <c r="I1744" s="37">
        <v>848.64</v>
      </c>
      <c r="J1744" s="37">
        <v>848.6</v>
      </c>
      <c r="K1744" s="37">
        <v>849.74</v>
      </c>
      <c r="L1744" s="37">
        <v>846.73</v>
      </c>
      <c r="M1744" s="37">
        <v>848.84</v>
      </c>
      <c r="N1744" s="37">
        <v>961.7399999999999</v>
      </c>
      <c r="O1744" s="37">
        <v>1041.1999999999998</v>
      </c>
      <c r="P1744" s="37">
        <v>1038.9899999999998</v>
      </c>
      <c r="Q1744" s="37">
        <v>1037.4899999999998</v>
      </c>
      <c r="R1744" s="37">
        <v>955.44000000000017</v>
      </c>
      <c r="S1744" s="37">
        <v>850.39</v>
      </c>
      <c r="T1744" s="37">
        <v>823.21</v>
      </c>
      <c r="U1744" s="37">
        <v>822.34</v>
      </c>
      <c r="V1744" s="37">
        <v>820.88</v>
      </c>
      <c r="W1744" s="37">
        <v>820.32</v>
      </c>
      <c r="X1744" s="37">
        <v>801.02</v>
      </c>
      <c r="Y1744" s="37">
        <v>815.54</v>
      </c>
    </row>
    <row r="1745" spans="1:25" x14ac:dyDescent="0.25">
      <c r="A1745" s="73">
        <v>7</v>
      </c>
      <c r="B1745" s="37">
        <v>800.43000000000006</v>
      </c>
      <c r="C1745" s="37">
        <v>798.81000000000006</v>
      </c>
      <c r="D1745" s="37">
        <v>816.31000000000006</v>
      </c>
      <c r="E1745" s="37">
        <v>818.42</v>
      </c>
      <c r="F1745" s="37">
        <v>816.72</v>
      </c>
      <c r="G1745" s="37">
        <v>851.74</v>
      </c>
      <c r="H1745" s="37">
        <v>855.49</v>
      </c>
      <c r="I1745" s="37">
        <v>852.7</v>
      </c>
      <c r="J1745" s="37">
        <v>850.21</v>
      </c>
      <c r="K1745" s="37">
        <v>849.4</v>
      </c>
      <c r="L1745" s="37">
        <v>847.72</v>
      </c>
      <c r="M1745" s="37">
        <v>849.79</v>
      </c>
      <c r="N1745" s="37">
        <v>882.64</v>
      </c>
      <c r="O1745" s="37">
        <v>1013.42</v>
      </c>
      <c r="P1745" s="37">
        <v>944.71000000000015</v>
      </c>
      <c r="Q1745" s="37">
        <v>934.94000000000017</v>
      </c>
      <c r="R1745" s="37">
        <v>855.08</v>
      </c>
      <c r="S1745" s="37">
        <v>850.54</v>
      </c>
      <c r="T1745" s="37">
        <v>841.52</v>
      </c>
      <c r="U1745" s="37">
        <v>839.07</v>
      </c>
      <c r="V1745" s="37">
        <v>838.2</v>
      </c>
      <c r="W1745" s="37">
        <v>837.58</v>
      </c>
      <c r="X1745" s="37">
        <v>837.66</v>
      </c>
      <c r="Y1745" s="37">
        <v>837.2</v>
      </c>
    </row>
    <row r="1746" spans="1:25" x14ac:dyDescent="0.25">
      <c r="A1746" s="73">
        <v>8</v>
      </c>
      <c r="B1746" s="37">
        <v>798.61</v>
      </c>
      <c r="C1746" s="37">
        <v>800.16</v>
      </c>
      <c r="D1746" s="37">
        <v>827.65</v>
      </c>
      <c r="E1746" s="37">
        <v>829.43000000000006</v>
      </c>
      <c r="F1746" s="37">
        <v>831.39</v>
      </c>
      <c r="G1746" s="37">
        <v>837.57</v>
      </c>
      <c r="H1746" s="37">
        <v>844.07</v>
      </c>
      <c r="I1746" s="37">
        <v>841.49</v>
      </c>
      <c r="J1746" s="37">
        <v>840.07</v>
      </c>
      <c r="K1746" s="37">
        <v>838.74</v>
      </c>
      <c r="L1746" s="37">
        <v>836.01</v>
      </c>
      <c r="M1746" s="37">
        <v>839.14</v>
      </c>
      <c r="N1746" s="37">
        <v>845.51</v>
      </c>
      <c r="O1746" s="37">
        <v>875.35</v>
      </c>
      <c r="P1746" s="37">
        <v>958.56000000000006</v>
      </c>
      <c r="Q1746" s="37">
        <v>848.27</v>
      </c>
      <c r="R1746" s="37">
        <v>842.49</v>
      </c>
      <c r="S1746" s="37">
        <v>837.15</v>
      </c>
      <c r="T1746" s="37">
        <v>829.35</v>
      </c>
      <c r="U1746" s="37">
        <v>825.32</v>
      </c>
      <c r="V1746" s="37">
        <v>822.82</v>
      </c>
      <c r="W1746" s="37">
        <v>822.84</v>
      </c>
      <c r="X1746" s="37">
        <v>822.58</v>
      </c>
      <c r="Y1746" s="37">
        <v>794.56000000000006</v>
      </c>
    </row>
    <row r="1747" spans="1:25" x14ac:dyDescent="0.25">
      <c r="A1747" s="73">
        <v>9</v>
      </c>
      <c r="B1747" s="37">
        <v>852.6</v>
      </c>
      <c r="C1747" s="37">
        <v>853.85</v>
      </c>
      <c r="D1747" s="37">
        <v>856.06000000000006</v>
      </c>
      <c r="E1747" s="37">
        <v>858.06000000000006</v>
      </c>
      <c r="F1747" s="37">
        <v>857.4</v>
      </c>
      <c r="G1747" s="37">
        <v>857.13</v>
      </c>
      <c r="H1747" s="37">
        <v>943.33</v>
      </c>
      <c r="I1747" s="37">
        <v>898.84</v>
      </c>
      <c r="J1747" s="37">
        <v>897.08</v>
      </c>
      <c r="K1747" s="37">
        <v>896.71</v>
      </c>
      <c r="L1747" s="37">
        <v>859.95</v>
      </c>
      <c r="M1747" s="37">
        <v>897.14</v>
      </c>
      <c r="N1747" s="37">
        <v>899.6</v>
      </c>
      <c r="O1747" s="37">
        <v>992.54000000000008</v>
      </c>
      <c r="P1747" s="37">
        <v>991.59</v>
      </c>
      <c r="Q1747" s="37">
        <v>907.43000000000006</v>
      </c>
      <c r="R1747" s="37">
        <v>898.54</v>
      </c>
      <c r="S1747" s="37">
        <v>897.57</v>
      </c>
      <c r="T1747" s="37">
        <v>859.81000000000006</v>
      </c>
      <c r="U1747" s="37">
        <v>858.45</v>
      </c>
      <c r="V1747" s="37">
        <v>854.97</v>
      </c>
      <c r="W1747" s="37">
        <v>853.75</v>
      </c>
      <c r="X1747" s="37">
        <v>853.65</v>
      </c>
      <c r="Y1747" s="37">
        <v>853.07</v>
      </c>
    </row>
    <row r="1748" spans="1:25" x14ac:dyDescent="0.25">
      <c r="A1748" s="73">
        <v>10</v>
      </c>
      <c r="B1748" s="37">
        <v>791.62</v>
      </c>
      <c r="C1748" s="37">
        <v>810.44</v>
      </c>
      <c r="D1748" s="37">
        <v>807.58</v>
      </c>
      <c r="E1748" s="37">
        <v>816.84</v>
      </c>
      <c r="F1748" s="37">
        <v>792.96</v>
      </c>
      <c r="G1748" s="37">
        <v>818.62</v>
      </c>
      <c r="H1748" s="37">
        <v>816.6</v>
      </c>
      <c r="I1748" s="37">
        <v>813.65</v>
      </c>
      <c r="J1748" s="37">
        <v>815.02</v>
      </c>
      <c r="K1748" s="37">
        <v>814.69</v>
      </c>
      <c r="L1748" s="37">
        <v>812.95</v>
      </c>
      <c r="M1748" s="37">
        <v>814.67</v>
      </c>
      <c r="N1748" s="37">
        <v>818.94</v>
      </c>
      <c r="O1748" s="37">
        <v>962.87</v>
      </c>
      <c r="P1748" s="37">
        <v>959.52999999999986</v>
      </c>
      <c r="Q1748" s="37">
        <v>854.38</v>
      </c>
      <c r="R1748" s="37">
        <v>816.58</v>
      </c>
      <c r="S1748" s="37">
        <v>813.44</v>
      </c>
      <c r="T1748" s="37">
        <v>811.09</v>
      </c>
      <c r="U1748" s="37">
        <v>807.76</v>
      </c>
      <c r="V1748" s="37">
        <v>806.08</v>
      </c>
      <c r="W1748" s="37">
        <v>805.18000000000006</v>
      </c>
      <c r="X1748" s="37">
        <v>799.83</v>
      </c>
      <c r="Y1748" s="37">
        <v>804.99</v>
      </c>
    </row>
    <row r="1749" spans="1:25" x14ac:dyDescent="0.25">
      <c r="A1749" s="73">
        <v>11</v>
      </c>
      <c r="B1749" s="37">
        <v>737.64</v>
      </c>
      <c r="C1749" s="37">
        <v>739.43000000000006</v>
      </c>
      <c r="D1749" s="37">
        <v>767.14</v>
      </c>
      <c r="E1749" s="37">
        <v>749.41</v>
      </c>
      <c r="F1749" s="37">
        <v>815.86</v>
      </c>
      <c r="G1749" s="37">
        <v>884.14</v>
      </c>
      <c r="H1749" s="37">
        <v>866.76</v>
      </c>
      <c r="I1749" s="37">
        <v>773.64</v>
      </c>
      <c r="J1749" s="37">
        <v>773.32</v>
      </c>
      <c r="K1749" s="37">
        <v>772.57</v>
      </c>
      <c r="L1749" s="37">
        <v>771.83</v>
      </c>
      <c r="M1749" s="37">
        <v>773.37</v>
      </c>
      <c r="N1749" s="37">
        <v>894.71</v>
      </c>
      <c r="O1749" s="37">
        <v>944.34</v>
      </c>
      <c r="P1749" s="37">
        <v>938.44000000000017</v>
      </c>
      <c r="Q1749" s="37">
        <v>889.76</v>
      </c>
      <c r="R1749" s="37">
        <v>848.35</v>
      </c>
      <c r="S1749" s="37">
        <v>771.4</v>
      </c>
      <c r="T1749" s="37">
        <v>767.43000000000006</v>
      </c>
      <c r="U1749" s="37">
        <v>764.94</v>
      </c>
      <c r="V1749" s="37">
        <v>762.89</v>
      </c>
      <c r="W1749" s="37">
        <v>761.95</v>
      </c>
      <c r="X1749" s="37">
        <v>725.05</v>
      </c>
      <c r="Y1749" s="37">
        <v>739.32</v>
      </c>
    </row>
    <row r="1750" spans="1:25" x14ac:dyDescent="0.25">
      <c r="A1750" s="73">
        <v>12</v>
      </c>
      <c r="B1750" s="37">
        <v>713.84</v>
      </c>
      <c r="C1750" s="37">
        <v>716.74</v>
      </c>
      <c r="D1750" s="37">
        <v>719.88</v>
      </c>
      <c r="E1750" s="37">
        <v>722.71</v>
      </c>
      <c r="F1750" s="37">
        <v>723.28</v>
      </c>
      <c r="G1750" s="37">
        <v>724.19</v>
      </c>
      <c r="H1750" s="37">
        <v>724.03</v>
      </c>
      <c r="I1750" s="37">
        <v>721.8</v>
      </c>
      <c r="J1750" s="37">
        <v>721.99</v>
      </c>
      <c r="K1750" s="37">
        <v>721.34</v>
      </c>
      <c r="L1750" s="37">
        <v>719.87</v>
      </c>
      <c r="M1750" s="37">
        <v>721.07</v>
      </c>
      <c r="N1750" s="37">
        <v>728.93000000000006</v>
      </c>
      <c r="O1750" s="37">
        <v>734.96</v>
      </c>
      <c r="P1750" s="37">
        <v>757.47</v>
      </c>
      <c r="Q1750" s="37">
        <v>731.88</v>
      </c>
      <c r="R1750" s="37">
        <v>724.26</v>
      </c>
      <c r="S1750" s="37">
        <v>721.72</v>
      </c>
      <c r="T1750" s="37">
        <v>717.83</v>
      </c>
      <c r="U1750" s="37">
        <v>715.44</v>
      </c>
      <c r="V1750" s="37">
        <v>714.6</v>
      </c>
      <c r="W1750" s="37">
        <v>713.46</v>
      </c>
      <c r="X1750" s="37">
        <v>713.31000000000006</v>
      </c>
      <c r="Y1750" s="37">
        <v>712.99</v>
      </c>
    </row>
    <row r="1751" spans="1:25" x14ac:dyDescent="0.25">
      <c r="A1751" s="73">
        <v>13</v>
      </c>
      <c r="B1751" s="37">
        <v>792.25</v>
      </c>
      <c r="C1751" s="37">
        <v>792.68000000000006</v>
      </c>
      <c r="D1751" s="37">
        <v>794.46</v>
      </c>
      <c r="E1751" s="37">
        <v>796.77</v>
      </c>
      <c r="F1751" s="37">
        <v>798.07</v>
      </c>
      <c r="G1751" s="37">
        <v>798.48</v>
      </c>
      <c r="H1751" s="37">
        <v>797.75</v>
      </c>
      <c r="I1751" s="37">
        <v>795.85</v>
      </c>
      <c r="J1751" s="37">
        <v>795.41</v>
      </c>
      <c r="K1751" s="37">
        <v>795.61</v>
      </c>
      <c r="L1751" s="37">
        <v>794.46</v>
      </c>
      <c r="M1751" s="37">
        <v>796.32</v>
      </c>
      <c r="N1751" s="37">
        <v>846.47</v>
      </c>
      <c r="O1751" s="37">
        <v>850.94</v>
      </c>
      <c r="P1751" s="37">
        <v>848.78</v>
      </c>
      <c r="Q1751" s="37">
        <v>797.11</v>
      </c>
      <c r="R1751" s="37">
        <v>794.76</v>
      </c>
      <c r="S1751" s="37">
        <v>795.05</v>
      </c>
      <c r="T1751" s="37">
        <v>791.78</v>
      </c>
      <c r="U1751" s="37">
        <v>790.14</v>
      </c>
      <c r="V1751" s="37">
        <v>788.7</v>
      </c>
      <c r="W1751" s="37">
        <v>789.33</v>
      </c>
      <c r="X1751" s="37">
        <v>788.23</v>
      </c>
      <c r="Y1751" s="37">
        <v>788.93000000000006</v>
      </c>
    </row>
    <row r="1752" spans="1:25" x14ac:dyDescent="0.25">
      <c r="A1752" s="73">
        <v>14</v>
      </c>
      <c r="B1752" s="37">
        <v>573.62</v>
      </c>
      <c r="C1752" s="37">
        <v>575.13</v>
      </c>
      <c r="D1752" s="37">
        <v>574.91000000000008</v>
      </c>
      <c r="E1752" s="37">
        <v>577.31000000000006</v>
      </c>
      <c r="F1752" s="37">
        <v>579.23</v>
      </c>
      <c r="G1752" s="37">
        <v>580.68000000000006</v>
      </c>
      <c r="H1752" s="37">
        <v>581.20000000000005</v>
      </c>
      <c r="I1752" s="37">
        <v>579.74</v>
      </c>
      <c r="J1752" s="37">
        <v>578.66000000000008</v>
      </c>
      <c r="K1752" s="37">
        <v>578.47</v>
      </c>
      <c r="L1752" s="37">
        <v>578.69000000000005</v>
      </c>
      <c r="M1752" s="37">
        <v>579.64</v>
      </c>
      <c r="N1752" s="37">
        <v>583.89</v>
      </c>
      <c r="O1752" s="37">
        <v>593.57000000000005</v>
      </c>
      <c r="P1752" s="37">
        <v>585.31000000000006</v>
      </c>
      <c r="Q1752" s="37">
        <v>582.83000000000004</v>
      </c>
      <c r="R1752" s="37">
        <v>581.74</v>
      </c>
      <c r="S1752" s="37">
        <v>579.83000000000004</v>
      </c>
      <c r="T1752" s="37">
        <v>577.15000000000009</v>
      </c>
      <c r="U1752" s="37">
        <v>575.13</v>
      </c>
      <c r="V1752" s="37">
        <v>574.49</v>
      </c>
      <c r="W1752" s="37">
        <v>574.29000000000008</v>
      </c>
      <c r="X1752" s="37">
        <v>574.41000000000008</v>
      </c>
      <c r="Y1752" s="37">
        <v>574.16000000000008</v>
      </c>
    </row>
    <row r="1753" spans="1:25" x14ac:dyDescent="0.25">
      <c r="A1753" s="73">
        <v>15</v>
      </c>
      <c r="B1753" s="37">
        <v>799.62</v>
      </c>
      <c r="C1753" s="37">
        <v>801.14</v>
      </c>
      <c r="D1753" s="37">
        <v>802.06000000000006</v>
      </c>
      <c r="E1753" s="37">
        <v>781.21</v>
      </c>
      <c r="F1753" s="37">
        <v>806.04</v>
      </c>
      <c r="G1753" s="37">
        <v>812.9</v>
      </c>
      <c r="H1753" s="37">
        <v>814.02</v>
      </c>
      <c r="I1753" s="37">
        <v>811.88</v>
      </c>
      <c r="J1753" s="37">
        <v>810.51</v>
      </c>
      <c r="K1753" s="37">
        <v>810.22</v>
      </c>
      <c r="L1753" s="37">
        <v>810.2</v>
      </c>
      <c r="M1753" s="37">
        <v>811.33</v>
      </c>
      <c r="N1753" s="37">
        <v>816.28</v>
      </c>
      <c r="O1753" s="37">
        <v>867.09</v>
      </c>
      <c r="P1753" s="37">
        <v>819.01</v>
      </c>
      <c r="Q1753" s="37">
        <v>813.71</v>
      </c>
      <c r="R1753" s="37">
        <v>810.42</v>
      </c>
      <c r="S1753" s="37">
        <v>806.15</v>
      </c>
      <c r="T1753" s="37">
        <v>801.26</v>
      </c>
      <c r="U1753" s="37">
        <v>797.72</v>
      </c>
      <c r="V1753" s="37">
        <v>795.02</v>
      </c>
      <c r="W1753" s="37">
        <v>794.57</v>
      </c>
      <c r="X1753" s="37">
        <v>794.05</v>
      </c>
      <c r="Y1753" s="37">
        <v>765.1</v>
      </c>
    </row>
    <row r="1754" spans="1:25" x14ac:dyDescent="0.25">
      <c r="A1754" s="73">
        <v>16</v>
      </c>
      <c r="B1754" s="37">
        <v>767.51</v>
      </c>
      <c r="C1754" s="37">
        <v>770.67</v>
      </c>
      <c r="D1754" s="37">
        <v>753.88</v>
      </c>
      <c r="E1754" s="37">
        <v>771.95</v>
      </c>
      <c r="F1754" s="37">
        <v>782.49</v>
      </c>
      <c r="G1754" s="37">
        <v>787.93000000000006</v>
      </c>
      <c r="H1754" s="37">
        <v>785.24</v>
      </c>
      <c r="I1754" s="37">
        <v>788.11</v>
      </c>
      <c r="J1754" s="37">
        <v>789.32</v>
      </c>
      <c r="K1754" s="37">
        <v>788.16</v>
      </c>
      <c r="L1754" s="37">
        <v>787.2</v>
      </c>
      <c r="M1754" s="37">
        <v>787.21</v>
      </c>
      <c r="N1754" s="37">
        <v>793.06000000000006</v>
      </c>
      <c r="O1754" s="37">
        <v>855.9</v>
      </c>
      <c r="P1754" s="37">
        <v>792.32</v>
      </c>
      <c r="Q1754" s="37">
        <v>788.41</v>
      </c>
      <c r="R1754" s="37">
        <v>787.08</v>
      </c>
      <c r="S1754" s="37">
        <v>785.78</v>
      </c>
      <c r="T1754" s="37">
        <v>782.22</v>
      </c>
      <c r="U1754" s="37">
        <v>769.74</v>
      </c>
      <c r="V1754" s="37">
        <v>764.47</v>
      </c>
      <c r="W1754" s="37">
        <v>771.92</v>
      </c>
      <c r="X1754" s="37">
        <v>766.26</v>
      </c>
      <c r="Y1754" s="37">
        <v>770.98</v>
      </c>
    </row>
    <row r="1755" spans="1:25" x14ac:dyDescent="0.25">
      <c r="A1755" s="73">
        <v>17</v>
      </c>
      <c r="B1755" s="37">
        <v>376.45</v>
      </c>
      <c r="C1755" s="37">
        <v>378.04</v>
      </c>
      <c r="D1755" s="37">
        <v>379.56</v>
      </c>
      <c r="E1755" s="37">
        <v>381.48999999999995</v>
      </c>
      <c r="F1755" s="37">
        <v>382.17</v>
      </c>
      <c r="G1755" s="37">
        <v>382.15000000000003</v>
      </c>
      <c r="H1755" s="37">
        <v>382.11999999999995</v>
      </c>
      <c r="I1755" s="37">
        <v>380.50999999999993</v>
      </c>
      <c r="J1755" s="37">
        <v>379.36999999999995</v>
      </c>
      <c r="K1755" s="37">
        <v>379.43</v>
      </c>
      <c r="L1755" s="37">
        <v>379.79</v>
      </c>
      <c r="M1755" s="37">
        <v>380.28000000000003</v>
      </c>
      <c r="N1755" s="37">
        <v>396.7</v>
      </c>
      <c r="O1755" s="37">
        <v>814.02</v>
      </c>
      <c r="P1755" s="37">
        <v>740.07</v>
      </c>
      <c r="Q1755" s="37">
        <v>383.11999999999995</v>
      </c>
      <c r="R1755" s="37">
        <v>381.59999999999997</v>
      </c>
      <c r="S1755" s="37">
        <v>380.55</v>
      </c>
      <c r="T1755" s="37">
        <v>378.15000000000003</v>
      </c>
      <c r="U1755" s="37">
        <v>376.65000000000003</v>
      </c>
      <c r="V1755" s="37">
        <v>376.05</v>
      </c>
      <c r="W1755" s="37">
        <v>375.8</v>
      </c>
      <c r="X1755" s="37">
        <v>375.74999999999994</v>
      </c>
      <c r="Y1755" s="37">
        <v>375.32</v>
      </c>
    </row>
    <row r="1756" spans="1:25" x14ac:dyDescent="0.25">
      <c r="A1756" s="73">
        <v>18</v>
      </c>
      <c r="B1756" s="37">
        <v>535.21</v>
      </c>
      <c r="C1756" s="37">
        <v>537.62</v>
      </c>
      <c r="D1756" s="37">
        <v>540.71</v>
      </c>
      <c r="E1756" s="37">
        <v>543.27</v>
      </c>
      <c r="F1756" s="37">
        <v>544.52</v>
      </c>
      <c r="G1756" s="37">
        <v>545.09</v>
      </c>
      <c r="H1756" s="37">
        <v>544.36</v>
      </c>
      <c r="I1756" s="37">
        <v>543.63</v>
      </c>
      <c r="J1756" s="37">
        <v>543</v>
      </c>
      <c r="K1756" s="37">
        <v>543.05000000000007</v>
      </c>
      <c r="L1756" s="37">
        <v>542.74</v>
      </c>
      <c r="M1756" s="37">
        <v>543.43000000000006</v>
      </c>
      <c r="N1756" s="37">
        <v>804.44</v>
      </c>
      <c r="O1756" s="37">
        <v>881.05</v>
      </c>
      <c r="P1756" s="37">
        <v>786.62</v>
      </c>
      <c r="Q1756" s="37">
        <v>545.63</v>
      </c>
      <c r="R1756" s="37">
        <v>544.18000000000006</v>
      </c>
      <c r="S1756" s="37">
        <v>542.81000000000006</v>
      </c>
      <c r="T1756" s="37">
        <v>538.19000000000005</v>
      </c>
      <c r="U1756" s="37">
        <v>535.76</v>
      </c>
      <c r="V1756" s="37">
        <v>534.56000000000006</v>
      </c>
      <c r="W1756" s="37">
        <v>534.14</v>
      </c>
      <c r="X1756" s="37">
        <v>533.81000000000006</v>
      </c>
      <c r="Y1756" s="37">
        <v>533.83000000000004</v>
      </c>
    </row>
    <row r="1757" spans="1:25" x14ac:dyDescent="0.25">
      <c r="A1757" s="73">
        <v>19</v>
      </c>
      <c r="B1757" s="37">
        <v>798.06000000000006</v>
      </c>
      <c r="C1757" s="37">
        <v>806.64</v>
      </c>
      <c r="D1757" s="37">
        <v>814.1</v>
      </c>
      <c r="E1757" s="37">
        <v>818.8</v>
      </c>
      <c r="F1757" s="37">
        <v>820.2</v>
      </c>
      <c r="G1757" s="37">
        <v>823.46</v>
      </c>
      <c r="H1757" s="37">
        <v>821.11</v>
      </c>
      <c r="I1757" s="37">
        <v>817.11</v>
      </c>
      <c r="J1757" s="37">
        <v>817.17</v>
      </c>
      <c r="K1757" s="37">
        <v>816.07</v>
      </c>
      <c r="L1757" s="37">
        <v>815.45</v>
      </c>
      <c r="M1757" s="37">
        <v>817.63</v>
      </c>
      <c r="N1757" s="37">
        <v>995.84</v>
      </c>
      <c r="O1757" s="37">
        <v>1016.7999999999998</v>
      </c>
      <c r="P1757" s="37">
        <v>1002.65</v>
      </c>
      <c r="Q1757" s="37">
        <v>872.22</v>
      </c>
      <c r="R1757" s="37">
        <v>819.27</v>
      </c>
      <c r="S1757" s="37">
        <v>815.74</v>
      </c>
      <c r="T1757" s="37">
        <v>811.28</v>
      </c>
      <c r="U1757" s="37">
        <v>806.96</v>
      </c>
      <c r="V1757" s="37">
        <v>804.83</v>
      </c>
      <c r="W1757" s="37">
        <v>803.84</v>
      </c>
      <c r="X1757" s="37">
        <v>802.83</v>
      </c>
      <c r="Y1757" s="37">
        <v>791.87</v>
      </c>
    </row>
    <row r="1758" spans="1:25" x14ac:dyDescent="0.25">
      <c r="A1758" s="73">
        <v>20</v>
      </c>
      <c r="B1758" s="37">
        <v>746.65</v>
      </c>
      <c r="C1758" s="37">
        <v>748.88</v>
      </c>
      <c r="D1758" s="37">
        <v>783.67</v>
      </c>
      <c r="E1758" s="37">
        <v>786.55</v>
      </c>
      <c r="F1758" s="37">
        <v>788.07</v>
      </c>
      <c r="G1758" s="37">
        <v>788.19</v>
      </c>
      <c r="H1758" s="37">
        <v>786.5</v>
      </c>
      <c r="I1758" s="37">
        <v>784.83</v>
      </c>
      <c r="J1758" s="37">
        <v>784.32</v>
      </c>
      <c r="K1758" s="37">
        <v>784.66</v>
      </c>
      <c r="L1758" s="37">
        <v>784.11</v>
      </c>
      <c r="M1758" s="37">
        <v>786.01</v>
      </c>
      <c r="N1758" s="37">
        <v>785.15</v>
      </c>
      <c r="O1758" s="37">
        <v>793.05</v>
      </c>
      <c r="P1758" s="37">
        <v>788.28</v>
      </c>
      <c r="Q1758" s="37">
        <v>786.16</v>
      </c>
      <c r="R1758" s="37">
        <v>783.32</v>
      </c>
      <c r="S1758" s="37">
        <v>779.92</v>
      </c>
      <c r="T1758" s="37">
        <v>775.71</v>
      </c>
      <c r="U1758" s="37">
        <v>773.51</v>
      </c>
      <c r="V1758" s="37">
        <v>771.88</v>
      </c>
      <c r="W1758" s="37">
        <v>771.81000000000006</v>
      </c>
      <c r="X1758" s="37">
        <v>771.35</v>
      </c>
      <c r="Y1758" s="37">
        <v>771.86</v>
      </c>
    </row>
    <row r="1759" spans="1:25" x14ac:dyDescent="0.25">
      <c r="A1759" s="73">
        <v>21</v>
      </c>
      <c r="B1759" s="37">
        <v>859.12</v>
      </c>
      <c r="C1759" s="37">
        <v>888.21</v>
      </c>
      <c r="D1759" s="37">
        <v>887.49</v>
      </c>
      <c r="E1759" s="37">
        <v>892.75</v>
      </c>
      <c r="F1759" s="37">
        <v>898</v>
      </c>
      <c r="G1759" s="37">
        <v>899.08</v>
      </c>
      <c r="H1759" s="37">
        <v>899.59</v>
      </c>
      <c r="I1759" s="37">
        <v>897.9</v>
      </c>
      <c r="J1759" s="37">
        <v>894.89</v>
      </c>
      <c r="K1759" s="37">
        <v>894.81000000000006</v>
      </c>
      <c r="L1759" s="37">
        <v>894.11</v>
      </c>
      <c r="M1759" s="37">
        <v>895.36</v>
      </c>
      <c r="N1759" s="37">
        <v>977.00999999999988</v>
      </c>
      <c r="O1759" s="37">
        <v>991.2399999999999</v>
      </c>
      <c r="P1759" s="37">
        <v>970.00000000000011</v>
      </c>
      <c r="Q1759" s="37">
        <v>899.85</v>
      </c>
      <c r="R1759" s="37">
        <v>897.29</v>
      </c>
      <c r="S1759" s="37">
        <v>894.49</v>
      </c>
      <c r="T1759" s="37">
        <v>891.61</v>
      </c>
      <c r="U1759" s="37">
        <v>888.69</v>
      </c>
      <c r="V1759" s="37">
        <v>856.13</v>
      </c>
      <c r="W1759" s="37">
        <v>855.12</v>
      </c>
      <c r="X1759" s="37">
        <v>875.37</v>
      </c>
      <c r="Y1759" s="37">
        <v>880.81000000000006</v>
      </c>
    </row>
    <row r="1760" spans="1:25" x14ac:dyDescent="0.25">
      <c r="A1760" s="73">
        <v>22</v>
      </c>
      <c r="B1760" s="37">
        <v>808.53</v>
      </c>
      <c r="C1760" s="37">
        <v>806.35</v>
      </c>
      <c r="D1760" s="37">
        <v>843.22</v>
      </c>
      <c r="E1760" s="37">
        <v>847.19</v>
      </c>
      <c r="F1760" s="37">
        <v>850.89</v>
      </c>
      <c r="G1760" s="37">
        <v>852.67</v>
      </c>
      <c r="H1760" s="37">
        <v>876.82</v>
      </c>
      <c r="I1760" s="37">
        <v>852.32</v>
      </c>
      <c r="J1760" s="37">
        <v>849.72</v>
      </c>
      <c r="K1760" s="37">
        <v>849.29</v>
      </c>
      <c r="L1760" s="37">
        <v>849.1</v>
      </c>
      <c r="M1760" s="37">
        <v>851.71</v>
      </c>
      <c r="N1760" s="37">
        <v>979.67</v>
      </c>
      <c r="O1760" s="37">
        <v>997.4899999999999</v>
      </c>
      <c r="P1760" s="37">
        <v>966.36</v>
      </c>
      <c r="Q1760" s="37">
        <v>845.02</v>
      </c>
      <c r="R1760" s="37">
        <v>844.02</v>
      </c>
      <c r="S1760" s="37">
        <v>843.17</v>
      </c>
      <c r="T1760" s="37">
        <v>839.51</v>
      </c>
      <c r="U1760" s="37">
        <v>824.04</v>
      </c>
      <c r="V1760" s="37">
        <v>830.06000000000006</v>
      </c>
      <c r="W1760" s="37">
        <v>825.42</v>
      </c>
      <c r="X1760" s="37">
        <v>796.97</v>
      </c>
      <c r="Y1760" s="37">
        <v>805.39</v>
      </c>
    </row>
    <row r="1761" spans="1:28" x14ac:dyDescent="0.25">
      <c r="A1761" s="73">
        <v>23</v>
      </c>
      <c r="B1761" s="37">
        <v>784.76</v>
      </c>
      <c r="C1761" s="37">
        <v>787.47</v>
      </c>
      <c r="D1761" s="37">
        <v>791.29</v>
      </c>
      <c r="E1761" s="37">
        <v>944.13</v>
      </c>
      <c r="F1761" s="37">
        <v>1083.98</v>
      </c>
      <c r="G1761" s="37">
        <v>1083.1399999999999</v>
      </c>
      <c r="H1761" s="37">
        <v>1054.0999999999999</v>
      </c>
      <c r="I1761" s="37">
        <v>1012.09</v>
      </c>
      <c r="J1761" s="37">
        <v>1021.09</v>
      </c>
      <c r="K1761" s="37">
        <v>1011.7999999999998</v>
      </c>
      <c r="L1761" s="37">
        <v>794.86</v>
      </c>
      <c r="M1761" s="37">
        <v>946.04999999999984</v>
      </c>
      <c r="N1761" s="37">
        <v>947.94999999999993</v>
      </c>
      <c r="O1761" s="37">
        <v>1054.94</v>
      </c>
      <c r="P1761" s="37">
        <v>1040.1599999999999</v>
      </c>
      <c r="Q1761" s="37">
        <v>942.33</v>
      </c>
      <c r="R1761" s="37">
        <v>973.96000000000015</v>
      </c>
      <c r="S1761" s="37">
        <v>1012.5299999999999</v>
      </c>
      <c r="T1761" s="37">
        <v>910.18000000000006</v>
      </c>
      <c r="U1761" s="37">
        <v>786.63</v>
      </c>
      <c r="V1761" s="37">
        <v>784.73</v>
      </c>
      <c r="W1761" s="37">
        <v>784.12</v>
      </c>
      <c r="X1761" s="37">
        <v>783.1</v>
      </c>
      <c r="Y1761" s="37">
        <v>783.31000000000006</v>
      </c>
    </row>
    <row r="1762" spans="1:28" x14ac:dyDescent="0.25">
      <c r="A1762" s="73">
        <v>24</v>
      </c>
      <c r="B1762" s="37">
        <v>827.63</v>
      </c>
      <c r="C1762" s="37">
        <v>831.76</v>
      </c>
      <c r="D1762" s="37">
        <v>836.78</v>
      </c>
      <c r="E1762" s="37">
        <v>841.56000000000006</v>
      </c>
      <c r="F1762" s="37">
        <v>844.13</v>
      </c>
      <c r="G1762" s="37">
        <v>844.26</v>
      </c>
      <c r="H1762" s="37">
        <v>843.66</v>
      </c>
      <c r="I1762" s="37">
        <v>841.23</v>
      </c>
      <c r="J1762" s="37">
        <v>841.53</v>
      </c>
      <c r="K1762" s="37">
        <v>841.16</v>
      </c>
      <c r="L1762" s="37">
        <v>841.15</v>
      </c>
      <c r="M1762" s="37">
        <v>843.09</v>
      </c>
      <c r="N1762" s="37">
        <v>845.24</v>
      </c>
      <c r="O1762" s="37">
        <v>848.42</v>
      </c>
      <c r="P1762" s="37">
        <v>845.67</v>
      </c>
      <c r="Q1762" s="37">
        <v>843.97</v>
      </c>
      <c r="R1762" s="37">
        <v>842.61</v>
      </c>
      <c r="S1762" s="37">
        <v>840.11</v>
      </c>
      <c r="T1762" s="37">
        <v>834.9</v>
      </c>
      <c r="U1762" s="37">
        <v>830.58</v>
      </c>
      <c r="V1762" s="37">
        <v>826.62</v>
      </c>
      <c r="W1762" s="37">
        <v>826.31000000000006</v>
      </c>
      <c r="X1762" s="37">
        <v>825.85</v>
      </c>
      <c r="Y1762" s="37">
        <v>824.67</v>
      </c>
    </row>
    <row r="1763" spans="1:28" x14ac:dyDescent="0.25">
      <c r="A1763" s="73">
        <v>25</v>
      </c>
      <c r="B1763" s="37">
        <v>254.09999999999997</v>
      </c>
      <c r="C1763" s="37">
        <v>252.89999999999998</v>
      </c>
      <c r="D1763" s="37">
        <v>248.69</v>
      </c>
      <c r="E1763" s="37">
        <v>248.81</v>
      </c>
      <c r="F1763" s="37">
        <v>246.45999999999998</v>
      </c>
      <c r="G1763" s="37">
        <v>243.21999999999997</v>
      </c>
      <c r="H1763" s="37">
        <v>246.20999999999998</v>
      </c>
      <c r="I1763" s="37">
        <v>250.45</v>
      </c>
      <c r="J1763" s="37">
        <v>249.08999999999997</v>
      </c>
      <c r="K1763" s="37">
        <v>250.56</v>
      </c>
      <c r="L1763" s="37">
        <v>243.45999999999998</v>
      </c>
      <c r="M1763" s="37">
        <v>245.24999999999994</v>
      </c>
      <c r="N1763" s="37">
        <v>253.32</v>
      </c>
      <c r="O1763" s="37">
        <v>268.65999999999997</v>
      </c>
      <c r="P1763" s="37">
        <v>244.12999999999994</v>
      </c>
      <c r="Q1763" s="37">
        <v>246.09999999999997</v>
      </c>
      <c r="R1763" s="37">
        <v>244.82999999999998</v>
      </c>
      <c r="S1763" s="37">
        <v>248.3</v>
      </c>
      <c r="T1763" s="37">
        <v>246.35999999999996</v>
      </c>
      <c r="U1763" s="37">
        <v>247.79000000000002</v>
      </c>
      <c r="V1763" s="37">
        <v>250.39999999999998</v>
      </c>
      <c r="W1763" s="37">
        <v>249.94</v>
      </c>
      <c r="X1763" s="37">
        <v>252.02999999999997</v>
      </c>
      <c r="Y1763" s="37">
        <v>251.46999999999997</v>
      </c>
    </row>
    <row r="1764" spans="1:28" x14ac:dyDescent="0.25">
      <c r="A1764" s="73">
        <v>26</v>
      </c>
      <c r="B1764" s="37">
        <v>768.77</v>
      </c>
      <c r="C1764" s="37">
        <v>771.88</v>
      </c>
      <c r="D1764" s="37">
        <v>774.36</v>
      </c>
      <c r="E1764" s="37">
        <v>778.39</v>
      </c>
      <c r="F1764" s="37">
        <v>780.48</v>
      </c>
      <c r="G1764" s="37">
        <v>780.84</v>
      </c>
      <c r="H1764" s="37">
        <v>780.03</v>
      </c>
      <c r="I1764" s="37">
        <v>778.84</v>
      </c>
      <c r="J1764" s="37">
        <v>779.38</v>
      </c>
      <c r="K1764" s="37">
        <v>778.78</v>
      </c>
      <c r="L1764" s="37">
        <v>776.63</v>
      </c>
      <c r="M1764" s="37">
        <v>777.29</v>
      </c>
      <c r="N1764" s="37">
        <v>783.53</v>
      </c>
      <c r="O1764" s="37">
        <v>785.62</v>
      </c>
      <c r="P1764" s="37">
        <v>782.12</v>
      </c>
      <c r="Q1764" s="37">
        <v>779.96</v>
      </c>
      <c r="R1764" s="37">
        <v>778.43000000000006</v>
      </c>
      <c r="S1764" s="37">
        <v>779.77</v>
      </c>
      <c r="T1764" s="37">
        <v>777.08</v>
      </c>
      <c r="U1764" s="37">
        <v>773.24</v>
      </c>
      <c r="V1764" s="37">
        <v>771.94</v>
      </c>
      <c r="W1764" s="37">
        <v>771.32</v>
      </c>
      <c r="X1764" s="37">
        <v>769.58</v>
      </c>
      <c r="Y1764" s="37">
        <v>770.33</v>
      </c>
    </row>
    <row r="1765" spans="1:28" x14ac:dyDescent="0.25">
      <c r="A1765" s="73">
        <v>27</v>
      </c>
      <c r="B1765" s="37">
        <v>261.2</v>
      </c>
      <c r="C1765" s="37">
        <v>256.99999999999994</v>
      </c>
      <c r="D1765" s="37">
        <v>256.83</v>
      </c>
      <c r="E1765" s="37">
        <v>256.95</v>
      </c>
      <c r="F1765" s="37">
        <v>258.22999999999996</v>
      </c>
      <c r="G1765" s="37">
        <v>255.20999999999998</v>
      </c>
      <c r="H1765" s="37">
        <v>256.93</v>
      </c>
      <c r="I1765" s="37">
        <v>256.76</v>
      </c>
      <c r="J1765" s="37">
        <v>256.45999999999998</v>
      </c>
      <c r="K1765" s="37">
        <v>256.8</v>
      </c>
      <c r="L1765" s="37">
        <v>256.68</v>
      </c>
      <c r="M1765" s="37">
        <v>254.87999999999994</v>
      </c>
      <c r="N1765" s="37">
        <v>274.69</v>
      </c>
      <c r="O1765" s="37">
        <v>669.55</v>
      </c>
      <c r="P1765" s="37">
        <v>645.63</v>
      </c>
      <c r="Q1765" s="37">
        <v>257.64999999999998</v>
      </c>
      <c r="R1765" s="37">
        <v>261.34999999999997</v>
      </c>
      <c r="S1765" s="37">
        <v>260.39999999999998</v>
      </c>
      <c r="T1765" s="37">
        <v>256.22999999999996</v>
      </c>
      <c r="U1765" s="37">
        <v>257.32</v>
      </c>
      <c r="V1765" s="37">
        <v>259.3</v>
      </c>
      <c r="W1765" s="37">
        <v>261.45999999999998</v>
      </c>
      <c r="X1765" s="37">
        <v>263.56</v>
      </c>
      <c r="Y1765" s="37">
        <v>261.45999999999998</v>
      </c>
    </row>
    <row r="1766" spans="1:28" x14ac:dyDescent="0.25">
      <c r="A1766" s="73">
        <v>28</v>
      </c>
      <c r="B1766" s="37">
        <v>742.62</v>
      </c>
      <c r="C1766" s="37">
        <v>746.06000000000006</v>
      </c>
      <c r="D1766" s="37">
        <v>747.9</v>
      </c>
      <c r="E1766" s="37">
        <v>750.47</v>
      </c>
      <c r="F1766" s="37">
        <v>845.46</v>
      </c>
      <c r="G1766" s="37">
        <v>923.89</v>
      </c>
      <c r="H1766" s="37">
        <v>949.98000000000013</v>
      </c>
      <c r="I1766" s="37">
        <v>947.17</v>
      </c>
      <c r="J1766" s="37">
        <v>946.4</v>
      </c>
      <c r="K1766" s="37">
        <v>924.13</v>
      </c>
      <c r="L1766" s="37">
        <v>923.68000000000006</v>
      </c>
      <c r="M1766" s="37">
        <v>952.44000000000017</v>
      </c>
      <c r="N1766" s="37">
        <v>948.42</v>
      </c>
      <c r="O1766" s="37">
        <v>956.67</v>
      </c>
      <c r="P1766" s="37">
        <v>960.7399999999999</v>
      </c>
      <c r="Q1766" s="37">
        <v>911.58</v>
      </c>
      <c r="R1766" s="37">
        <v>874.36</v>
      </c>
      <c r="S1766" s="37">
        <v>785.88</v>
      </c>
      <c r="T1766" s="37">
        <v>746.79</v>
      </c>
      <c r="U1766" s="37">
        <v>697.5</v>
      </c>
      <c r="V1766" s="37">
        <v>695.93000000000006</v>
      </c>
      <c r="W1766" s="37">
        <v>695.36</v>
      </c>
      <c r="X1766" s="37">
        <v>695.38</v>
      </c>
      <c r="Y1766" s="37">
        <v>695.4</v>
      </c>
    </row>
    <row r="1767" spans="1:28" x14ac:dyDescent="0.25">
      <c r="A1767" s="73">
        <v>29</v>
      </c>
      <c r="B1767" s="37">
        <v>554.28000000000009</v>
      </c>
      <c r="C1767" s="37">
        <v>621.44000000000005</v>
      </c>
      <c r="D1767" s="37">
        <v>621.31000000000006</v>
      </c>
      <c r="E1767" s="37">
        <v>628.78</v>
      </c>
      <c r="F1767" s="37">
        <v>631.01</v>
      </c>
      <c r="G1767" s="37">
        <v>630.47</v>
      </c>
      <c r="H1767" s="37">
        <v>632.43000000000006</v>
      </c>
      <c r="I1767" s="37">
        <v>626.09</v>
      </c>
      <c r="J1767" s="37">
        <v>625.4</v>
      </c>
      <c r="K1767" s="37">
        <v>634.41999999999996</v>
      </c>
      <c r="L1767" s="37">
        <v>634.59</v>
      </c>
      <c r="M1767" s="37">
        <v>634.64</v>
      </c>
      <c r="N1767" s="37">
        <v>782.23</v>
      </c>
      <c r="O1767" s="37">
        <v>901.86</v>
      </c>
      <c r="P1767" s="37">
        <v>888.93000000000006</v>
      </c>
      <c r="Q1767" s="37">
        <v>637.49</v>
      </c>
      <c r="R1767" s="37">
        <v>634.63</v>
      </c>
      <c r="S1767" s="37">
        <v>630.58000000000004</v>
      </c>
      <c r="T1767" s="37">
        <v>621.16000000000008</v>
      </c>
      <c r="U1767" s="37">
        <v>620.58000000000004</v>
      </c>
      <c r="V1767" s="37">
        <v>620.27</v>
      </c>
      <c r="W1767" s="37">
        <v>621.30000000000007</v>
      </c>
      <c r="X1767" s="37">
        <v>620.51</v>
      </c>
      <c r="Y1767" s="37">
        <v>620.27</v>
      </c>
    </row>
    <row r="1768" spans="1:28" x14ac:dyDescent="0.25">
      <c r="A1768" s="73">
        <v>30</v>
      </c>
      <c r="B1768" s="37">
        <v>733.08</v>
      </c>
      <c r="C1768" s="37">
        <v>735.55</v>
      </c>
      <c r="D1768" s="37">
        <v>740.04</v>
      </c>
      <c r="E1768" s="37">
        <v>742</v>
      </c>
      <c r="F1768" s="37">
        <v>906.79</v>
      </c>
      <c r="G1768" s="37">
        <v>910.08</v>
      </c>
      <c r="H1768" s="37">
        <v>908.4</v>
      </c>
      <c r="I1768" s="37">
        <v>799.04</v>
      </c>
      <c r="J1768" s="37">
        <v>806.37</v>
      </c>
      <c r="K1768" s="37">
        <v>799.35</v>
      </c>
      <c r="L1768" s="37">
        <v>741.29</v>
      </c>
      <c r="M1768" s="37">
        <v>813.07</v>
      </c>
      <c r="N1768" s="37">
        <v>1024.5299999999997</v>
      </c>
      <c r="O1768" s="37">
        <v>1065.8499999999999</v>
      </c>
      <c r="P1768" s="37">
        <v>1053.98</v>
      </c>
      <c r="Q1768" s="37">
        <v>896.66</v>
      </c>
      <c r="R1768" s="37">
        <v>824.9</v>
      </c>
      <c r="S1768" s="37">
        <v>738.45</v>
      </c>
      <c r="T1768" s="37">
        <v>734.63</v>
      </c>
      <c r="U1768" s="37">
        <v>733.63</v>
      </c>
      <c r="V1768" s="37">
        <v>731.14</v>
      </c>
      <c r="W1768" s="37">
        <v>732.89</v>
      </c>
      <c r="X1768" s="37">
        <v>730.36</v>
      </c>
      <c r="Y1768" s="37">
        <v>730.32</v>
      </c>
    </row>
    <row r="1769" spans="1:28" x14ac:dyDescent="0.25">
      <c r="A1769" s="73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  <c r="O1769" s="37"/>
      <c r="P1769" s="37"/>
      <c r="Q1769" s="37"/>
      <c r="R1769" s="37"/>
      <c r="S1769" s="37"/>
      <c r="T1769" s="37"/>
      <c r="U1769" s="37"/>
      <c r="V1769" s="37"/>
      <c r="W1769" s="37"/>
      <c r="X1769" s="37"/>
      <c r="Y1769" s="37"/>
    </row>
    <row r="1771" spans="1:28" ht="15.75" customHeight="1" x14ac:dyDescent="0.25">
      <c r="A1771" s="61" t="s">
        <v>79</v>
      </c>
      <c r="B1771" s="70" t="s">
        <v>152</v>
      </c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2"/>
    </row>
    <row r="1772" spans="1:28" ht="30" customHeight="1" x14ac:dyDescent="0.25">
      <c r="A1772" s="65"/>
      <c r="B1772" s="60" t="s">
        <v>81</v>
      </c>
      <c r="C1772" s="60" t="s">
        <v>82</v>
      </c>
      <c r="D1772" s="60" t="s">
        <v>83</v>
      </c>
      <c r="E1772" s="60" t="s">
        <v>84</v>
      </c>
      <c r="F1772" s="60" t="s">
        <v>85</v>
      </c>
      <c r="G1772" s="60" t="s">
        <v>86</v>
      </c>
      <c r="H1772" s="60" t="s">
        <v>87</v>
      </c>
      <c r="I1772" s="60" t="s">
        <v>88</v>
      </c>
      <c r="J1772" s="60" t="s">
        <v>89</v>
      </c>
      <c r="K1772" s="60" t="s">
        <v>90</v>
      </c>
      <c r="L1772" s="60" t="s">
        <v>91</v>
      </c>
      <c r="M1772" s="60" t="s">
        <v>92</v>
      </c>
      <c r="N1772" s="60" t="s">
        <v>93</v>
      </c>
      <c r="O1772" s="60" t="s">
        <v>94</v>
      </c>
      <c r="P1772" s="60" t="s">
        <v>95</v>
      </c>
      <c r="Q1772" s="60" t="s">
        <v>96</v>
      </c>
      <c r="R1772" s="60" t="s">
        <v>97</v>
      </c>
      <c r="S1772" s="60" t="s">
        <v>98</v>
      </c>
      <c r="T1772" s="60" t="s">
        <v>99</v>
      </c>
      <c r="U1772" s="60" t="s">
        <v>100</v>
      </c>
      <c r="V1772" s="60" t="s">
        <v>101</v>
      </c>
      <c r="W1772" s="60" t="s">
        <v>102</v>
      </c>
      <c r="X1772" s="60" t="s">
        <v>103</v>
      </c>
      <c r="Y1772" s="60" t="s">
        <v>104</v>
      </c>
    </row>
    <row r="1773" spans="1:28" ht="15" customHeight="1" x14ac:dyDescent="0.25">
      <c r="A1773" s="73">
        <v>1</v>
      </c>
      <c r="B1773" s="37">
        <v>114.85000000000002</v>
      </c>
      <c r="C1773" s="37">
        <v>114.85000000000002</v>
      </c>
      <c r="D1773" s="37">
        <v>114.86000000000001</v>
      </c>
      <c r="E1773" s="37">
        <v>114.88999999999999</v>
      </c>
      <c r="F1773" s="37">
        <v>679.6</v>
      </c>
      <c r="G1773" s="37">
        <v>726.32</v>
      </c>
      <c r="H1773" s="37">
        <v>714.53</v>
      </c>
      <c r="I1773" s="37">
        <v>701.38</v>
      </c>
      <c r="J1773" s="37">
        <v>645.98</v>
      </c>
      <c r="K1773" s="37">
        <v>411.27</v>
      </c>
      <c r="L1773" s="37">
        <v>114.90999999999997</v>
      </c>
      <c r="M1773" s="37">
        <v>114.90999999999997</v>
      </c>
      <c r="N1773" s="37">
        <v>666.09</v>
      </c>
      <c r="O1773" s="37">
        <v>856.29000000000008</v>
      </c>
      <c r="P1773" s="37">
        <v>859.29000000000008</v>
      </c>
      <c r="Q1773" s="37">
        <v>795.86</v>
      </c>
      <c r="R1773" s="37">
        <v>717.31000000000006</v>
      </c>
      <c r="S1773" s="37">
        <v>129.46000000000004</v>
      </c>
      <c r="T1773" s="37">
        <v>114.86000000000001</v>
      </c>
      <c r="U1773" s="37">
        <v>114.84000000000003</v>
      </c>
      <c r="V1773" s="37">
        <v>4.8600000000000136</v>
      </c>
      <c r="W1773" s="37">
        <v>4.8600000000000136</v>
      </c>
      <c r="X1773" s="37">
        <v>4.8600000000000136</v>
      </c>
      <c r="Y1773" s="37">
        <v>4.8600000000000136</v>
      </c>
    </row>
    <row r="1774" spans="1:28" ht="15" customHeight="1" x14ac:dyDescent="0.25">
      <c r="A1774" s="73">
        <v>2</v>
      </c>
      <c r="B1774" s="37">
        <v>749.59</v>
      </c>
      <c r="C1774" s="37">
        <v>750.03</v>
      </c>
      <c r="D1774" s="37">
        <v>828.95</v>
      </c>
      <c r="E1774" s="37">
        <v>908.94000000000017</v>
      </c>
      <c r="F1774" s="37">
        <v>941.79999999999984</v>
      </c>
      <c r="G1774" s="37">
        <v>950.35</v>
      </c>
      <c r="H1774" s="37">
        <v>932.77999999999986</v>
      </c>
      <c r="I1774" s="37">
        <v>882.27999999999986</v>
      </c>
      <c r="J1774" s="37">
        <v>888.65</v>
      </c>
      <c r="K1774" s="37">
        <v>837.54</v>
      </c>
      <c r="L1774" s="37">
        <v>836.33</v>
      </c>
      <c r="M1774" s="37">
        <v>874.64</v>
      </c>
      <c r="N1774" s="37">
        <v>1018.0099999999999</v>
      </c>
      <c r="O1774" s="37">
        <v>1038.1300000000001</v>
      </c>
      <c r="P1774" s="37">
        <v>1038.9099999999999</v>
      </c>
      <c r="Q1774" s="37">
        <v>1029.9499999999998</v>
      </c>
      <c r="R1774" s="37">
        <v>1017.8800000000002</v>
      </c>
      <c r="S1774" s="37">
        <v>892.92</v>
      </c>
      <c r="T1774" s="37">
        <v>814.9</v>
      </c>
      <c r="U1774" s="37">
        <v>811.39</v>
      </c>
      <c r="V1774" s="37">
        <v>810.99</v>
      </c>
      <c r="W1774" s="37">
        <v>810.47</v>
      </c>
      <c r="X1774" s="37">
        <v>806.54</v>
      </c>
      <c r="Y1774" s="37">
        <v>748.08</v>
      </c>
      <c r="AB1774" s="101"/>
    </row>
    <row r="1775" spans="1:28" x14ac:dyDescent="0.25">
      <c r="A1775" s="73">
        <v>3</v>
      </c>
      <c r="B1775" s="37">
        <v>839.08</v>
      </c>
      <c r="C1775" s="37">
        <v>843.29999999999984</v>
      </c>
      <c r="D1775" s="37">
        <v>959.38000000000022</v>
      </c>
      <c r="E1775" s="37">
        <v>1034.1100000000001</v>
      </c>
      <c r="F1775" s="37">
        <v>1036.1500000000001</v>
      </c>
      <c r="G1775" s="37">
        <v>1034.42</v>
      </c>
      <c r="H1775" s="37">
        <v>1034.6999999999998</v>
      </c>
      <c r="I1775" s="37">
        <v>982.2700000000001</v>
      </c>
      <c r="J1775" s="37">
        <v>1003.4899999999999</v>
      </c>
      <c r="K1775" s="37">
        <v>974.12</v>
      </c>
      <c r="L1775" s="37">
        <v>963.46000000000015</v>
      </c>
      <c r="M1775" s="37">
        <v>972.21999999999991</v>
      </c>
      <c r="N1775" s="37">
        <v>1037.0700000000002</v>
      </c>
      <c r="O1775" s="37">
        <v>1048.58</v>
      </c>
      <c r="P1775" s="37">
        <v>1042.2399999999998</v>
      </c>
      <c r="Q1775" s="37">
        <v>1040.2599999999998</v>
      </c>
      <c r="R1775" s="37">
        <v>1038.81</v>
      </c>
      <c r="S1775" s="37">
        <v>1031.0700000000002</v>
      </c>
      <c r="T1775" s="37">
        <v>985.62</v>
      </c>
      <c r="U1775" s="37">
        <v>906.04000000000008</v>
      </c>
      <c r="V1775" s="37">
        <v>878.68</v>
      </c>
      <c r="W1775" s="37">
        <v>811.49</v>
      </c>
      <c r="X1775" s="37">
        <v>811.62</v>
      </c>
      <c r="Y1775" s="37">
        <v>789.83</v>
      </c>
    </row>
    <row r="1776" spans="1:28" x14ac:dyDescent="0.25">
      <c r="A1776" s="73">
        <v>4</v>
      </c>
      <c r="B1776" s="37">
        <v>754.89</v>
      </c>
      <c r="C1776" s="37">
        <v>859.35</v>
      </c>
      <c r="D1776" s="37">
        <v>751.61</v>
      </c>
      <c r="E1776" s="37">
        <v>852.5200000000001</v>
      </c>
      <c r="F1776" s="37">
        <v>943.16</v>
      </c>
      <c r="G1776" s="37">
        <v>961.7399999999999</v>
      </c>
      <c r="H1776" s="37">
        <v>961.19999999999993</v>
      </c>
      <c r="I1776" s="37">
        <v>904.65</v>
      </c>
      <c r="J1776" s="37">
        <v>882.41</v>
      </c>
      <c r="K1776" s="37">
        <v>863.0200000000001</v>
      </c>
      <c r="L1776" s="37">
        <v>862.89</v>
      </c>
      <c r="M1776" s="37">
        <v>875.71999999999991</v>
      </c>
      <c r="N1776" s="37">
        <v>1022.4200000000002</v>
      </c>
      <c r="O1776" s="37">
        <v>1038.9899999999998</v>
      </c>
      <c r="P1776" s="37">
        <v>1020.5200000000001</v>
      </c>
      <c r="Q1776" s="37">
        <v>1008.5600000000001</v>
      </c>
      <c r="R1776" s="37">
        <v>936.79999999999984</v>
      </c>
      <c r="S1776" s="37">
        <v>861.63</v>
      </c>
      <c r="T1776" s="37">
        <v>860.59</v>
      </c>
      <c r="U1776" s="37">
        <v>858.46000000000015</v>
      </c>
      <c r="V1776" s="37">
        <v>821.9</v>
      </c>
      <c r="W1776" s="37">
        <v>816.82</v>
      </c>
      <c r="X1776" s="37">
        <v>832.94</v>
      </c>
      <c r="Y1776" s="37">
        <v>751.26</v>
      </c>
    </row>
    <row r="1777" spans="1:25" x14ac:dyDescent="0.25">
      <c r="A1777" s="73">
        <v>5</v>
      </c>
      <c r="B1777" s="37">
        <v>847.19999999999993</v>
      </c>
      <c r="C1777" s="37">
        <v>847.96999999999991</v>
      </c>
      <c r="D1777" s="37">
        <v>873.96999999999991</v>
      </c>
      <c r="E1777" s="37">
        <v>876.39</v>
      </c>
      <c r="F1777" s="37">
        <v>900.18</v>
      </c>
      <c r="G1777" s="37">
        <v>901.41</v>
      </c>
      <c r="H1777" s="37">
        <v>897.85</v>
      </c>
      <c r="I1777" s="37">
        <v>895.25000000000011</v>
      </c>
      <c r="J1777" s="37">
        <v>894.35</v>
      </c>
      <c r="K1777" s="37">
        <v>894.66</v>
      </c>
      <c r="L1777" s="37">
        <v>893.79000000000008</v>
      </c>
      <c r="M1777" s="37">
        <v>894.65</v>
      </c>
      <c r="N1777" s="37">
        <v>944.77999999999986</v>
      </c>
      <c r="O1777" s="37">
        <v>1050.7799999999997</v>
      </c>
      <c r="P1777" s="37">
        <v>1047.7399999999998</v>
      </c>
      <c r="Q1777" s="37">
        <v>949.1</v>
      </c>
      <c r="R1777" s="37">
        <v>894.7700000000001</v>
      </c>
      <c r="S1777" s="37">
        <v>890.83</v>
      </c>
      <c r="T1777" s="37">
        <v>889.2700000000001</v>
      </c>
      <c r="U1777" s="37">
        <v>868.34</v>
      </c>
      <c r="V1777" s="37">
        <v>866.14</v>
      </c>
      <c r="W1777" s="37">
        <v>865.61</v>
      </c>
      <c r="X1777" s="37">
        <v>818.27</v>
      </c>
      <c r="Y1777" s="37">
        <v>838.07</v>
      </c>
    </row>
    <row r="1778" spans="1:25" x14ac:dyDescent="0.25">
      <c r="A1778" s="73">
        <v>6</v>
      </c>
      <c r="B1778" s="37">
        <v>812.37</v>
      </c>
      <c r="C1778" s="37">
        <v>811.82</v>
      </c>
      <c r="D1778" s="37">
        <v>810.28</v>
      </c>
      <c r="E1778" s="37">
        <v>840.00000000000011</v>
      </c>
      <c r="F1778" s="37">
        <v>894.87</v>
      </c>
      <c r="G1778" s="37">
        <v>909.4899999999999</v>
      </c>
      <c r="H1778" s="37">
        <v>886.85</v>
      </c>
      <c r="I1778" s="37">
        <v>848.64</v>
      </c>
      <c r="J1778" s="37">
        <v>848.6</v>
      </c>
      <c r="K1778" s="37">
        <v>849.7399999999999</v>
      </c>
      <c r="L1778" s="37">
        <v>846.73000000000013</v>
      </c>
      <c r="M1778" s="37">
        <v>848.84</v>
      </c>
      <c r="N1778" s="37">
        <v>961.7399999999999</v>
      </c>
      <c r="O1778" s="37">
        <v>1041.1999999999998</v>
      </c>
      <c r="P1778" s="37">
        <v>1038.9899999999998</v>
      </c>
      <c r="Q1778" s="37">
        <v>1037.4899999999998</v>
      </c>
      <c r="R1778" s="37">
        <v>955.44000000000017</v>
      </c>
      <c r="S1778" s="37">
        <v>850.39</v>
      </c>
      <c r="T1778" s="37">
        <v>823.21</v>
      </c>
      <c r="U1778" s="37">
        <v>822.34</v>
      </c>
      <c r="V1778" s="37">
        <v>820.88</v>
      </c>
      <c r="W1778" s="37">
        <v>820.32</v>
      </c>
      <c r="X1778" s="37">
        <v>801.02</v>
      </c>
      <c r="Y1778" s="37">
        <v>815.54</v>
      </c>
    </row>
    <row r="1779" spans="1:25" x14ac:dyDescent="0.25">
      <c r="A1779" s="73">
        <v>7</v>
      </c>
      <c r="B1779" s="37">
        <v>800.43000000000006</v>
      </c>
      <c r="C1779" s="37">
        <v>798.81000000000006</v>
      </c>
      <c r="D1779" s="37">
        <v>816.31000000000006</v>
      </c>
      <c r="E1779" s="37">
        <v>818.42</v>
      </c>
      <c r="F1779" s="37">
        <v>816.72</v>
      </c>
      <c r="G1779" s="37">
        <v>851.7399999999999</v>
      </c>
      <c r="H1779" s="37">
        <v>855.4899999999999</v>
      </c>
      <c r="I1779" s="37">
        <v>852.69999999999993</v>
      </c>
      <c r="J1779" s="37">
        <v>850.21000000000015</v>
      </c>
      <c r="K1779" s="37">
        <v>849.4</v>
      </c>
      <c r="L1779" s="37">
        <v>847.71999999999991</v>
      </c>
      <c r="M1779" s="37">
        <v>849.79000000000008</v>
      </c>
      <c r="N1779" s="37">
        <v>882.64</v>
      </c>
      <c r="O1779" s="37">
        <v>1013.4200000000002</v>
      </c>
      <c r="P1779" s="37">
        <v>944.71000000000015</v>
      </c>
      <c r="Q1779" s="37">
        <v>934.94000000000017</v>
      </c>
      <c r="R1779" s="37">
        <v>855.08</v>
      </c>
      <c r="S1779" s="37">
        <v>850.54000000000008</v>
      </c>
      <c r="T1779" s="37">
        <v>841.5200000000001</v>
      </c>
      <c r="U1779" s="37">
        <v>839.07</v>
      </c>
      <c r="V1779" s="37">
        <v>838.19999999999993</v>
      </c>
      <c r="W1779" s="37">
        <v>837.58</v>
      </c>
      <c r="X1779" s="37">
        <v>837.66</v>
      </c>
      <c r="Y1779" s="37">
        <v>837.2</v>
      </c>
    </row>
    <row r="1780" spans="1:25" x14ac:dyDescent="0.25">
      <c r="A1780" s="73">
        <v>8</v>
      </c>
      <c r="B1780" s="37">
        <v>798.61</v>
      </c>
      <c r="C1780" s="37">
        <v>800.16</v>
      </c>
      <c r="D1780" s="37">
        <v>827.65</v>
      </c>
      <c r="E1780" s="37">
        <v>829.43000000000006</v>
      </c>
      <c r="F1780" s="37">
        <v>831.39</v>
      </c>
      <c r="G1780" s="37">
        <v>837.57</v>
      </c>
      <c r="H1780" s="37">
        <v>844.07</v>
      </c>
      <c r="I1780" s="37">
        <v>841.4899999999999</v>
      </c>
      <c r="J1780" s="37">
        <v>840.07</v>
      </c>
      <c r="K1780" s="37">
        <v>838.7399999999999</v>
      </c>
      <c r="L1780" s="37">
        <v>836.01</v>
      </c>
      <c r="M1780" s="37">
        <v>839.14</v>
      </c>
      <c r="N1780" s="37">
        <v>845.50999999999988</v>
      </c>
      <c r="O1780" s="37">
        <v>875.35</v>
      </c>
      <c r="P1780" s="37">
        <v>958.56000000000006</v>
      </c>
      <c r="Q1780" s="37">
        <v>848.2700000000001</v>
      </c>
      <c r="R1780" s="37">
        <v>842.4899999999999</v>
      </c>
      <c r="S1780" s="37">
        <v>837.15</v>
      </c>
      <c r="T1780" s="37">
        <v>829.35</v>
      </c>
      <c r="U1780" s="37">
        <v>825.32</v>
      </c>
      <c r="V1780" s="37">
        <v>822.82</v>
      </c>
      <c r="W1780" s="37">
        <v>822.84</v>
      </c>
      <c r="X1780" s="37">
        <v>822.58</v>
      </c>
      <c r="Y1780" s="37">
        <v>794.56000000000006</v>
      </c>
    </row>
    <row r="1781" spans="1:25" x14ac:dyDescent="0.25">
      <c r="A1781" s="73">
        <v>9</v>
      </c>
      <c r="B1781" s="37">
        <v>852.6</v>
      </c>
      <c r="C1781" s="37">
        <v>853.85</v>
      </c>
      <c r="D1781" s="37">
        <v>856.06000000000006</v>
      </c>
      <c r="E1781" s="37">
        <v>858.06000000000006</v>
      </c>
      <c r="F1781" s="37">
        <v>857.4</v>
      </c>
      <c r="G1781" s="37">
        <v>857.13</v>
      </c>
      <c r="H1781" s="37">
        <v>943.33</v>
      </c>
      <c r="I1781" s="37">
        <v>898.84</v>
      </c>
      <c r="J1781" s="37">
        <v>897.08</v>
      </c>
      <c r="K1781" s="37">
        <v>896.71000000000015</v>
      </c>
      <c r="L1781" s="37">
        <v>859.94999999999993</v>
      </c>
      <c r="M1781" s="37">
        <v>897.14</v>
      </c>
      <c r="N1781" s="37">
        <v>899.6</v>
      </c>
      <c r="O1781" s="37">
        <v>992.54000000000008</v>
      </c>
      <c r="P1781" s="37">
        <v>991.59000000000026</v>
      </c>
      <c r="Q1781" s="37">
        <v>907.43</v>
      </c>
      <c r="R1781" s="37">
        <v>898.54000000000008</v>
      </c>
      <c r="S1781" s="37">
        <v>897.57</v>
      </c>
      <c r="T1781" s="37">
        <v>859.81000000000006</v>
      </c>
      <c r="U1781" s="37">
        <v>858.44999999999993</v>
      </c>
      <c r="V1781" s="37">
        <v>854.96999999999991</v>
      </c>
      <c r="W1781" s="37">
        <v>853.75000000000011</v>
      </c>
      <c r="X1781" s="37">
        <v>853.65</v>
      </c>
      <c r="Y1781" s="37">
        <v>853.07</v>
      </c>
    </row>
    <row r="1782" spans="1:25" x14ac:dyDescent="0.25">
      <c r="A1782" s="73">
        <v>10</v>
      </c>
      <c r="B1782" s="37">
        <v>791.62</v>
      </c>
      <c r="C1782" s="37">
        <v>810.44</v>
      </c>
      <c r="D1782" s="37">
        <v>807.58</v>
      </c>
      <c r="E1782" s="37">
        <v>816.84</v>
      </c>
      <c r="F1782" s="37">
        <v>792.96</v>
      </c>
      <c r="G1782" s="37">
        <v>818.62</v>
      </c>
      <c r="H1782" s="37">
        <v>816.6</v>
      </c>
      <c r="I1782" s="37">
        <v>813.65</v>
      </c>
      <c r="J1782" s="37">
        <v>815.02</v>
      </c>
      <c r="K1782" s="37">
        <v>814.69</v>
      </c>
      <c r="L1782" s="37">
        <v>812.95</v>
      </c>
      <c r="M1782" s="37">
        <v>814.67</v>
      </c>
      <c r="N1782" s="37">
        <v>818.94</v>
      </c>
      <c r="O1782" s="37">
        <v>962.87</v>
      </c>
      <c r="P1782" s="37">
        <v>959.52999999999986</v>
      </c>
      <c r="Q1782" s="37">
        <v>854.38</v>
      </c>
      <c r="R1782" s="37">
        <v>816.58</v>
      </c>
      <c r="S1782" s="37">
        <v>813.44</v>
      </c>
      <c r="T1782" s="37">
        <v>811.09</v>
      </c>
      <c r="U1782" s="37">
        <v>807.76</v>
      </c>
      <c r="V1782" s="37">
        <v>806.08</v>
      </c>
      <c r="W1782" s="37">
        <v>805.18000000000006</v>
      </c>
      <c r="X1782" s="37">
        <v>799.83</v>
      </c>
      <c r="Y1782" s="37">
        <v>804.99</v>
      </c>
    </row>
    <row r="1783" spans="1:25" x14ac:dyDescent="0.25">
      <c r="A1783" s="73">
        <v>11</v>
      </c>
      <c r="B1783" s="37">
        <v>737.64</v>
      </c>
      <c r="C1783" s="37">
        <v>739.43000000000006</v>
      </c>
      <c r="D1783" s="37">
        <v>767.14</v>
      </c>
      <c r="E1783" s="37">
        <v>749.41</v>
      </c>
      <c r="F1783" s="37">
        <v>815.86</v>
      </c>
      <c r="G1783" s="37">
        <v>884.14</v>
      </c>
      <c r="H1783" s="37">
        <v>866.75999999999988</v>
      </c>
      <c r="I1783" s="37">
        <v>773.64</v>
      </c>
      <c r="J1783" s="37">
        <v>773.32</v>
      </c>
      <c r="K1783" s="37">
        <v>772.57</v>
      </c>
      <c r="L1783" s="37">
        <v>771.83</v>
      </c>
      <c r="M1783" s="37">
        <v>773.37</v>
      </c>
      <c r="N1783" s="37">
        <v>894.71000000000015</v>
      </c>
      <c r="O1783" s="37">
        <v>944.34000000000026</v>
      </c>
      <c r="P1783" s="37">
        <v>938.44000000000017</v>
      </c>
      <c r="Q1783" s="37">
        <v>889.75999999999988</v>
      </c>
      <c r="R1783" s="37">
        <v>848.35</v>
      </c>
      <c r="S1783" s="37">
        <v>771.4</v>
      </c>
      <c r="T1783" s="37">
        <v>767.43000000000006</v>
      </c>
      <c r="U1783" s="37">
        <v>764.94</v>
      </c>
      <c r="V1783" s="37">
        <v>762.89</v>
      </c>
      <c r="W1783" s="37">
        <v>761.95</v>
      </c>
      <c r="X1783" s="37">
        <v>725.05</v>
      </c>
      <c r="Y1783" s="37">
        <v>739.32</v>
      </c>
    </row>
    <row r="1784" spans="1:25" x14ac:dyDescent="0.25">
      <c r="A1784" s="73">
        <v>12</v>
      </c>
      <c r="B1784" s="37">
        <v>713.84</v>
      </c>
      <c r="C1784" s="37">
        <v>716.74</v>
      </c>
      <c r="D1784" s="37">
        <v>719.88</v>
      </c>
      <c r="E1784" s="37">
        <v>722.71</v>
      </c>
      <c r="F1784" s="37">
        <v>723.28</v>
      </c>
      <c r="G1784" s="37">
        <v>724.19</v>
      </c>
      <c r="H1784" s="37">
        <v>724.03</v>
      </c>
      <c r="I1784" s="37">
        <v>721.8</v>
      </c>
      <c r="J1784" s="37">
        <v>721.99</v>
      </c>
      <c r="K1784" s="37">
        <v>721.34</v>
      </c>
      <c r="L1784" s="37">
        <v>719.87</v>
      </c>
      <c r="M1784" s="37">
        <v>721.07</v>
      </c>
      <c r="N1784" s="37">
        <v>728.93000000000006</v>
      </c>
      <c r="O1784" s="37">
        <v>734.96</v>
      </c>
      <c r="P1784" s="37">
        <v>757.47</v>
      </c>
      <c r="Q1784" s="37">
        <v>731.88</v>
      </c>
      <c r="R1784" s="37">
        <v>724.26</v>
      </c>
      <c r="S1784" s="37">
        <v>721.72</v>
      </c>
      <c r="T1784" s="37">
        <v>717.83</v>
      </c>
      <c r="U1784" s="37">
        <v>715.44</v>
      </c>
      <c r="V1784" s="37">
        <v>714.6</v>
      </c>
      <c r="W1784" s="37">
        <v>713.46</v>
      </c>
      <c r="X1784" s="37">
        <v>713.31000000000006</v>
      </c>
      <c r="Y1784" s="37">
        <v>712.99</v>
      </c>
    </row>
    <row r="1785" spans="1:25" x14ac:dyDescent="0.25">
      <c r="A1785" s="73">
        <v>13</v>
      </c>
      <c r="B1785" s="37">
        <v>792.25</v>
      </c>
      <c r="C1785" s="37">
        <v>792.68000000000006</v>
      </c>
      <c r="D1785" s="37">
        <v>794.46</v>
      </c>
      <c r="E1785" s="37">
        <v>796.77</v>
      </c>
      <c r="F1785" s="37">
        <v>798.07</v>
      </c>
      <c r="G1785" s="37">
        <v>798.48</v>
      </c>
      <c r="H1785" s="37">
        <v>797.75</v>
      </c>
      <c r="I1785" s="37">
        <v>795.85</v>
      </c>
      <c r="J1785" s="37">
        <v>795.41</v>
      </c>
      <c r="K1785" s="37">
        <v>795.61</v>
      </c>
      <c r="L1785" s="37">
        <v>794.46</v>
      </c>
      <c r="M1785" s="37">
        <v>796.32</v>
      </c>
      <c r="N1785" s="37">
        <v>846.46999999999991</v>
      </c>
      <c r="O1785" s="37">
        <v>850.94000000000017</v>
      </c>
      <c r="P1785" s="37">
        <v>848.77999999999986</v>
      </c>
      <c r="Q1785" s="37">
        <v>797.11</v>
      </c>
      <c r="R1785" s="37">
        <v>794.76</v>
      </c>
      <c r="S1785" s="37">
        <v>795.05</v>
      </c>
      <c r="T1785" s="37">
        <v>791.78</v>
      </c>
      <c r="U1785" s="37">
        <v>790.14</v>
      </c>
      <c r="V1785" s="37">
        <v>788.7</v>
      </c>
      <c r="W1785" s="37">
        <v>789.33</v>
      </c>
      <c r="X1785" s="37">
        <v>788.23</v>
      </c>
      <c r="Y1785" s="37">
        <v>788.93000000000006</v>
      </c>
    </row>
    <row r="1786" spans="1:25" x14ac:dyDescent="0.25">
      <c r="A1786" s="73">
        <v>14</v>
      </c>
      <c r="B1786" s="37">
        <v>573.62</v>
      </c>
      <c r="C1786" s="37">
        <v>575.13</v>
      </c>
      <c r="D1786" s="37">
        <v>574.91000000000008</v>
      </c>
      <c r="E1786" s="37">
        <v>577.30999999999995</v>
      </c>
      <c r="F1786" s="37">
        <v>579.23</v>
      </c>
      <c r="G1786" s="37">
        <v>580.68000000000006</v>
      </c>
      <c r="H1786" s="37">
        <v>581.20000000000005</v>
      </c>
      <c r="I1786" s="37">
        <v>579.74</v>
      </c>
      <c r="J1786" s="37">
        <v>578.66000000000008</v>
      </c>
      <c r="K1786" s="37">
        <v>578.47</v>
      </c>
      <c r="L1786" s="37">
        <v>578.69000000000005</v>
      </c>
      <c r="M1786" s="37">
        <v>579.64</v>
      </c>
      <c r="N1786" s="37">
        <v>583.89</v>
      </c>
      <c r="O1786" s="37">
        <v>593.56999999999994</v>
      </c>
      <c r="P1786" s="37">
        <v>585.30999999999995</v>
      </c>
      <c r="Q1786" s="37">
        <v>582.82999999999993</v>
      </c>
      <c r="R1786" s="37">
        <v>581.74</v>
      </c>
      <c r="S1786" s="37">
        <v>579.82999999999993</v>
      </c>
      <c r="T1786" s="37">
        <v>577.15000000000009</v>
      </c>
      <c r="U1786" s="37">
        <v>575.13</v>
      </c>
      <c r="V1786" s="37">
        <v>574.49</v>
      </c>
      <c r="W1786" s="37">
        <v>574.29</v>
      </c>
      <c r="X1786" s="37">
        <v>574.41000000000008</v>
      </c>
      <c r="Y1786" s="37">
        <v>574.16000000000008</v>
      </c>
    </row>
    <row r="1787" spans="1:25" x14ac:dyDescent="0.25">
      <c r="A1787" s="73">
        <v>15</v>
      </c>
      <c r="B1787" s="37">
        <v>799.62</v>
      </c>
      <c r="C1787" s="37">
        <v>801.14</v>
      </c>
      <c r="D1787" s="37">
        <v>802.06000000000006</v>
      </c>
      <c r="E1787" s="37">
        <v>781.21</v>
      </c>
      <c r="F1787" s="37">
        <v>806.04</v>
      </c>
      <c r="G1787" s="37">
        <v>812.9</v>
      </c>
      <c r="H1787" s="37">
        <v>814.02</v>
      </c>
      <c r="I1787" s="37">
        <v>811.88</v>
      </c>
      <c r="J1787" s="37">
        <v>810.51</v>
      </c>
      <c r="K1787" s="37">
        <v>810.22</v>
      </c>
      <c r="L1787" s="37">
        <v>810.2</v>
      </c>
      <c r="M1787" s="37">
        <v>811.33</v>
      </c>
      <c r="N1787" s="37">
        <v>816.28</v>
      </c>
      <c r="O1787" s="37">
        <v>867.09</v>
      </c>
      <c r="P1787" s="37">
        <v>819.01</v>
      </c>
      <c r="Q1787" s="37">
        <v>813.71</v>
      </c>
      <c r="R1787" s="37">
        <v>810.42</v>
      </c>
      <c r="S1787" s="37">
        <v>806.15</v>
      </c>
      <c r="T1787" s="37">
        <v>801.26</v>
      </c>
      <c r="U1787" s="37">
        <v>797.72</v>
      </c>
      <c r="V1787" s="37">
        <v>795.02</v>
      </c>
      <c r="W1787" s="37">
        <v>794.57</v>
      </c>
      <c r="X1787" s="37">
        <v>794.05</v>
      </c>
      <c r="Y1787" s="37">
        <v>765.1</v>
      </c>
    </row>
    <row r="1788" spans="1:25" x14ac:dyDescent="0.25">
      <c r="A1788" s="73">
        <v>16</v>
      </c>
      <c r="B1788" s="37">
        <v>767.51</v>
      </c>
      <c r="C1788" s="37">
        <v>770.67</v>
      </c>
      <c r="D1788" s="37">
        <v>753.88</v>
      </c>
      <c r="E1788" s="37">
        <v>771.95</v>
      </c>
      <c r="F1788" s="37">
        <v>782.49</v>
      </c>
      <c r="G1788" s="37">
        <v>787.93000000000006</v>
      </c>
      <c r="H1788" s="37">
        <v>785.24</v>
      </c>
      <c r="I1788" s="37">
        <v>788.11</v>
      </c>
      <c r="J1788" s="37">
        <v>789.32</v>
      </c>
      <c r="K1788" s="37">
        <v>788.16</v>
      </c>
      <c r="L1788" s="37">
        <v>787.2</v>
      </c>
      <c r="M1788" s="37">
        <v>787.21</v>
      </c>
      <c r="N1788" s="37">
        <v>793.06000000000006</v>
      </c>
      <c r="O1788" s="37">
        <v>855.9</v>
      </c>
      <c r="P1788" s="37">
        <v>792.32</v>
      </c>
      <c r="Q1788" s="37">
        <v>788.41</v>
      </c>
      <c r="R1788" s="37">
        <v>787.08</v>
      </c>
      <c r="S1788" s="37">
        <v>785.78</v>
      </c>
      <c r="T1788" s="37">
        <v>782.22</v>
      </c>
      <c r="U1788" s="37">
        <v>769.74</v>
      </c>
      <c r="V1788" s="37">
        <v>764.47</v>
      </c>
      <c r="W1788" s="37">
        <v>771.92</v>
      </c>
      <c r="X1788" s="37">
        <v>766.26</v>
      </c>
      <c r="Y1788" s="37">
        <v>770.98</v>
      </c>
    </row>
    <row r="1789" spans="1:25" x14ac:dyDescent="0.25">
      <c r="A1789" s="73">
        <v>17</v>
      </c>
      <c r="B1789" s="37">
        <v>376.44999999999993</v>
      </c>
      <c r="C1789" s="37">
        <v>378.04000000000008</v>
      </c>
      <c r="D1789" s="37">
        <v>379.56000000000006</v>
      </c>
      <c r="E1789" s="37">
        <v>381.49</v>
      </c>
      <c r="F1789" s="37">
        <v>382.16999999999996</v>
      </c>
      <c r="G1789" s="37">
        <v>382.15</v>
      </c>
      <c r="H1789" s="37">
        <v>382.12</v>
      </c>
      <c r="I1789" s="37">
        <v>380.51</v>
      </c>
      <c r="J1789" s="37">
        <v>379.37</v>
      </c>
      <c r="K1789" s="37">
        <v>379.42999999999995</v>
      </c>
      <c r="L1789" s="37">
        <v>379.79000000000008</v>
      </c>
      <c r="M1789" s="37">
        <v>380.28000000000009</v>
      </c>
      <c r="N1789" s="37">
        <v>396.69999999999993</v>
      </c>
      <c r="O1789" s="37">
        <v>814.02</v>
      </c>
      <c r="P1789" s="37">
        <v>740.07</v>
      </c>
      <c r="Q1789" s="37">
        <v>383.12</v>
      </c>
      <c r="R1789" s="37">
        <v>381.6</v>
      </c>
      <c r="S1789" s="37">
        <v>380.55000000000007</v>
      </c>
      <c r="T1789" s="37">
        <v>378.15</v>
      </c>
      <c r="U1789" s="37">
        <v>376.65</v>
      </c>
      <c r="V1789" s="37">
        <v>376.05000000000007</v>
      </c>
      <c r="W1789" s="37">
        <v>375.80000000000007</v>
      </c>
      <c r="X1789" s="37">
        <v>375.75</v>
      </c>
      <c r="Y1789" s="37">
        <v>375.32000000000005</v>
      </c>
    </row>
    <row r="1790" spans="1:25" x14ac:dyDescent="0.25">
      <c r="A1790" s="73">
        <v>18</v>
      </c>
      <c r="B1790" s="37">
        <v>535.21</v>
      </c>
      <c r="C1790" s="37">
        <v>537.62</v>
      </c>
      <c r="D1790" s="37">
        <v>540.71</v>
      </c>
      <c r="E1790" s="37">
        <v>543.27</v>
      </c>
      <c r="F1790" s="37">
        <v>544.52</v>
      </c>
      <c r="G1790" s="37">
        <v>545.09</v>
      </c>
      <c r="H1790" s="37">
        <v>544.36</v>
      </c>
      <c r="I1790" s="37">
        <v>543.63</v>
      </c>
      <c r="J1790" s="37">
        <v>543</v>
      </c>
      <c r="K1790" s="37">
        <v>543.04999999999995</v>
      </c>
      <c r="L1790" s="37">
        <v>542.74</v>
      </c>
      <c r="M1790" s="37">
        <v>543.43000000000006</v>
      </c>
      <c r="N1790" s="37">
        <v>804.44</v>
      </c>
      <c r="O1790" s="37">
        <v>881.04999999999984</v>
      </c>
      <c r="P1790" s="37">
        <v>786.62</v>
      </c>
      <c r="Q1790" s="37">
        <v>545.63</v>
      </c>
      <c r="R1790" s="37">
        <v>544.18000000000006</v>
      </c>
      <c r="S1790" s="37">
        <v>542.80999999999995</v>
      </c>
      <c r="T1790" s="37">
        <v>538.19000000000005</v>
      </c>
      <c r="U1790" s="37">
        <v>535.76</v>
      </c>
      <c r="V1790" s="37">
        <v>534.55999999999995</v>
      </c>
      <c r="W1790" s="37">
        <v>534.14</v>
      </c>
      <c r="X1790" s="37">
        <v>533.80999999999995</v>
      </c>
      <c r="Y1790" s="37">
        <v>533.82999999999993</v>
      </c>
    </row>
    <row r="1791" spans="1:25" x14ac:dyDescent="0.25">
      <c r="A1791" s="73">
        <v>19</v>
      </c>
      <c r="B1791" s="37">
        <v>798.06000000000006</v>
      </c>
      <c r="C1791" s="37">
        <v>806.64</v>
      </c>
      <c r="D1791" s="37">
        <v>814.1</v>
      </c>
      <c r="E1791" s="37">
        <v>818.8</v>
      </c>
      <c r="F1791" s="37">
        <v>820.2</v>
      </c>
      <c r="G1791" s="37">
        <v>823.46</v>
      </c>
      <c r="H1791" s="37">
        <v>821.11</v>
      </c>
      <c r="I1791" s="37">
        <v>817.11</v>
      </c>
      <c r="J1791" s="37">
        <v>817.17</v>
      </c>
      <c r="K1791" s="37">
        <v>816.07</v>
      </c>
      <c r="L1791" s="37">
        <v>815.45</v>
      </c>
      <c r="M1791" s="37">
        <v>817.63</v>
      </c>
      <c r="N1791" s="37">
        <v>995.84000000000026</v>
      </c>
      <c r="O1791" s="37">
        <v>1016.7999999999998</v>
      </c>
      <c r="P1791" s="37">
        <v>1002.6500000000002</v>
      </c>
      <c r="Q1791" s="37">
        <v>872.21999999999991</v>
      </c>
      <c r="R1791" s="37">
        <v>819.27</v>
      </c>
      <c r="S1791" s="37">
        <v>815.74</v>
      </c>
      <c r="T1791" s="37">
        <v>811.28</v>
      </c>
      <c r="U1791" s="37">
        <v>806.96</v>
      </c>
      <c r="V1791" s="37">
        <v>804.83</v>
      </c>
      <c r="W1791" s="37">
        <v>803.84</v>
      </c>
      <c r="X1791" s="37">
        <v>802.83</v>
      </c>
      <c r="Y1791" s="37">
        <v>791.87</v>
      </c>
    </row>
    <row r="1792" spans="1:25" x14ac:dyDescent="0.25">
      <c r="A1792" s="73">
        <v>20</v>
      </c>
      <c r="B1792" s="37">
        <v>746.65</v>
      </c>
      <c r="C1792" s="37">
        <v>748.88</v>
      </c>
      <c r="D1792" s="37">
        <v>783.67</v>
      </c>
      <c r="E1792" s="37">
        <v>786.55</v>
      </c>
      <c r="F1792" s="37">
        <v>788.07</v>
      </c>
      <c r="G1792" s="37">
        <v>788.19</v>
      </c>
      <c r="H1792" s="37">
        <v>786.5</v>
      </c>
      <c r="I1792" s="37">
        <v>784.83</v>
      </c>
      <c r="J1792" s="37">
        <v>784.32</v>
      </c>
      <c r="K1792" s="37">
        <v>784.66</v>
      </c>
      <c r="L1792" s="37">
        <v>784.11</v>
      </c>
      <c r="M1792" s="37">
        <v>786.01</v>
      </c>
      <c r="N1792" s="37">
        <v>785.15</v>
      </c>
      <c r="O1792" s="37">
        <v>793.05</v>
      </c>
      <c r="P1792" s="37">
        <v>788.28</v>
      </c>
      <c r="Q1792" s="37">
        <v>786.16</v>
      </c>
      <c r="R1792" s="37">
        <v>783.32</v>
      </c>
      <c r="S1792" s="37">
        <v>779.92</v>
      </c>
      <c r="T1792" s="37">
        <v>775.71</v>
      </c>
      <c r="U1792" s="37">
        <v>773.51</v>
      </c>
      <c r="V1792" s="37">
        <v>771.88</v>
      </c>
      <c r="W1792" s="37">
        <v>771.81000000000006</v>
      </c>
      <c r="X1792" s="37">
        <v>771.35</v>
      </c>
      <c r="Y1792" s="37">
        <v>771.86</v>
      </c>
    </row>
    <row r="1793" spans="1:25" x14ac:dyDescent="0.25">
      <c r="A1793" s="73">
        <v>21</v>
      </c>
      <c r="B1793" s="37">
        <v>859.12</v>
      </c>
      <c r="C1793" s="37">
        <v>888.21000000000015</v>
      </c>
      <c r="D1793" s="37">
        <v>887.4899999999999</v>
      </c>
      <c r="E1793" s="37">
        <v>892.75000000000011</v>
      </c>
      <c r="F1793" s="37">
        <v>898.00000000000011</v>
      </c>
      <c r="G1793" s="37">
        <v>899.08</v>
      </c>
      <c r="H1793" s="37">
        <v>899.59</v>
      </c>
      <c r="I1793" s="37">
        <v>897.9</v>
      </c>
      <c r="J1793" s="37">
        <v>894.89</v>
      </c>
      <c r="K1793" s="37">
        <v>894.81000000000006</v>
      </c>
      <c r="L1793" s="37">
        <v>894.11</v>
      </c>
      <c r="M1793" s="37">
        <v>895.36</v>
      </c>
      <c r="N1793" s="37">
        <v>977.00999999999988</v>
      </c>
      <c r="O1793" s="37">
        <v>991.2399999999999</v>
      </c>
      <c r="P1793" s="37">
        <v>970.00000000000011</v>
      </c>
      <c r="Q1793" s="37">
        <v>899.85</v>
      </c>
      <c r="R1793" s="37">
        <v>897.29000000000008</v>
      </c>
      <c r="S1793" s="37">
        <v>894.4899999999999</v>
      </c>
      <c r="T1793" s="37">
        <v>891.61</v>
      </c>
      <c r="U1793" s="37">
        <v>888.69000000000017</v>
      </c>
      <c r="V1793" s="37">
        <v>856.13</v>
      </c>
      <c r="W1793" s="37">
        <v>855.12</v>
      </c>
      <c r="X1793" s="37">
        <v>875.37</v>
      </c>
      <c r="Y1793" s="37">
        <v>880.81000000000006</v>
      </c>
    </row>
    <row r="1794" spans="1:25" x14ac:dyDescent="0.25">
      <c r="A1794" s="73">
        <v>22</v>
      </c>
      <c r="B1794" s="37">
        <v>808.53</v>
      </c>
      <c r="C1794" s="37">
        <v>806.35</v>
      </c>
      <c r="D1794" s="37">
        <v>843.21999999999991</v>
      </c>
      <c r="E1794" s="37">
        <v>847.19000000000017</v>
      </c>
      <c r="F1794" s="37">
        <v>850.89</v>
      </c>
      <c r="G1794" s="37">
        <v>852.67</v>
      </c>
      <c r="H1794" s="37">
        <v>876.82</v>
      </c>
      <c r="I1794" s="37">
        <v>852.32</v>
      </c>
      <c r="J1794" s="37">
        <v>849.71999999999991</v>
      </c>
      <c r="K1794" s="37">
        <v>849.29000000000008</v>
      </c>
      <c r="L1794" s="37">
        <v>849.1</v>
      </c>
      <c r="M1794" s="37">
        <v>851.71000000000015</v>
      </c>
      <c r="N1794" s="37">
        <v>979.67000000000019</v>
      </c>
      <c r="O1794" s="37">
        <v>997.4899999999999</v>
      </c>
      <c r="P1794" s="37">
        <v>966.36000000000024</v>
      </c>
      <c r="Q1794" s="37">
        <v>845.0200000000001</v>
      </c>
      <c r="R1794" s="37">
        <v>844.0200000000001</v>
      </c>
      <c r="S1794" s="37">
        <v>843.17</v>
      </c>
      <c r="T1794" s="37">
        <v>839.50999999999988</v>
      </c>
      <c r="U1794" s="37">
        <v>824.04</v>
      </c>
      <c r="V1794" s="37">
        <v>830.06000000000006</v>
      </c>
      <c r="W1794" s="37">
        <v>825.42</v>
      </c>
      <c r="X1794" s="37">
        <v>796.97</v>
      </c>
      <c r="Y1794" s="37">
        <v>805.39</v>
      </c>
    </row>
    <row r="1795" spans="1:25" x14ac:dyDescent="0.25">
      <c r="A1795" s="73">
        <v>23</v>
      </c>
      <c r="B1795" s="37">
        <v>784.76</v>
      </c>
      <c r="C1795" s="37">
        <v>787.47</v>
      </c>
      <c r="D1795" s="37">
        <v>791.29</v>
      </c>
      <c r="E1795" s="37">
        <v>944.13000000000022</v>
      </c>
      <c r="F1795" s="37">
        <v>1083.98</v>
      </c>
      <c r="G1795" s="37">
        <v>1083.1399999999999</v>
      </c>
      <c r="H1795" s="37">
        <v>1054.0999999999999</v>
      </c>
      <c r="I1795" s="37">
        <v>1012.0900000000003</v>
      </c>
      <c r="J1795" s="37">
        <v>1021.0900000000003</v>
      </c>
      <c r="K1795" s="37">
        <v>1011.7999999999998</v>
      </c>
      <c r="L1795" s="37">
        <v>794.86</v>
      </c>
      <c r="M1795" s="37">
        <v>946.04999999999984</v>
      </c>
      <c r="N1795" s="37">
        <v>947.94999999999993</v>
      </c>
      <c r="O1795" s="37">
        <v>1054.94</v>
      </c>
      <c r="P1795" s="37">
        <v>1040.1599999999999</v>
      </c>
      <c r="Q1795" s="37">
        <v>942.33</v>
      </c>
      <c r="R1795" s="37">
        <v>973.96000000000015</v>
      </c>
      <c r="S1795" s="37">
        <v>1012.5299999999999</v>
      </c>
      <c r="T1795" s="37">
        <v>910.18</v>
      </c>
      <c r="U1795" s="37">
        <v>786.63</v>
      </c>
      <c r="V1795" s="37">
        <v>784.73</v>
      </c>
      <c r="W1795" s="37">
        <v>784.12</v>
      </c>
      <c r="X1795" s="37">
        <v>783.1</v>
      </c>
      <c r="Y1795" s="37">
        <v>783.31000000000006</v>
      </c>
    </row>
    <row r="1796" spans="1:25" x14ac:dyDescent="0.25">
      <c r="A1796" s="73">
        <v>24</v>
      </c>
      <c r="B1796" s="37">
        <v>827.63</v>
      </c>
      <c r="C1796" s="37">
        <v>831.76</v>
      </c>
      <c r="D1796" s="37">
        <v>836.78</v>
      </c>
      <c r="E1796" s="37">
        <v>841.56000000000006</v>
      </c>
      <c r="F1796" s="37">
        <v>844.13</v>
      </c>
      <c r="G1796" s="37">
        <v>844.25999999999988</v>
      </c>
      <c r="H1796" s="37">
        <v>843.66</v>
      </c>
      <c r="I1796" s="37">
        <v>841.23000000000013</v>
      </c>
      <c r="J1796" s="37">
        <v>841.52999999999986</v>
      </c>
      <c r="K1796" s="37">
        <v>841.16</v>
      </c>
      <c r="L1796" s="37">
        <v>841.15</v>
      </c>
      <c r="M1796" s="37">
        <v>843.09</v>
      </c>
      <c r="N1796" s="37">
        <v>845.2399999999999</v>
      </c>
      <c r="O1796" s="37">
        <v>848.42</v>
      </c>
      <c r="P1796" s="37">
        <v>845.67</v>
      </c>
      <c r="Q1796" s="37">
        <v>843.96999999999991</v>
      </c>
      <c r="R1796" s="37">
        <v>842.61</v>
      </c>
      <c r="S1796" s="37">
        <v>840.11</v>
      </c>
      <c r="T1796" s="37">
        <v>834.9</v>
      </c>
      <c r="U1796" s="37">
        <v>830.58</v>
      </c>
      <c r="V1796" s="37">
        <v>826.62</v>
      </c>
      <c r="W1796" s="37">
        <v>826.31000000000006</v>
      </c>
      <c r="X1796" s="37">
        <v>825.85</v>
      </c>
      <c r="Y1796" s="37">
        <v>824.67</v>
      </c>
    </row>
    <row r="1797" spans="1:25" x14ac:dyDescent="0.25">
      <c r="A1797" s="73">
        <v>25</v>
      </c>
      <c r="B1797" s="37">
        <v>254.10000000000002</v>
      </c>
      <c r="C1797" s="37">
        <v>252.89999999999998</v>
      </c>
      <c r="D1797" s="37">
        <v>248.69</v>
      </c>
      <c r="E1797" s="37">
        <v>248.81</v>
      </c>
      <c r="F1797" s="37">
        <v>246.46000000000004</v>
      </c>
      <c r="G1797" s="37">
        <v>243.22000000000003</v>
      </c>
      <c r="H1797" s="37">
        <v>246.21000000000004</v>
      </c>
      <c r="I1797" s="37">
        <v>250.45000000000005</v>
      </c>
      <c r="J1797" s="37">
        <v>249.09000000000003</v>
      </c>
      <c r="K1797" s="37">
        <v>250.56</v>
      </c>
      <c r="L1797" s="37">
        <v>243.46000000000004</v>
      </c>
      <c r="M1797" s="37">
        <v>245.25</v>
      </c>
      <c r="N1797" s="37">
        <v>253.32000000000005</v>
      </c>
      <c r="O1797" s="37">
        <v>268.65999999999997</v>
      </c>
      <c r="P1797" s="37">
        <v>244.13</v>
      </c>
      <c r="Q1797" s="37">
        <v>246.10000000000002</v>
      </c>
      <c r="R1797" s="37">
        <v>244.83000000000004</v>
      </c>
      <c r="S1797" s="37">
        <v>248.3</v>
      </c>
      <c r="T1797" s="37">
        <v>246.36</v>
      </c>
      <c r="U1797" s="37">
        <v>247.79000000000002</v>
      </c>
      <c r="V1797" s="37">
        <v>250.39999999999998</v>
      </c>
      <c r="W1797" s="37">
        <v>249.94</v>
      </c>
      <c r="X1797" s="37">
        <v>252.02999999999997</v>
      </c>
      <c r="Y1797" s="37">
        <v>251.47000000000003</v>
      </c>
    </row>
    <row r="1798" spans="1:25" x14ac:dyDescent="0.25">
      <c r="A1798" s="73">
        <v>26</v>
      </c>
      <c r="B1798" s="37">
        <v>768.77</v>
      </c>
      <c r="C1798" s="37">
        <v>771.88</v>
      </c>
      <c r="D1798" s="37">
        <v>774.36</v>
      </c>
      <c r="E1798" s="37">
        <v>778.39</v>
      </c>
      <c r="F1798" s="37">
        <v>780.48</v>
      </c>
      <c r="G1798" s="37">
        <v>780.84</v>
      </c>
      <c r="H1798" s="37">
        <v>780.03</v>
      </c>
      <c r="I1798" s="37">
        <v>778.84</v>
      </c>
      <c r="J1798" s="37">
        <v>779.38</v>
      </c>
      <c r="K1798" s="37">
        <v>778.78</v>
      </c>
      <c r="L1798" s="37">
        <v>776.63</v>
      </c>
      <c r="M1798" s="37">
        <v>777.29</v>
      </c>
      <c r="N1798" s="37">
        <v>783.53</v>
      </c>
      <c r="O1798" s="37">
        <v>785.62</v>
      </c>
      <c r="P1798" s="37">
        <v>782.12</v>
      </c>
      <c r="Q1798" s="37">
        <v>779.96</v>
      </c>
      <c r="R1798" s="37">
        <v>778.43000000000006</v>
      </c>
      <c r="S1798" s="37">
        <v>779.77</v>
      </c>
      <c r="T1798" s="37">
        <v>777.08</v>
      </c>
      <c r="U1798" s="37">
        <v>773.24</v>
      </c>
      <c r="V1798" s="37">
        <v>771.94</v>
      </c>
      <c r="W1798" s="37">
        <v>771.32</v>
      </c>
      <c r="X1798" s="37">
        <v>769.58</v>
      </c>
      <c r="Y1798" s="37">
        <v>770.33</v>
      </c>
    </row>
    <row r="1799" spans="1:25" x14ac:dyDescent="0.25">
      <c r="A1799" s="73">
        <v>27</v>
      </c>
      <c r="B1799" s="37">
        <v>261.20000000000005</v>
      </c>
      <c r="C1799" s="37">
        <v>257</v>
      </c>
      <c r="D1799" s="37">
        <v>256.83000000000004</v>
      </c>
      <c r="E1799" s="37">
        <v>256.95000000000005</v>
      </c>
      <c r="F1799" s="37">
        <v>258.23</v>
      </c>
      <c r="G1799" s="37">
        <v>255.21000000000004</v>
      </c>
      <c r="H1799" s="37">
        <v>256.93</v>
      </c>
      <c r="I1799" s="37">
        <v>256.76</v>
      </c>
      <c r="J1799" s="37">
        <v>256.46000000000004</v>
      </c>
      <c r="K1799" s="37">
        <v>256.8</v>
      </c>
      <c r="L1799" s="37">
        <v>256.68</v>
      </c>
      <c r="M1799" s="37">
        <v>254.88</v>
      </c>
      <c r="N1799" s="37">
        <v>274.69</v>
      </c>
      <c r="O1799" s="37">
        <v>669.55</v>
      </c>
      <c r="P1799" s="37">
        <v>645.63</v>
      </c>
      <c r="Q1799" s="37">
        <v>257.64999999999998</v>
      </c>
      <c r="R1799" s="37">
        <v>261.35000000000002</v>
      </c>
      <c r="S1799" s="37">
        <v>260.39999999999998</v>
      </c>
      <c r="T1799" s="37">
        <v>256.23</v>
      </c>
      <c r="U1799" s="37">
        <v>257.32000000000005</v>
      </c>
      <c r="V1799" s="37">
        <v>259.3</v>
      </c>
      <c r="W1799" s="37">
        <v>261.46000000000004</v>
      </c>
      <c r="X1799" s="37">
        <v>263.56</v>
      </c>
      <c r="Y1799" s="37">
        <v>261.46000000000004</v>
      </c>
    </row>
    <row r="1800" spans="1:25" x14ac:dyDescent="0.25">
      <c r="A1800" s="73">
        <v>28</v>
      </c>
      <c r="B1800" s="37">
        <v>742.62</v>
      </c>
      <c r="C1800" s="37">
        <v>746.06000000000006</v>
      </c>
      <c r="D1800" s="37">
        <v>747.9</v>
      </c>
      <c r="E1800" s="37">
        <v>750.47</v>
      </c>
      <c r="F1800" s="37">
        <v>845.46000000000015</v>
      </c>
      <c r="G1800" s="37">
        <v>923.89</v>
      </c>
      <c r="H1800" s="37">
        <v>949.98000000000013</v>
      </c>
      <c r="I1800" s="37">
        <v>947.17000000000019</v>
      </c>
      <c r="J1800" s="37">
        <v>946.4000000000002</v>
      </c>
      <c r="K1800" s="37">
        <v>924.13</v>
      </c>
      <c r="L1800" s="37">
        <v>923.68</v>
      </c>
      <c r="M1800" s="37">
        <v>952.44000000000017</v>
      </c>
      <c r="N1800" s="37">
        <v>948.42000000000019</v>
      </c>
      <c r="O1800" s="37">
        <v>956.67000000000019</v>
      </c>
      <c r="P1800" s="37">
        <v>960.7399999999999</v>
      </c>
      <c r="Q1800" s="37">
        <v>911.58</v>
      </c>
      <c r="R1800" s="37">
        <v>874.36</v>
      </c>
      <c r="S1800" s="37">
        <v>785.88</v>
      </c>
      <c r="T1800" s="37">
        <v>746.79</v>
      </c>
      <c r="U1800" s="37">
        <v>697.5</v>
      </c>
      <c r="V1800" s="37">
        <v>695.93000000000006</v>
      </c>
      <c r="W1800" s="37">
        <v>695.36</v>
      </c>
      <c r="X1800" s="37">
        <v>695.38</v>
      </c>
      <c r="Y1800" s="37">
        <v>695.4</v>
      </c>
    </row>
    <row r="1801" spans="1:25" x14ac:dyDescent="0.25">
      <c r="A1801" s="73">
        <v>29</v>
      </c>
      <c r="B1801" s="37">
        <v>554.28</v>
      </c>
      <c r="C1801" s="37">
        <v>621.44000000000005</v>
      </c>
      <c r="D1801" s="37">
        <v>621.30999999999995</v>
      </c>
      <c r="E1801" s="37">
        <v>628.78</v>
      </c>
      <c r="F1801" s="37">
        <v>631.01</v>
      </c>
      <c r="G1801" s="37">
        <v>630.47</v>
      </c>
      <c r="H1801" s="37">
        <v>632.43000000000006</v>
      </c>
      <c r="I1801" s="37">
        <v>626.09</v>
      </c>
      <c r="J1801" s="37">
        <v>625.4</v>
      </c>
      <c r="K1801" s="37">
        <v>634.41999999999996</v>
      </c>
      <c r="L1801" s="37">
        <v>634.59</v>
      </c>
      <c r="M1801" s="37">
        <v>634.64</v>
      </c>
      <c r="N1801" s="37">
        <v>782.23</v>
      </c>
      <c r="O1801" s="37">
        <v>901.86</v>
      </c>
      <c r="P1801" s="37">
        <v>888.93</v>
      </c>
      <c r="Q1801" s="37">
        <v>637.49</v>
      </c>
      <c r="R1801" s="37">
        <v>634.63</v>
      </c>
      <c r="S1801" s="37">
        <v>630.58000000000004</v>
      </c>
      <c r="T1801" s="37">
        <v>621.16000000000008</v>
      </c>
      <c r="U1801" s="37">
        <v>620.57999999999993</v>
      </c>
      <c r="V1801" s="37">
        <v>620.27</v>
      </c>
      <c r="W1801" s="37">
        <v>621.29999999999995</v>
      </c>
      <c r="X1801" s="37">
        <v>620.51</v>
      </c>
      <c r="Y1801" s="37">
        <v>620.27</v>
      </c>
    </row>
    <row r="1802" spans="1:25" x14ac:dyDescent="0.25">
      <c r="A1802" s="73">
        <v>30</v>
      </c>
      <c r="B1802" s="37">
        <v>733.08</v>
      </c>
      <c r="C1802" s="37">
        <v>735.55</v>
      </c>
      <c r="D1802" s="37">
        <v>740.04</v>
      </c>
      <c r="E1802" s="37">
        <v>742</v>
      </c>
      <c r="F1802" s="37">
        <v>906.79000000000008</v>
      </c>
      <c r="G1802" s="37">
        <v>910.08</v>
      </c>
      <c r="H1802" s="37">
        <v>908.4</v>
      </c>
      <c r="I1802" s="37">
        <v>799.04</v>
      </c>
      <c r="J1802" s="37">
        <v>806.37</v>
      </c>
      <c r="K1802" s="37">
        <v>799.35</v>
      </c>
      <c r="L1802" s="37">
        <v>741.29</v>
      </c>
      <c r="M1802" s="37">
        <v>813.07</v>
      </c>
      <c r="N1802" s="37">
        <v>1024.5299999999997</v>
      </c>
      <c r="O1802" s="37">
        <v>1065.8499999999999</v>
      </c>
      <c r="P1802" s="37">
        <v>1053.98</v>
      </c>
      <c r="Q1802" s="37">
        <v>896.66</v>
      </c>
      <c r="R1802" s="37">
        <v>824.9</v>
      </c>
      <c r="S1802" s="37">
        <v>738.45</v>
      </c>
      <c r="T1802" s="37">
        <v>734.63</v>
      </c>
      <c r="U1802" s="37">
        <v>733.63</v>
      </c>
      <c r="V1802" s="37">
        <v>731.14</v>
      </c>
      <c r="W1802" s="37">
        <v>732.89</v>
      </c>
      <c r="X1802" s="37">
        <v>730.36</v>
      </c>
      <c r="Y1802" s="37">
        <v>730.32</v>
      </c>
    </row>
    <row r="1803" spans="1:25" x14ac:dyDescent="0.25">
      <c r="A1803" s="73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</row>
    <row r="1805" spans="1:25" ht="15.75" customHeight="1" x14ac:dyDescent="0.25">
      <c r="A1805" s="61" t="s">
        <v>79</v>
      </c>
      <c r="B1805" s="70" t="s">
        <v>153</v>
      </c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2"/>
    </row>
    <row r="1806" spans="1:25" ht="30" customHeight="1" x14ac:dyDescent="0.25">
      <c r="A1806" s="65"/>
      <c r="B1806" s="60" t="s">
        <v>81</v>
      </c>
      <c r="C1806" s="60" t="s">
        <v>82</v>
      </c>
      <c r="D1806" s="60" t="s">
        <v>83</v>
      </c>
      <c r="E1806" s="60" t="s">
        <v>84</v>
      </c>
      <c r="F1806" s="60" t="s">
        <v>85</v>
      </c>
      <c r="G1806" s="60" t="s">
        <v>86</v>
      </c>
      <c r="H1806" s="60" t="s">
        <v>87</v>
      </c>
      <c r="I1806" s="60" t="s">
        <v>88</v>
      </c>
      <c r="J1806" s="60" t="s">
        <v>89</v>
      </c>
      <c r="K1806" s="60" t="s">
        <v>90</v>
      </c>
      <c r="L1806" s="60" t="s">
        <v>91</v>
      </c>
      <c r="M1806" s="60" t="s">
        <v>92</v>
      </c>
      <c r="N1806" s="60" t="s">
        <v>93</v>
      </c>
      <c r="O1806" s="60" t="s">
        <v>94</v>
      </c>
      <c r="P1806" s="60" t="s">
        <v>95</v>
      </c>
      <c r="Q1806" s="60" t="s">
        <v>96</v>
      </c>
      <c r="R1806" s="60" t="s">
        <v>97</v>
      </c>
      <c r="S1806" s="60" t="s">
        <v>98</v>
      </c>
      <c r="T1806" s="60" t="s">
        <v>99</v>
      </c>
      <c r="U1806" s="60" t="s">
        <v>100</v>
      </c>
      <c r="V1806" s="60" t="s">
        <v>101</v>
      </c>
      <c r="W1806" s="60" t="s">
        <v>102</v>
      </c>
      <c r="X1806" s="60" t="s">
        <v>103</v>
      </c>
      <c r="Y1806" s="60" t="s">
        <v>104</v>
      </c>
    </row>
    <row r="1807" spans="1:25" ht="15" customHeight="1" x14ac:dyDescent="0.25">
      <c r="A1807" s="73">
        <v>1</v>
      </c>
      <c r="B1807" s="37">
        <v>114.85000000000002</v>
      </c>
      <c r="C1807" s="37">
        <v>114.85000000000002</v>
      </c>
      <c r="D1807" s="37">
        <v>114.86000000000001</v>
      </c>
      <c r="E1807" s="37">
        <v>114.88999999999999</v>
      </c>
      <c r="F1807" s="37">
        <v>679.6</v>
      </c>
      <c r="G1807" s="37">
        <v>726.32</v>
      </c>
      <c r="H1807" s="37">
        <v>714.53</v>
      </c>
      <c r="I1807" s="37">
        <v>701.38</v>
      </c>
      <c r="J1807" s="37">
        <v>645.98</v>
      </c>
      <c r="K1807" s="37">
        <v>411.27</v>
      </c>
      <c r="L1807" s="37">
        <v>114.90999999999997</v>
      </c>
      <c r="M1807" s="37">
        <v>114.90999999999997</v>
      </c>
      <c r="N1807" s="37">
        <v>666.09</v>
      </c>
      <c r="O1807" s="37">
        <v>856.29000000000008</v>
      </c>
      <c r="P1807" s="37">
        <v>859.29000000000008</v>
      </c>
      <c r="Q1807" s="37">
        <v>795.86</v>
      </c>
      <c r="R1807" s="37">
        <v>717.31000000000006</v>
      </c>
      <c r="S1807" s="37">
        <v>129.46000000000004</v>
      </c>
      <c r="T1807" s="37">
        <v>114.86000000000001</v>
      </c>
      <c r="U1807" s="37">
        <v>114.84000000000003</v>
      </c>
      <c r="V1807" s="37">
        <v>4.8600000000000136</v>
      </c>
      <c r="W1807" s="37">
        <v>4.8600000000000136</v>
      </c>
      <c r="X1807" s="37">
        <v>4.8600000000000136</v>
      </c>
      <c r="Y1807" s="37">
        <v>4.8600000000000136</v>
      </c>
    </row>
    <row r="1808" spans="1:25" ht="15" customHeight="1" x14ac:dyDescent="0.25">
      <c r="A1808" s="73">
        <v>2</v>
      </c>
      <c r="B1808" s="37">
        <v>749.59</v>
      </c>
      <c r="C1808" s="37">
        <v>750.03</v>
      </c>
      <c r="D1808" s="37">
        <v>828.94999999999993</v>
      </c>
      <c r="E1808" s="37">
        <v>908.94000000000017</v>
      </c>
      <c r="F1808" s="37">
        <v>941.79999999999984</v>
      </c>
      <c r="G1808" s="37">
        <v>950.35</v>
      </c>
      <c r="H1808" s="37">
        <v>932.77999999999986</v>
      </c>
      <c r="I1808" s="37">
        <v>882.27999999999986</v>
      </c>
      <c r="J1808" s="37">
        <v>888.65</v>
      </c>
      <c r="K1808" s="37">
        <v>837.54000000000008</v>
      </c>
      <c r="L1808" s="37">
        <v>836.33</v>
      </c>
      <c r="M1808" s="37">
        <v>874.64</v>
      </c>
      <c r="N1808" s="37">
        <v>1018.0099999999999</v>
      </c>
      <c r="O1808" s="37">
        <v>1038.1300000000001</v>
      </c>
      <c r="P1808" s="37">
        <v>1038.9099999999999</v>
      </c>
      <c r="Q1808" s="37">
        <v>1029.9499999999998</v>
      </c>
      <c r="R1808" s="37">
        <v>1017.8800000000002</v>
      </c>
      <c r="S1808" s="37">
        <v>892.92</v>
      </c>
      <c r="T1808" s="37">
        <v>814.9</v>
      </c>
      <c r="U1808" s="37">
        <v>811.39</v>
      </c>
      <c r="V1808" s="37">
        <v>810.99</v>
      </c>
      <c r="W1808" s="37">
        <v>810.47</v>
      </c>
      <c r="X1808" s="37">
        <v>806.54</v>
      </c>
      <c r="Y1808" s="37">
        <v>748.08</v>
      </c>
    </row>
    <row r="1809" spans="1:25" x14ac:dyDescent="0.25">
      <c r="A1809" s="73">
        <v>3</v>
      </c>
      <c r="B1809" s="37">
        <v>839.08</v>
      </c>
      <c r="C1809" s="37">
        <v>843.29999999999984</v>
      </c>
      <c r="D1809" s="37">
        <v>959.38000000000022</v>
      </c>
      <c r="E1809" s="37">
        <v>1034.1100000000001</v>
      </c>
      <c r="F1809" s="37">
        <v>1036.1500000000001</v>
      </c>
      <c r="G1809" s="37">
        <v>1034.42</v>
      </c>
      <c r="H1809" s="37">
        <v>1034.6999999999998</v>
      </c>
      <c r="I1809" s="37">
        <v>982.2700000000001</v>
      </c>
      <c r="J1809" s="37">
        <v>1003.4899999999999</v>
      </c>
      <c r="K1809" s="37">
        <v>974.12</v>
      </c>
      <c r="L1809" s="37">
        <v>963.46000000000015</v>
      </c>
      <c r="M1809" s="37">
        <v>972.21999999999991</v>
      </c>
      <c r="N1809" s="37">
        <v>1037.0700000000002</v>
      </c>
      <c r="O1809" s="37">
        <v>1048.58</v>
      </c>
      <c r="P1809" s="37">
        <v>1042.2399999999998</v>
      </c>
      <c r="Q1809" s="37">
        <v>1040.2599999999998</v>
      </c>
      <c r="R1809" s="37">
        <v>1038.81</v>
      </c>
      <c r="S1809" s="37">
        <v>1031.0700000000002</v>
      </c>
      <c r="T1809" s="37">
        <v>985.62</v>
      </c>
      <c r="U1809" s="37">
        <v>906.04000000000008</v>
      </c>
      <c r="V1809" s="37">
        <v>878.68</v>
      </c>
      <c r="W1809" s="37">
        <v>811.49</v>
      </c>
      <c r="X1809" s="37">
        <v>811.62</v>
      </c>
      <c r="Y1809" s="37">
        <v>789.83</v>
      </c>
    </row>
    <row r="1810" spans="1:25" x14ac:dyDescent="0.25">
      <c r="A1810" s="73">
        <v>4</v>
      </c>
      <c r="B1810" s="37">
        <v>754.89</v>
      </c>
      <c r="C1810" s="37">
        <v>859.35</v>
      </c>
      <c r="D1810" s="37">
        <v>751.61</v>
      </c>
      <c r="E1810" s="37">
        <v>852.5200000000001</v>
      </c>
      <c r="F1810" s="37">
        <v>943.16</v>
      </c>
      <c r="G1810" s="37">
        <v>961.7399999999999</v>
      </c>
      <c r="H1810" s="37">
        <v>961.19999999999993</v>
      </c>
      <c r="I1810" s="37">
        <v>904.65</v>
      </c>
      <c r="J1810" s="37">
        <v>882.41</v>
      </c>
      <c r="K1810" s="37">
        <v>863.0200000000001</v>
      </c>
      <c r="L1810" s="37">
        <v>862.89</v>
      </c>
      <c r="M1810" s="37">
        <v>875.71999999999991</v>
      </c>
      <c r="N1810" s="37">
        <v>1022.4200000000002</v>
      </c>
      <c r="O1810" s="37">
        <v>1038.9899999999998</v>
      </c>
      <c r="P1810" s="37">
        <v>1020.5200000000001</v>
      </c>
      <c r="Q1810" s="37">
        <v>1008.5600000000001</v>
      </c>
      <c r="R1810" s="37">
        <v>936.79999999999984</v>
      </c>
      <c r="S1810" s="37">
        <v>861.63</v>
      </c>
      <c r="T1810" s="37">
        <v>860.59</v>
      </c>
      <c r="U1810" s="37">
        <v>858.46000000000015</v>
      </c>
      <c r="V1810" s="37">
        <v>821.9</v>
      </c>
      <c r="W1810" s="37">
        <v>816.82</v>
      </c>
      <c r="X1810" s="37">
        <v>832.94000000000017</v>
      </c>
      <c r="Y1810" s="37">
        <v>751.26</v>
      </c>
    </row>
    <row r="1811" spans="1:25" x14ac:dyDescent="0.25">
      <c r="A1811" s="73">
        <v>5</v>
      </c>
      <c r="B1811" s="37">
        <v>847.19999999999993</v>
      </c>
      <c r="C1811" s="37">
        <v>847.96999999999991</v>
      </c>
      <c r="D1811" s="37">
        <v>873.96999999999991</v>
      </c>
      <c r="E1811" s="37">
        <v>876.39</v>
      </c>
      <c r="F1811" s="37">
        <v>900.18</v>
      </c>
      <c r="G1811" s="37">
        <v>901.41</v>
      </c>
      <c r="H1811" s="37">
        <v>897.85</v>
      </c>
      <c r="I1811" s="37">
        <v>895.25000000000011</v>
      </c>
      <c r="J1811" s="37">
        <v>894.35</v>
      </c>
      <c r="K1811" s="37">
        <v>894.66</v>
      </c>
      <c r="L1811" s="37">
        <v>893.79000000000008</v>
      </c>
      <c r="M1811" s="37">
        <v>894.65</v>
      </c>
      <c r="N1811" s="37">
        <v>944.77999999999986</v>
      </c>
      <c r="O1811" s="37">
        <v>1050.7799999999997</v>
      </c>
      <c r="P1811" s="37">
        <v>1047.7399999999998</v>
      </c>
      <c r="Q1811" s="37">
        <v>949.1</v>
      </c>
      <c r="R1811" s="37">
        <v>894.7700000000001</v>
      </c>
      <c r="S1811" s="37">
        <v>890.83</v>
      </c>
      <c r="T1811" s="37">
        <v>889.2700000000001</v>
      </c>
      <c r="U1811" s="37">
        <v>868.34</v>
      </c>
      <c r="V1811" s="37">
        <v>866.14</v>
      </c>
      <c r="W1811" s="37">
        <v>865.61</v>
      </c>
      <c r="X1811" s="37">
        <v>818.2700000000001</v>
      </c>
      <c r="Y1811" s="37">
        <v>838.07</v>
      </c>
    </row>
    <row r="1812" spans="1:25" x14ac:dyDescent="0.25">
      <c r="A1812" s="73">
        <v>6</v>
      </c>
      <c r="B1812" s="37">
        <v>812.37</v>
      </c>
      <c r="C1812" s="37">
        <v>811.82</v>
      </c>
      <c r="D1812" s="37">
        <v>810.28</v>
      </c>
      <c r="E1812" s="37">
        <v>840.00000000000011</v>
      </c>
      <c r="F1812" s="37">
        <v>894.87</v>
      </c>
      <c r="G1812" s="37">
        <v>909.4899999999999</v>
      </c>
      <c r="H1812" s="37">
        <v>886.85</v>
      </c>
      <c r="I1812" s="37">
        <v>848.64</v>
      </c>
      <c r="J1812" s="37">
        <v>848.6</v>
      </c>
      <c r="K1812" s="37">
        <v>849.7399999999999</v>
      </c>
      <c r="L1812" s="37">
        <v>846.73000000000013</v>
      </c>
      <c r="M1812" s="37">
        <v>848.84</v>
      </c>
      <c r="N1812" s="37">
        <v>961.7399999999999</v>
      </c>
      <c r="O1812" s="37">
        <v>1041.1999999999998</v>
      </c>
      <c r="P1812" s="37">
        <v>1038.9899999999998</v>
      </c>
      <c r="Q1812" s="37">
        <v>1037.4899999999998</v>
      </c>
      <c r="R1812" s="37">
        <v>955.44000000000017</v>
      </c>
      <c r="S1812" s="37">
        <v>850.39</v>
      </c>
      <c r="T1812" s="37">
        <v>823.21000000000015</v>
      </c>
      <c r="U1812" s="37">
        <v>822.34</v>
      </c>
      <c r="V1812" s="37">
        <v>820.88</v>
      </c>
      <c r="W1812" s="37">
        <v>820.32</v>
      </c>
      <c r="X1812" s="37">
        <v>801.02</v>
      </c>
      <c r="Y1812" s="37">
        <v>815.54</v>
      </c>
    </row>
    <row r="1813" spans="1:25" x14ac:dyDescent="0.25">
      <c r="A1813" s="73">
        <v>7</v>
      </c>
      <c r="B1813" s="37">
        <v>800.43000000000006</v>
      </c>
      <c r="C1813" s="37">
        <v>798.81000000000006</v>
      </c>
      <c r="D1813" s="37">
        <v>816.31000000000006</v>
      </c>
      <c r="E1813" s="37">
        <v>818.42</v>
      </c>
      <c r="F1813" s="37">
        <v>816.71999999999991</v>
      </c>
      <c r="G1813" s="37">
        <v>851.7399999999999</v>
      </c>
      <c r="H1813" s="37">
        <v>855.4899999999999</v>
      </c>
      <c r="I1813" s="37">
        <v>852.69999999999993</v>
      </c>
      <c r="J1813" s="37">
        <v>850.21000000000015</v>
      </c>
      <c r="K1813" s="37">
        <v>849.4</v>
      </c>
      <c r="L1813" s="37">
        <v>847.71999999999991</v>
      </c>
      <c r="M1813" s="37">
        <v>849.79000000000008</v>
      </c>
      <c r="N1813" s="37">
        <v>882.64</v>
      </c>
      <c r="O1813" s="37">
        <v>1013.4200000000002</v>
      </c>
      <c r="P1813" s="37">
        <v>944.71000000000015</v>
      </c>
      <c r="Q1813" s="37">
        <v>934.94000000000017</v>
      </c>
      <c r="R1813" s="37">
        <v>855.08</v>
      </c>
      <c r="S1813" s="37">
        <v>850.54000000000008</v>
      </c>
      <c r="T1813" s="37">
        <v>841.5200000000001</v>
      </c>
      <c r="U1813" s="37">
        <v>839.07</v>
      </c>
      <c r="V1813" s="37">
        <v>838.19999999999993</v>
      </c>
      <c r="W1813" s="37">
        <v>837.58</v>
      </c>
      <c r="X1813" s="37">
        <v>837.66</v>
      </c>
      <c r="Y1813" s="37">
        <v>837.19999999999993</v>
      </c>
    </row>
    <row r="1814" spans="1:25" x14ac:dyDescent="0.25">
      <c r="A1814" s="73">
        <v>8</v>
      </c>
      <c r="B1814" s="37">
        <v>798.61</v>
      </c>
      <c r="C1814" s="37">
        <v>800.16</v>
      </c>
      <c r="D1814" s="37">
        <v>827.65</v>
      </c>
      <c r="E1814" s="37">
        <v>829.43</v>
      </c>
      <c r="F1814" s="37">
        <v>831.39</v>
      </c>
      <c r="G1814" s="37">
        <v>837.57</v>
      </c>
      <c r="H1814" s="37">
        <v>844.07</v>
      </c>
      <c r="I1814" s="37">
        <v>841.4899999999999</v>
      </c>
      <c r="J1814" s="37">
        <v>840.07</v>
      </c>
      <c r="K1814" s="37">
        <v>838.7399999999999</v>
      </c>
      <c r="L1814" s="37">
        <v>836.00999999999988</v>
      </c>
      <c r="M1814" s="37">
        <v>839.14</v>
      </c>
      <c r="N1814" s="37">
        <v>845.50999999999988</v>
      </c>
      <c r="O1814" s="37">
        <v>875.35</v>
      </c>
      <c r="P1814" s="37">
        <v>958.56000000000006</v>
      </c>
      <c r="Q1814" s="37">
        <v>848.2700000000001</v>
      </c>
      <c r="R1814" s="37">
        <v>842.4899999999999</v>
      </c>
      <c r="S1814" s="37">
        <v>837.15</v>
      </c>
      <c r="T1814" s="37">
        <v>829.35</v>
      </c>
      <c r="U1814" s="37">
        <v>825.32</v>
      </c>
      <c r="V1814" s="37">
        <v>822.82</v>
      </c>
      <c r="W1814" s="37">
        <v>822.84</v>
      </c>
      <c r="X1814" s="37">
        <v>822.58</v>
      </c>
      <c r="Y1814" s="37">
        <v>794.56000000000006</v>
      </c>
    </row>
    <row r="1815" spans="1:25" x14ac:dyDescent="0.25">
      <c r="A1815" s="73">
        <v>9</v>
      </c>
      <c r="B1815" s="37">
        <v>852.6</v>
      </c>
      <c r="C1815" s="37">
        <v>853.85</v>
      </c>
      <c r="D1815" s="37">
        <v>856.06000000000006</v>
      </c>
      <c r="E1815" s="37">
        <v>858.06000000000006</v>
      </c>
      <c r="F1815" s="37">
        <v>857.4</v>
      </c>
      <c r="G1815" s="37">
        <v>857.13</v>
      </c>
      <c r="H1815" s="37">
        <v>943.33</v>
      </c>
      <c r="I1815" s="37">
        <v>898.84</v>
      </c>
      <c r="J1815" s="37">
        <v>897.08</v>
      </c>
      <c r="K1815" s="37">
        <v>896.71000000000015</v>
      </c>
      <c r="L1815" s="37">
        <v>859.94999999999993</v>
      </c>
      <c r="M1815" s="37">
        <v>897.14</v>
      </c>
      <c r="N1815" s="37">
        <v>899.6</v>
      </c>
      <c r="O1815" s="37">
        <v>992.54000000000008</v>
      </c>
      <c r="P1815" s="37">
        <v>991.59000000000026</v>
      </c>
      <c r="Q1815" s="37">
        <v>907.43</v>
      </c>
      <c r="R1815" s="37">
        <v>898.54000000000008</v>
      </c>
      <c r="S1815" s="37">
        <v>897.57</v>
      </c>
      <c r="T1815" s="37">
        <v>859.81000000000006</v>
      </c>
      <c r="U1815" s="37">
        <v>858.44999999999993</v>
      </c>
      <c r="V1815" s="37">
        <v>854.96999999999991</v>
      </c>
      <c r="W1815" s="37">
        <v>853.75000000000011</v>
      </c>
      <c r="X1815" s="37">
        <v>853.65</v>
      </c>
      <c r="Y1815" s="37">
        <v>853.07</v>
      </c>
    </row>
    <row r="1816" spans="1:25" x14ac:dyDescent="0.25">
      <c r="A1816" s="73">
        <v>10</v>
      </c>
      <c r="B1816" s="37">
        <v>791.62</v>
      </c>
      <c r="C1816" s="37">
        <v>810.44</v>
      </c>
      <c r="D1816" s="37">
        <v>807.58</v>
      </c>
      <c r="E1816" s="37">
        <v>816.84</v>
      </c>
      <c r="F1816" s="37">
        <v>792.96</v>
      </c>
      <c r="G1816" s="37">
        <v>818.62</v>
      </c>
      <c r="H1816" s="37">
        <v>816.6</v>
      </c>
      <c r="I1816" s="37">
        <v>813.65</v>
      </c>
      <c r="J1816" s="37">
        <v>815.02</v>
      </c>
      <c r="K1816" s="37">
        <v>814.69</v>
      </c>
      <c r="L1816" s="37">
        <v>812.95</v>
      </c>
      <c r="M1816" s="37">
        <v>814.67</v>
      </c>
      <c r="N1816" s="37">
        <v>818.94000000000017</v>
      </c>
      <c r="O1816" s="37">
        <v>962.87</v>
      </c>
      <c r="P1816" s="37">
        <v>959.52999999999986</v>
      </c>
      <c r="Q1816" s="37">
        <v>854.38</v>
      </c>
      <c r="R1816" s="37">
        <v>816.58</v>
      </c>
      <c r="S1816" s="37">
        <v>813.44</v>
      </c>
      <c r="T1816" s="37">
        <v>811.09</v>
      </c>
      <c r="U1816" s="37">
        <v>807.76</v>
      </c>
      <c r="V1816" s="37">
        <v>806.08</v>
      </c>
      <c r="W1816" s="37">
        <v>805.18000000000006</v>
      </c>
      <c r="X1816" s="37">
        <v>799.83</v>
      </c>
      <c r="Y1816" s="37">
        <v>804.99</v>
      </c>
    </row>
    <row r="1817" spans="1:25" x14ac:dyDescent="0.25">
      <c r="A1817" s="73">
        <v>11</v>
      </c>
      <c r="B1817" s="37">
        <v>737.64</v>
      </c>
      <c r="C1817" s="37">
        <v>739.43000000000006</v>
      </c>
      <c r="D1817" s="37">
        <v>767.14</v>
      </c>
      <c r="E1817" s="37">
        <v>749.41</v>
      </c>
      <c r="F1817" s="37">
        <v>815.86</v>
      </c>
      <c r="G1817" s="37">
        <v>884.14</v>
      </c>
      <c r="H1817" s="37">
        <v>866.75999999999988</v>
      </c>
      <c r="I1817" s="37">
        <v>773.64</v>
      </c>
      <c r="J1817" s="37">
        <v>773.32</v>
      </c>
      <c r="K1817" s="37">
        <v>772.57</v>
      </c>
      <c r="L1817" s="37">
        <v>771.83</v>
      </c>
      <c r="M1817" s="37">
        <v>773.37</v>
      </c>
      <c r="N1817" s="37">
        <v>894.71000000000015</v>
      </c>
      <c r="O1817" s="37">
        <v>944.34000000000026</v>
      </c>
      <c r="P1817" s="37">
        <v>938.44000000000017</v>
      </c>
      <c r="Q1817" s="37">
        <v>889.75999999999988</v>
      </c>
      <c r="R1817" s="37">
        <v>848.35</v>
      </c>
      <c r="S1817" s="37">
        <v>771.4</v>
      </c>
      <c r="T1817" s="37">
        <v>767.43000000000006</v>
      </c>
      <c r="U1817" s="37">
        <v>764.94</v>
      </c>
      <c r="V1817" s="37">
        <v>762.89</v>
      </c>
      <c r="W1817" s="37">
        <v>761.95</v>
      </c>
      <c r="X1817" s="37">
        <v>725.05</v>
      </c>
      <c r="Y1817" s="37">
        <v>739.32</v>
      </c>
    </row>
    <row r="1818" spans="1:25" x14ac:dyDescent="0.25">
      <c r="A1818" s="73">
        <v>12</v>
      </c>
      <c r="B1818" s="37">
        <v>713.84</v>
      </c>
      <c r="C1818" s="37">
        <v>716.74</v>
      </c>
      <c r="D1818" s="37">
        <v>719.88</v>
      </c>
      <c r="E1818" s="37">
        <v>722.71</v>
      </c>
      <c r="F1818" s="37">
        <v>723.28</v>
      </c>
      <c r="G1818" s="37">
        <v>724.19</v>
      </c>
      <c r="H1818" s="37">
        <v>724.03</v>
      </c>
      <c r="I1818" s="37">
        <v>721.8</v>
      </c>
      <c r="J1818" s="37">
        <v>721.99</v>
      </c>
      <c r="K1818" s="37">
        <v>721.34</v>
      </c>
      <c r="L1818" s="37">
        <v>719.87</v>
      </c>
      <c r="M1818" s="37">
        <v>721.07</v>
      </c>
      <c r="N1818" s="37">
        <v>728.93000000000006</v>
      </c>
      <c r="O1818" s="37">
        <v>734.96</v>
      </c>
      <c r="P1818" s="37">
        <v>757.47</v>
      </c>
      <c r="Q1818" s="37">
        <v>731.88</v>
      </c>
      <c r="R1818" s="37">
        <v>724.26</v>
      </c>
      <c r="S1818" s="37">
        <v>721.72</v>
      </c>
      <c r="T1818" s="37">
        <v>717.83</v>
      </c>
      <c r="U1818" s="37">
        <v>715.44</v>
      </c>
      <c r="V1818" s="37">
        <v>714.6</v>
      </c>
      <c r="W1818" s="37">
        <v>713.46</v>
      </c>
      <c r="X1818" s="37">
        <v>713.31000000000006</v>
      </c>
      <c r="Y1818" s="37">
        <v>712.99</v>
      </c>
    </row>
    <row r="1819" spans="1:25" x14ac:dyDescent="0.25">
      <c r="A1819" s="73">
        <v>13</v>
      </c>
      <c r="B1819" s="37">
        <v>792.25</v>
      </c>
      <c r="C1819" s="37">
        <v>792.68000000000006</v>
      </c>
      <c r="D1819" s="37">
        <v>794.46</v>
      </c>
      <c r="E1819" s="37">
        <v>796.77</v>
      </c>
      <c r="F1819" s="37">
        <v>798.07</v>
      </c>
      <c r="G1819" s="37">
        <v>798.48</v>
      </c>
      <c r="H1819" s="37">
        <v>797.75</v>
      </c>
      <c r="I1819" s="37">
        <v>795.85</v>
      </c>
      <c r="J1819" s="37">
        <v>795.41</v>
      </c>
      <c r="K1819" s="37">
        <v>795.61</v>
      </c>
      <c r="L1819" s="37">
        <v>794.46</v>
      </c>
      <c r="M1819" s="37">
        <v>796.32</v>
      </c>
      <c r="N1819" s="37">
        <v>846.46999999999991</v>
      </c>
      <c r="O1819" s="37">
        <v>850.94000000000017</v>
      </c>
      <c r="P1819" s="37">
        <v>848.77999999999986</v>
      </c>
      <c r="Q1819" s="37">
        <v>797.11</v>
      </c>
      <c r="R1819" s="37">
        <v>794.76</v>
      </c>
      <c r="S1819" s="37">
        <v>795.05</v>
      </c>
      <c r="T1819" s="37">
        <v>791.78</v>
      </c>
      <c r="U1819" s="37">
        <v>790.14</v>
      </c>
      <c r="V1819" s="37">
        <v>788.7</v>
      </c>
      <c r="W1819" s="37">
        <v>789.33</v>
      </c>
      <c r="X1819" s="37">
        <v>788.23</v>
      </c>
      <c r="Y1819" s="37">
        <v>788.93000000000006</v>
      </c>
    </row>
    <row r="1820" spans="1:25" x14ac:dyDescent="0.25">
      <c r="A1820" s="73">
        <v>14</v>
      </c>
      <c r="B1820" s="37">
        <v>573.62</v>
      </c>
      <c r="C1820" s="37">
        <v>575.13</v>
      </c>
      <c r="D1820" s="37">
        <v>574.91000000000008</v>
      </c>
      <c r="E1820" s="37">
        <v>577.30999999999995</v>
      </c>
      <c r="F1820" s="37">
        <v>579.23</v>
      </c>
      <c r="G1820" s="37">
        <v>580.68000000000006</v>
      </c>
      <c r="H1820" s="37">
        <v>581.20000000000005</v>
      </c>
      <c r="I1820" s="37">
        <v>579.74</v>
      </c>
      <c r="J1820" s="37">
        <v>578.66000000000008</v>
      </c>
      <c r="K1820" s="37">
        <v>578.47</v>
      </c>
      <c r="L1820" s="37">
        <v>578.69000000000005</v>
      </c>
      <c r="M1820" s="37">
        <v>579.64</v>
      </c>
      <c r="N1820" s="37">
        <v>583.89</v>
      </c>
      <c r="O1820" s="37">
        <v>593.56999999999994</v>
      </c>
      <c r="P1820" s="37">
        <v>585.30999999999995</v>
      </c>
      <c r="Q1820" s="37">
        <v>582.82999999999993</v>
      </c>
      <c r="R1820" s="37">
        <v>581.74</v>
      </c>
      <c r="S1820" s="37">
        <v>579.82999999999993</v>
      </c>
      <c r="T1820" s="37">
        <v>577.15000000000009</v>
      </c>
      <c r="U1820" s="37">
        <v>575.13</v>
      </c>
      <c r="V1820" s="37">
        <v>574.49</v>
      </c>
      <c r="W1820" s="37">
        <v>574.29</v>
      </c>
      <c r="X1820" s="37">
        <v>574.41000000000008</v>
      </c>
      <c r="Y1820" s="37">
        <v>574.16000000000008</v>
      </c>
    </row>
    <row r="1821" spans="1:25" x14ac:dyDescent="0.25">
      <c r="A1821" s="73">
        <v>15</v>
      </c>
      <c r="B1821" s="37">
        <v>799.62</v>
      </c>
      <c r="C1821" s="37">
        <v>801.14</v>
      </c>
      <c r="D1821" s="37">
        <v>802.06000000000006</v>
      </c>
      <c r="E1821" s="37">
        <v>781.21</v>
      </c>
      <c r="F1821" s="37">
        <v>806.04</v>
      </c>
      <c r="G1821" s="37">
        <v>812.9</v>
      </c>
      <c r="H1821" s="37">
        <v>814.02</v>
      </c>
      <c r="I1821" s="37">
        <v>811.88</v>
      </c>
      <c r="J1821" s="37">
        <v>810.51</v>
      </c>
      <c r="K1821" s="37">
        <v>810.22</v>
      </c>
      <c r="L1821" s="37">
        <v>810.2</v>
      </c>
      <c r="M1821" s="37">
        <v>811.33</v>
      </c>
      <c r="N1821" s="37">
        <v>816.27999999999986</v>
      </c>
      <c r="O1821" s="37">
        <v>867.09</v>
      </c>
      <c r="P1821" s="37">
        <v>819.00999999999988</v>
      </c>
      <c r="Q1821" s="37">
        <v>813.71</v>
      </c>
      <c r="R1821" s="37">
        <v>810.42</v>
      </c>
      <c r="S1821" s="37">
        <v>806.15</v>
      </c>
      <c r="T1821" s="37">
        <v>801.26</v>
      </c>
      <c r="U1821" s="37">
        <v>797.72</v>
      </c>
      <c r="V1821" s="37">
        <v>795.02</v>
      </c>
      <c r="W1821" s="37">
        <v>794.57</v>
      </c>
      <c r="X1821" s="37">
        <v>794.05</v>
      </c>
      <c r="Y1821" s="37">
        <v>765.1</v>
      </c>
    </row>
    <row r="1822" spans="1:25" x14ac:dyDescent="0.25">
      <c r="A1822" s="73">
        <v>16</v>
      </c>
      <c r="B1822" s="37">
        <v>767.51</v>
      </c>
      <c r="C1822" s="37">
        <v>770.67</v>
      </c>
      <c r="D1822" s="37">
        <v>753.88</v>
      </c>
      <c r="E1822" s="37">
        <v>771.95</v>
      </c>
      <c r="F1822" s="37">
        <v>782.49</v>
      </c>
      <c r="G1822" s="37">
        <v>787.93000000000006</v>
      </c>
      <c r="H1822" s="37">
        <v>785.24</v>
      </c>
      <c r="I1822" s="37">
        <v>788.11</v>
      </c>
      <c r="J1822" s="37">
        <v>789.32</v>
      </c>
      <c r="K1822" s="37">
        <v>788.16</v>
      </c>
      <c r="L1822" s="37">
        <v>787.2</v>
      </c>
      <c r="M1822" s="37">
        <v>787.21</v>
      </c>
      <c r="N1822" s="37">
        <v>793.06000000000006</v>
      </c>
      <c r="O1822" s="37">
        <v>855.9</v>
      </c>
      <c r="P1822" s="37">
        <v>792.32</v>
      </c>
      <c r="Q1822" s="37">
        <v>788.41</v>
      </c>
      <c r="R1822" s="37">
        <v>787.08</v>
      </c>
      <c r="S1822" s="37">
        <v>785.78</v>
      </c>
      <c r="T1822" s="37">
        <v>782.22</v>
      </c>
      <c r="U1822" s="37">
        <v>769.74</v>
      </c>
      <c r="V1822" s="37">
        <v>764.47</v>
      </c>
      <c r="W1822" s="37">
        <v>771.92</v>
      </c>
      <c r="X1822" s="37">
        <v>766.26</v>
      </c>
      <c r="Y1822" s="37">
        <v>770.98</v>
      </c>
    </row>
    <row r="1823" spans="1:25" x14ac:dyDescent="0.25">
      <c r="A1823" s="73">
        <v>17</v>
      </c>
      <c r="B1823" s="37">
        <v>376.44999999999993</v>
      </c>
      <c r="C1823" s="37">
        <v>378.04000000000008</v>
      </c>
      <c r="D1823" s="37">
        <v>379.56000000000006</v>
      </c>
      <c r="E1823" s="37">
        <v>381.49</v>
      </c>
      <c r="F1823" s="37">
        <v>382.16999999999996</v>
      </c>
      <c r="G1823" s="37">
        <v>382.15</v>
      </c>
      <c r="H1823" s="37">
        <v>382.12</v>
      </c>
      <c r="I1823" s="37">
        <v>380.51</v>
      </c>
      <c r="J1823" s="37">
        <v>379.37</v>
      </c>
      <c r="K1823" s="37">
        <v>379.42999999999995</v>
      </c>
      <c r="L1823" s="37">
        <v>379.79000000000008</v>
      </c>
      <c r="M1823" s="37">
        <v>380.28000000000009</v>
      </c>
      <c r="N1823" s="37">
        <v>396.69999999999993</v>
      </c>
      <c r="O1823" s="37">
        <v>814.02</v>
      </c>
      <c r="P1823" s="37">
        <v>740.07</v>
      </c>
      <c r="Q1823" s="37">
        <v>383.12</v>
      </c>
      <c r="R1823" s="37">
        <v>381.6</v>
      </c>
      <c r="S1823" s="37">
        <v>380.55000000000007</v>
      </c>
      <c r="T1823" s="37">
        <v>378.15</v>
      </c>
      <c r="U1823" s="37">
        <v>376.65</v>
      </c>
      <c r="V1823" s="37">
        <v>376.05000000000007</v>
      </c>
      <c r="W1823" s="37">
        <v>375.80000000000007</v>
      </c>
      <c r="X1823" s="37">
        <v>375.75</v>
      </c>
      <c r="Y1823" s="37">
        <v>375.32000000000005</v>
      </c>
    </row>
    <row r="1824" spans="1:25" x14ac:dyDescent="0.25">
      <c r="A1824" s="73">
        <v>18</v>
      </c>
      <c r="B1824" s="37">
        <v>535.21</v>
      </c>
      <c r="C1824" s="37">
        <v>537.62</v>
      </c>
      <c r="D1824" s="37">
        <v>540.71</v>
      </c>
      <c r="E1824" s="37">
        <v>543.27</v>
      </c>
      <c r="F1824" s="37">
        <v>544.52</v>
      </c>
      <c r="G1824" s="37">
        <v>545.09</v>
      </c>
      <c r="H1824" s="37">
        <v>544.36</v>
      </c>
      <c r="I1824" s="37">
        <v>543.63</v>
      </c>
      <c r="J1824" s="37">
        <v>543</v>
      </c>
      <c r="K1824" s="37">
        <v>543.04999999999995</v>
      </c>
      <c r="L1824" s="37">
        <v>542.74</v>
      </c>
      <c r="M1824" s="37">
        <v>543.43000000000006</v>
      </c>
      <c r="N1824" s="37">
        <v>804.44</v>
      </c>
      <c r="O1824" s="37">
        <v>881.04999999999984</v>
      </c>
      <c r="P1824" s="37">
        <v>786.62</v>
      </c>
      <c r="Q1824" s="37">
        <v>545.63</v>
      </c>
      <c r="R1824" s="37">
        <v>544.18000000000006</v>
      </c>
      <c r="S1824" s="37">
        <v>542.80999999999995</v>
      </c>
      <c r="T1824" s="37">
        <v>538.19000000000005</v>
      </c>
      <c r="U1824" s="37">
        <v>535.76</v>
      </c>
      <c r="V1824" s="37">
        <v>534.55999999999995</v>
      </c>
      <c r="W1824" s="37">
        <v>534.14</v>
      </c>
      <c r="X1824" s="37">
        <v>533.80999999999995</v>
      </c>
      <c r="Y1824" s="37">
        <v>533.82999999999993</v>
      </c>
    </row>
    <row r="1825" spans="1:25" x14ac:dyDescent="0.25">
      <c r="A1825" s="73">
        <v>19</v>
      </c>
      <c r="B1825" s="37">
        <v>798.06000000000006</v>
      </c>
      <c r="C1825" s="37">
        <v>806.64</v>
      </c>
      <c r="D1825" s="37">
        <v>814.1</v>
      </c>
      <c r="E1825" s="37">
        <v>818.79999999999984</v>
      </c>
      <c r="F1825" s="37">
        <v>820.19999999999993</v>
      </c>
      <c r="G1825" s="37">
        <v>823.46000000000015</v>
      </c>
      <c r="H1825" s="37">
        <v>821.11</v>
      </c>
      <c r="I1825" s="37">
        <v>817.11</v>
      </c>
      <c r="J1825" s="37">
        <v>817.17</v>
      </c>
      <c r="K1825" s="37">
        <v>816.07</v>
      </c>
      <c r="L1825" s="37">
        <v>815.45</v>
      </c>
      <c r="M1825" s="37">
        <v>817.63</v>
      </c>
      <c r="N1825" s="37">
        <v>995.84000000000026</v>
      </c>
      <c r="O1825" s="37">
        <v>1016.7999999999998</v>
      </c>
      <c r="P1825" s="37">
        <v>1002.6500000000002</v>
      </c>
      <c r="Q1825" s="37">
        <v>872.21999999999991</v>
      </c>
      <c r="R1825" s="37">
        <v>819.2700000000001</v>
      </c>
      <c r="S1825" s="37">
        <v>815.7399999999999</v>
      </c>
      <c r="T1825" s="37">
        <v>811.28</v>
      </c>
      <c r="U1825" s="37">
        <v>806.96</v>
      </c>
      <c r="V1825" s="37">
        <v>804.83</v>
      </c>
      <c r="W1825" s="37">
        <v>803.84</v>
      </c>
      <c r="X1825" s="37">
        <v>802.83</v>
      </c>
      <c r="Y1825" s="37">
        <v>791.87</v>
      </c>
    </row>
    <row r="1826" spans="1:25" x14ac:dyDescent="0.25">
      <c r="A1826" s="73">
        <v>20</v>
      </c>
      <c r="B1826" s="37">
        <v>746.65</v>
      </c>
      <c r="C1826" s="37">
        <v>748.88</v>
      </c>
      <c r="D1826" s="37">
        <v>783.67</v>
      </c>
      <c r="E1826" s="37">
        <v>786.55</v>
      </c>
      <c r="F1826" s="37">
        <v>788.07</v>
      </c>
      <c r="G1826" s="37">
        <v>788.19</v>
      </c>
      <c r="H1826" s="37">
        <v>786.5</v>
      </c>
      <c r="I1826" s="37">
        <v>784.83</v>
      </c>
      <c r="J1826" s="37">
        <v>784.32</v>
      </c>
      <c r="K1826" s="37">
        <v>784.66</v>
      </c>
      <c r="L1826" s="37">
        <v>784.11</v>
      </c>
      <c r="M1826" s="37">
        <v>786.01</v>
      </c>
      <c r="N1826" s="37">
        <v>785.15</v>
      </c>
      <c r="O1826" s="37">
        <v>793.05</v>
      </c>
      <c r="P1826" s="37">
        <v>788.28</v>
      </c>
      <c r="Q1826" s="37">
        <v>786.16</v>
      </c>
      <c r="R1826" s="37">
        <v>783.32</v>
      </c>
      <c r="S1826" s="37">
        <v>779.92</v>
      </c>
      <c r="T1826" s="37">
        <v>775.71</v>
      </c>
      <c r="U1826" s="37">
        <v>773.51</v>
      </c>
      <c r="V1826" s="37">
        <v>771.88</v>
      </c>
      <c r="W1826" s="37">
        <v>771.81000000000006</v>
      </c>
      <c r="X1826" s="37">
        <v>771.35</v>
      </c>
      <c r="Y1826" s="37">
        <v>771.86</v>
      </c>
    </row>
    <row r="1827" spans="1:25" x14ac:dyDescent="0.25">
      <c r="A1827" s="73">
        <v>21</v>
      </c>
      <c r="B1827" s="37">
        <v>859.12</v>
      </c>
      <c r="C1827" s="37">
        <v>888.21000000000015</v>
      </c>
      <c r="D1827" s="37">
        <v>887.4899999999999</v>
      </c>
      <c r="E1827" s="37">
        <v>892.75000000000011</v>
      </c>
      <c r="F1827" s="37">
        <v>898.00000000000011</v>
      </c>
      <c r="G1827" s="37">
        <v>899.08</v>
      </c>
      <c r="H1827" s="37">
        <v>899.59</v>
      </c>
      <c r="I1827" s="37">
        <v>897.9</v>
      </c>
      <c r="J1827" s="37">
        <v>894.89</v>
      </c>
      <c r="K1827" s="37">
        <v>894.81000000000006</v>
      </c>
      <c r="L1827" s="37">
        <v>894.11</v>
      </c>
      <c r="M1827" s="37">
        <v>895.36</v>
      </c>
      <c r="N1827" s="37">
        <v>977.00999999999988</v>
      </c>
      <c r="O1827" s="37">
        <v>991.2399999999999</v>
      </c>
      <c r="P1827" s="37">
        <v>970.00000000000011</v>
      </c>
      <c r="Q1827" s="37">
        <v>899.85</v>
      </c>
      <c r="R1827" s="37">
        <v>897.29000000000008</v>
      </c>
      <c r="S1827" s="37">
        <v>894.4899999999999</v>
      </c>
      <c r="T1827" s="37">
        <v>891.61</v>
      </c>
      <c r="U1827" s="37">
        <v>888.69000000000017</v>
      </c>
      <c r="V1827" s="37">
        <v>856.13</v>
      </c>
      <c r="W1827" s="37">
        <v>855.12</v>
      </c>
      <c r="X1827" s="37">
        <v>875.37</v>
      </c>
      <c r="Y1827" s="37">
        <v>880.81000000000006</v>
      </c>
    </row>
    <row r="1828" spans="1:25" x14ac:dyDescent="0.25">
      <c r="A1828" s="73">
        <v>22</v>
      </c>
      <c r="B1828" s="37">
        <v>808.53</v>
      </c>
      <c r="C1828" s="37">
        <v>806.35</v>
      </c>
      <c r="D1828" s="37">
        <v>843.21999999999991</v>
      </c>
      <c r="E1828" s="37">
        <v>847.19000000000017</v>
      </c>
      <c r="F1828" s="37">
        <v>850.89</v>
      </c>
      <c r="G1828" s="37">
        <v>852.67</v>
      </c>
      <c r="H1828" s="37">
        <v>876.82</v>
      </c>
      <c r="I1828" s="37">
        <v>852.32</v>
      </c>
      <c r="J1828" s="37">
        <v>849.71999999999991</v>
      </c>
      <c r="K1828" s="37">
        <v>849.29000000000008</v>
      </c>
      <c r="L1828" s="37">
        <v>849.1</v>
      </c>
      <c r="M1828" s="37">
        <v>851.71000000000015</v>
      </c>
      <c r="N1828" s="37">
        <v>979.67000000000019</v>
      </c>
      <c r="O1828" s="37">
        <v>997.4899999999999</v>
      </c>
      <c r="P1828" s="37">
        <v>966.36000000000024</v>
      </c>
      <c r="Q1828" s="37">
        <v>845.0200000000001</v>
      </c>
      <c r="R1828" s="37">
        <v>844.0200000000001</v>
      </c>
      <c r="S1828" s="37">
        <v>843.17</v>
      </c>
      <c r="T1828" s="37">
        <v>839.50999999999988</v>
      </c>
      <c r="U1828" s="37">
        <v>824.04000000000008</v>
      </c>
      <c r="V1828" s="37">
        <v>830.06000000000006</v>
      </c>
      <c r="W1828" s="37">
        <v>825.42</v>
      </c>
      <c r="X1828" s="37">
        <v>796.97</v>
      </c>
      <c r="Y1828" s="37">
        <v>805.39</v>
      </c>
    </row>
    <row r="1829" spans="1:25" x14ac:dyDescent="0.25">
      <c r="A1829" s="73">
        <v>23</v>
      </c>
      <c r="B1829" s="37">
        <v>784.76</v>
      </c>
      <c r="C1829" s="37">
        <v>787.47</v>
      </c>
      <c r="D1829" s="37">
        <v>791.29</v>
      </c>
      <c r="E1829" s="37">
        <v>944.13000000000022</v>
      </c>
      <c r="F1829" s="37">
        <v>1083.98</v>
      </c>
      <c r="G1829" s="37">
        <v>1083.1399999999999</v>
      </c>
      <c r="H1829" s="37">
        <v>1054.0999999999999</v>
      </c>
      <c r="I1829" s="37">
        <v>1012.0900000000003</v>
      </c>
      <c r="J1829" s="37">
        <v>1021.0900000000003</v>
      </c>
      <c r="K1829" s="37">
        <v>1011.7999999999998</v>
      </c>
      <c r="L1829" s="37">
        <v>794.86</v>
      </c>
      <c r="M1829" s="37">
        <v>946.04999999999984</v>
      </c>
      <c r="N1829" s="37">
        <v>947.94999999999993</v>
      </c>
      <c r="O1829" s="37">
        <v>1054.94</v>
      </c>
      <c r="P1829" s="37">
        <v>1040.1599999999999</v>
      </c>
      <c r="Q1829" s="37">
        <v>942.33</v>
      </c>
      <c r="R1829" s="37">
        <v>973.96000000000015</v>
      </c>
      <c r="S1829" s="37">
        <v>1012.5299999999999</v>
      </c>
      <c r="T1829" s="37">
        <v>910.18</v>
      </c>
      <c r="U1829" s="37">
        <v>786.63</v>
      </c>
      <c r="V1829" s="37">
        <v>784.73</v>
      </c>
      <c r="W1829" s="37">
        <v>784.12</v>
      </c>
      <c r="X1829" s="37">
        <v>783.1</v>
      </c>
      <c r="Y1829" s="37">
        <v>783.31000000000006</v>
      </c>
    </row>
    <row r="1830" spans="1:25" x14ac:dyDescent="0.25">
      <c r="A1830" s="73">
        <v>24</v>
      </c>
      <c r="B1830" s="37">
        <v>827.63</v>
      </c>
      <c r="C1830" s="37">
        <v>831.75999999999988</v>
      </c>
      <c r="D1830" s="37">
        <v>836.77999999999986</v>
      </c>
      <c r="E1830" s="37">
        <v>841.56000000000006</v>
      </c>
      <c r="F1830" s="37">
        <v>844.13</v>
      </c>
      <c r="G1830" s="37">
        <v>844.25999999999988</v>
      </c>
      <c r="H1830" s="37">
        <v>843.66</v>
      </c>
      <c r="I1830" s="37">
        <v>841.23000000000013</v>
      </c>
      <c r="J1830" s="37">
        <v>841.52999999999986</v>
      </c>
      <c r="K1830" s="37">
        <v>841.16</v>
      </c>
      <c r="L1830" s="37">
        <v>841.15</v>
      </c>
      <c r="M1830" s="37">
        <v>843.09</v>
      </c>
      <c r="N1830" s="37">
        <v>845.2399999999999</v>
      </c>
      <c r="O1830" s="37">
        <v>848.42</v>
      </c>
      <c r="P1830" s="37">
        <v>845.67</v>
      </c>
      <c r="Q1830" s="37">
        <v>843.96999999999991</v>
      </c>
      <c r="R1830" s="37">
        <v>842.61</v>
      </c>
      <c r="S1830" s="37">
        <v>840.11</v>
      </c>
      <c r="T1830" s="37">
        <v>834.9</v>
      </c>
      <c r="U1830" s="37">
        <v>830.58</v>
      </c>
      <c r="V1830" s="37">
        <v>826.62</v>
      </c>
      <c r="W1830" s="37">
        <v>826.31000000000006</v>
      </c>
      <c r="X1830" s="37">
        <v>825.85</v>
      </c>
      <c r="Y1830" s="37">
        <v>824.67</v>
      </c>
    </row>
    <row r="1831" spans="1:25" x14ac:dyDescent="0.25">
      <c r="A1831" s="73">
        <v>25</v>
      </c>
      <c r="B1831" s="37">
        <v>254.10000000000002</v>
      </c>
      <c r="C1831" s="37">
        <v>252.89999999999998</v>
      </c>
      <c r="D1831" s="37">
        <v>248.69</v>
      </c>
      <c r="E1831" s="37">
        <v>248.81</v>
      </c>
      <c r="F1831" s="37">
        <v>246.46000000000004</v>
      </c>
      <c r="G1831" s="37">
        <v>243.22000000000003</v>
      </c>
      <c r="H1831" s="37">
        <v>246.21000000000004</v>
      </c>
      <c r="I1831" s="37">
        <v>250.45000000000005</v>
      </c>
      <c r="J1831" s="37">
        <v>249.09000000000003</v>
      </c>
      <c r="K1831" s="37">
        <v>250.56</v>
      </c>
      <c r="L1831" s="37">
        <v>243.46000000000004</v>
      </c>
      <c r="M1831" s="37">
        <v>245.25</v>
      </c>
      <c r="N1831" s="37">
        <v>253.32000000000005</v>
      </c>
      <c r="O1831" s="37">
        <v>268.65999999999997</v>
      </c>
      <c r="P1831" s="37">
        <v>244.13</v>
      </c>
      <c r="Q1831" s="37">
        <v>246.10000000000002</v>
      </c>
      <c r="R1831" s="37">
        <v>244.83000000000004</v>
      </c>
      <c r="S1831" s="37">
        <v>248.3</v>
      </c>
      <c r="T1831" s="37">
        <v>246.36</v>
      </c>
      <c r="U1831" s="37">
        <v>247.79000000000002</v>
      </c>
      <c r="V1831" s="37">
        <v>250.39999999999998</v>
      </c>
      <c r="W1831" s="37">
        <v>249.94</v>
      </c>
      <c r="X1831" s="37">
        <v>252.02999999999997</v>
      </c>
      <c r="Y1831" s="37">
        <v>251.47000000000003</v>
      </c>
    </row>
    <row r="1832" spans="1:25" x14ac:dyDescent="0.25">
      <c r="A1832" s="73">
        <v>26</v>
      </c>
      <c r="B1832" s="37">
        <v>768.77</v>
      </c>
      <c r="C1832" s="37">
        <v>771.88</v>
      </c>
      <c r="D1832" s="37">
        <v>774.36</v>
      </c>
      <c r="E1832" s="37">
        <v>778.39</v>
      </c>
      <c r="F1832" s="37">
        <v>780.48</v>
      </c>
      <c r="G1832" s="37">
        <v>780.84</v>
      </c>
      <c r="H1832" s="37">
        <v>780.03</v>
      </c>
      <c r="I1832" s="37">
        <v>778.84</v>
      </c>
      <c r="J1832" s="37">
        <v>779.38</v>
      </c>
      <c r="K1832" s="37">
        <v>778.78</v>
      </c>
      <c r="L1832" s="37">
        <v>776.63</v>
      </c>
      <c r="M1832" s="37">
        <v>777.29</v>
      </c>
      <c r="N1832" s="37">
        <v>783.53</v>
      </c>
      <c r="O1832" s="37">
        <v>785.62</v>
      </c>
      <c r="P1832" s="37">
        <v>782.12</v>
      </c>
      <c r="Q1832" s="37">
        <v>779.96</v>
      </c>
      <c r="R1832" s="37">
        <v>778.43000000000006</v>
      </c>
      <c r="S1832" s="37">
        <v>779.77</v>
      </c>
      <c r="T1832" s="37">
        <v>777.08</v>
      </c>
      <c r="U1832" s="37">
        <v>773.24</v>
      </c>
      <c r="V1832" s="37">
        <v>771.94</v>
      </c>
      <c r="W1832" s="37">
        <v>771.32</v>
      </c>
      <c r="X1832" s="37">
        <v>769.58</v>
      </c>
      <c r="Y1832" s="37">
        <v>770.33</v>
      </c>
    </row>
    <row r="1833" spans="1:25" x14ac:dyDescent="0.25">
      <c r="A1833" s="73">
        <v>27</v>
      </c>
      <c r="B1833" s="37">
        <v>261.20000000000005</v>
      </c>
      <c r="C1833" s="37">
        <v>257</v>
      </c>
      <c r="D1833" s="37">
        <v>256.83000000000004</v>
      </c>
      <c r="E1833" s="37">
        <v>256.95000000000005</v>
      </c>
      <c r="F1833" s="37">
        <v>258.23</v>
      </c>
      <c r="G1833" s="37">
        <v>255.21000000000004</v>
      </c>
      <c r="H1833" s="37">
        <v>256.93</v>
      </c>
      <c r="I1833" s="37">
        <v>256.76</v>
      </c>
      <c r="J1833" s="37">
        <v>256.46000000000004</v>
      </c>
      <c r="K1833" s="37">
        <v>256.8</v>
      </c>
      <c r="L1833" s="37">
        <v>256.68</v>
      </c>
      <c r="M1833" s="37">
        <v>254.88</v>
      </c>
      <c r="N1833" s="37">
        <v>274.69</v>
      </c>
      <c r="O1833" s="37">
        <v>669.55</v>
      </c>
      <c r="P1833" s="37">
        <v>645.63</v>
      </c>
      <c r="Q1833" s="37">
        <v>257.64999999999998</v>
      </c>
      <c r="R1833" s="37">
        <v>261.35000000000002</v>
      </c>
      <c r="S1833" s="37">
        <v>260.39999999999998</v>
      </c>
      <c r="T1833" s="37">
        <v>256.23</v>
      </c>
      <c r="U1833" s="37">
        <v>257.32000000000005</v>
      </c>
      <c r="V1833" s="37">
        <v>259.3</v>
      </c>
      <c r="W1833" s="37">
        <v>261.46000000000004</v>
      </c>
      <c r="X1833" s="37">
        <v>263.56</v>
      </c>
      <c r="Y1833" s="37">
        <v>261.46000000000004</v>
      </c>
    </row>
    <row r="1834" spans="1:25" x14ac:dyDescent="0.25">
      <c r="A1834" s="73">
        <v>28</v>
      </c>
      <c r="B1834" s="37">
        <v>742.62</v>
      </c>
      <c r="C1834" s="37">
        <v>746.06000000000006</v>
      </c>
      <c r="D1834" s="37">
        <v>747.9</v>
      </c>
      <c r="E1834" s="37">
        <v>750.47</v>
      </c>
      <c r="F1834" s="37">
        <v>845.46000000000015</v>
      </c>
      <c r="G1834" s="37">
        <v>923.89</v>
      </c>
      <c r="H1834" s="37">
        <v>949.98000000000013</v>
      </c>
      <c r="I1834" s="37">
        <v>947.17000000000019</v>
      </c>
      <c r="J1834" s="37">
        <v>946.4000000000002</v>
      </c>
      <c r="K1834" s="37">
        <v>924.13000000000022</v>
      </c>
      <c r="L1834" s="37">
        <v>923.68</v>
      </c>
      <c r="M1834" s="37">
        <v>952.44000000000017</v>
      </c>
      <c r="N1834" s="37">
        <v>948.42000000000019</v>
      </c>
      <c r="O1834" s="37">
        <v>956.67000000000019</v>
      </c>
      <c r="P1834" s="37">
        <v>960.7399999999999</v>
      </c>
      <c r="Q1834" s="37">
        <v>911.58</v>
      </c>
      <c r="R1834" s="37">
        <v>874.36</v>
      </c>
      <c r="S1834" s="37">
        <v>785.88</v>
      </c>
      <c r="T1834" s="37">
        <v>746.79</v>
      </c>
      <c r="U1834" s="37">
        <v>697.5</v>
      </c>
      <c r="V1834" s="37">
        <v>695.93000000000006</v>
      </c>
      <c r="W1834" s="37">
        <v>695.36</v>
      </c>
      <c r="X1834" s="37">
        <v>695.38</v>
      </c>
      <c r="Y1834" s="37">
        <v>695.4</v>
      </c>
    </row>
    <row r="1835" spans="1:25" x14ac:dyDescent="0.25">
      <c r="A1835" s="73">
        <v>29</v>
      </c>
      <c r="B1835" s="37">
        <v>554.28</v>
      </c>
      <c r="C1835" s="37">
        <v>621.44000000000005</v>
      </c>
      <c r="D1835" s="37">
        <v>621.30999999999995</v>
      </c>
      <c r="E1835" s="37">
        <v>628.78</v>
      </c>
      <c r="F1835" s="37">
        <v>631.01</v>
      </c>
      <c r="G1835" s="37">
        <v>630.47</v>
      </c>
      <c r="H1835" s="37">
        <v>632.43000000000006</v>
      </c>
      <c r="I1835" s="37">
        <v>626.09</v>
      </c>
      <c r="J1835" s="37">
        <v>625.4</v>
      </c>
      <c r="K1835" s="37">
        <v>634.41999999999996</v>
      </c>
      <c r="L1835" s="37">
        <v>634.59</v>
      </c>
      <c r="M1835" s="37">
        <v>634.64</v>
      </c>
      <c r="N1835" s="37">
        <v>782.23</v>
      </c>
      <c r="O1835" s="37">
        <v>901.86</v>
      </c>
      <c r="P1835" s="37">
        <v>888.93</v>
      </c>
      <c r="Q1835" s="37">
        <v>637.49</v>
      </c>
      <c r="R1835" s="37">
        <v>634.63</v>
      </c>
      <c r="S1835" s="37">
        <v>630.58000000000004</v>
      </c>
      <c r="T1835" s="37">
        <v>621.16000000000008</v>
      </c>
      <c r="U1835" s="37">
        <v>620.57999999999993</v>
      </c>
      <c r="V1835" s="37">
        <v>620.27</v>
      </c>
      <c r="W1835" s="37">
        <v>621.29999999999995</v>
      </c>
      <c r="X1835" s="37">
        <v>620.51</v>
      </c>
      <c r="Y1835" s="37">
        <v>620.27</v>
      </c>
    </row>
    <row r="1836" spans="1:25" x14ac:dyDescent="0.25">
      <c r="A1836" s="73">
        <v>30</v>
      </c>
      <c r="B1836" s="37">
        <v>733.08</v>
      </c>
      <c r="C1836" s="37">
        <v>735.55</v>
      </c>
      <c r="D1836" s="37">
        <v>740.04</v>
      </c>
      <c r="E1836" s="37">
        <v>742</v>
      </c>
      <c r="F1836" s="37">
        <v>906.79000000000008</v>
      </c>
      <c r="G1836" s="37">
        <v>910.08</v>
      </c>
      <c r="H1836" s="37">
        <v>908.4</v>
      </c>
      <c r="I1836" s="37">
        <v>799.04</v>
      </c>
      <c r="J1836" s="37">
        <v>806.37</v>
      </c>
      <c r="K1836" s="37">
        <v>799.35</v>
      </c>
      <c r="L1836" s="37">
        <v>741.29</v>
      </c>
      <c r="M1836" s="37">
        <v>813.07</v>
      </c>
      <c r="N1836" s="37">
        <v>1024.5299999999997</v>
      </c>
      <c r="O1836" s="37">
        <v>1065.8499999999999</v>
      </c>
      <c r="P1836" s="37">
        <v>1053.98</v>
      </c>
      <c r="Q1836" s="37">
        <v>896.66</v>
      </c>
      <c r="R1836" s="37">
        <v>824.9</v>
      </c>
      <c r="S1836" s="37">
        <v>738.45</v>
      </c>
      <c r="T1836" s="37">
        <v>734.63</v>
      </c>
      <c r="U1836" s="37">
        <v>733.63</v>
      </c>
      <c r="V1836" s="37">
        <v>731.14</v>
      </c>
      <c r="W1836" s="37">
        <v>732.89</v>
      </c>
      <c r="X1836" s="37">
        <v>730.36</v>
      </c>
      <c r="Y1836" s="37">
        <v>730.32</v>
      </c>
    </row>
    <row r="1837" spans="1:25" x14ac:dyDescent="0.25">
      <c r="A1837" s="73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37"/>
    </row>
    <row r="1839" spans="1:25" ht="15.75" customHeight="1" x14ac:dyDescent="0.25">
      <c r="A1839" s="61" t="s">
        <v>79</v>
      </c>
      <c r="B1839" s="70" t="s">
        <v>154</v>
      </c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2"/>
    </row>
    <row r="1840" spans="1:25" ht="30" customHeight="1" x14ac:dyDescent="0.25">
      <c r="A1840" s="65"/>
      <c r="B1840" s="60" t="s">
        <v>81</v>
      </c>
      <c r="C1840" s="60" t="s">
        <v>82</v>
      </c>
      <c r="D1840" s="60" t="s">
        <v>83</v>
      </c>
      <c r="E1840" s="60" t="s">
        <v>84</v>
      </c>
      <c r="F1840" s="60" t="s">
        <v>85</v>
      </c>
      <c r="G1840" s="60" t="s">
        <v>86</v>
      </c>
      <c r="H1840" s="60" t="s">
        <v>87</v>
      </c>
      <c r="I1840" s="60" t="s">
        <v>88</v>
      </c>
      <c r="J1840" s="60" t="s">
        <v>89</v>
      </c>
      <c r="K1840" s="60" t="s">
        <v>90</v>
      </c>
      <c r="L1840" s="60" t="s">
        <v>91</v>
      </c>
      <c r="M1840" s="60" t="s">
        <v>92</v>
      </c>
      <c r="N1840" s="60" t="s">
        <v>93</v>
      </c>
      <c r="O1840" s="60" t="s">
        <v>94</v>
      </c>
      <c r="P1840" s="60" t="s">
        <v>95</v>
      </c>
      <c r="Q1840" s="60" t="s">
        <v>96</v>
      </c>
      <c r="R1840" s="60" t="s">
        <v>97</v>
      </c>
      <c r="S1840" s="60" t="s">
        <v>98</v>
      </c>
      <c r="T1840" s="60" t="s">
        <v>99</v>
      </c>
      <c r="U1840" s="60" t="s">
        <v>100</v>
      </c>
      <c r="V1840" s="60" t="s">
        <v>101</v>
      </c>
      <c r="W1840" s="60" t="s">
        <v>102</v>
      </c>
      <c r="X1840" s="60" t="s">
        <v>103</v>
      </c>
      <c r="Y1840" s="60" t="s">
        <v>104</v>
      </c>
    </row>
    <row r="1841" spans="1:25" ht="15" customHeight="1" x14ac:dyDescent="0.25">
      <c r="A1841" s="73">
        <v>1</v>
      </c>
      <c r="B1841" s="37">
        <v>114.85000000000002</v>
      </c>
      <c r="C1841" s="37">
        <v>114.85000000000002</v>
      </c>
      <c r="D1841" s="37">
        <v>114.86000000000001</v>
      </c>
      <c r="E1841" s="37">
        <v>114.88999999999999</v>
      </c>
      <c r="F1841" s="37">
        <v>679.59999999999991</v>
      </c>
      <c r="G1841" s="37">
        <v>726.32000000000016</v>
      </c>
      <c r="H1841" s="37">
        <v>714.5300000000002</v>
      </c>
      <c r="I1841" s="37">
        <v>701.38000000000011</v>
      </c>
      <c r="J1841" s="37">
        <v>645.98</v>
      </c>
      <c r="K1841" s="37">
        <v>411.27</v>
      </c>
      <c r="L1841" s="37">
        <v>114.91000000000008</v>
      </c>
      <c r="M1841" s="37">
        <v>114.91000000000008</v>
      </c>
      <c r="N1841" s="37">
        <v>666.09000000000015</v>
      </c>
      <c r="O1841" s="37">
        <v>856.29</v>
      </c>
      <c r="P1841" s="37">
        <v>859.29</v>
      </c>
      <c r="Q1841" s="37">
        <v>795.86000000000013</v>
      </c>
      <c r="R1841" s="37">
        <v>717.31</v>
      </c>
      <c r="S1841" s="37">
        <v>129.46000000000004</v>
      </c>
      <c r="T1841" s="37">
        <v>114.86000000000001</v>
      </c>
      <c r="U1841" s="37">
        <v>114.84000000000003</v>
      </c>
      <c r="V1841" s="37">
        <v>4.8600000000000136</v>
      </c>
      <c r="W1841" s="37">
        <v>4.8600000000000136</v>
      </c>
      <c r="X1841" s="37">
        <v>4.8600000000000136</v>
      </c>
      <c r="Y1841" s="37">
        <v>4.8600000000000136</v>
      </c>
    </row>
    <row r="1842" spans="1:25" ht="15" customHeight="1" x14ac:dyDescent="0.25">
      <c r="A1842" s="73">
        <v>2</v>
      </c>
      <c r="B1842" s="37">
        <v>749.59000000000015</v>
      </c>
      <c r="C1842" s="37">
        <v>750.0300000000002</v>
      </c>
      <c r="D1842" s="37">
        <v>828.95000000000027</v>
      </c>
      <c r="E1842" s="37">
        <v>908.94</v>
      </c>
      <c r="F1842" s="37">
        <v>941.80000000000018</v>
      </c>
      <c r="G1842" s="37">
        <v>950.34999999999991</v>
      </c>
      <c r="H1842" s="37">
        <v>932.7800000000002</v>
      </c>
      <c r="I1842" s="37">
        <v>882.2800000000002</v>
      </c>
      <c r="J1842" s="37">
        <v>888.65000000000009</v>
      </c>
      <c r="K1842" s="37">
        <v>837.54</v>
      </c>
      <c r="L1842" s="37">
        <v>836.32999999999993</v>
      </c>
      <c r="M1842" s="37">
        <v>874.63999999999987</v>
      </c>
      <c r="N1842" s="37">
        <v>1018.0100000000002</v>
      </c>
      <c r="O1842" s="37">
        <v>1038.1300000000001</v>
      </c>
      <c r="P1842" s="37">
        <v>1038.9099999999999</v>
      </c>
      <c r="Q1842" s="37">
        <v>1029.9500000000003</v>
      </c>
      <c r="R1842" s="37">
        <v>1017.8800000000001</v>
      </c>
      <c r="S1842" s="37">
        <v>892.92000000000007</v>
      </c>
      <c r="T1842" s="37">
        <v>814.90000000000009</v>
      </c>
      <c r="U1842" s="37">
        <v>811.38999999999987</v>
      </c>
      <c r="V1842" s="37">
        <v>810.99000000000024</v>
      </c>
      <c r="W1842" s="37">
        <v>810.47000000000025</v>
      </c>
      <c r="X1842" s="37">
        <v>806.54</v>
      </c>
      <c r="Y1842" s="37">
        <v>748.07999999999993</v>
      </c>
    </row>
    <row r="1843" spans="1:25" x14ac:dyDescent="0.25">
      <c r="A1843" s="73">
        <v>3</v>
      </c>
      <c r="B1843" s="37">
        <v>839.07999999999993</v>
      </c>
      <c r="C1843" s="37">
        <v>843.30000000000018</v>
      </c>
      <c r="D1843" s="37">
        <v>959.38000000000011</v>
      </c>
      <c r="E1843" s="37">
        <v>1034.1100000000001</v>
      </c>
      <c r="F1843" s="37">
        <v>1036.1500000000001</v>
      </c>
      <c r="G1843" s="37">
        <v>1034.42</v>
      </c>
      <c r="H1843" s="37">
        <v>1034.7000000000003</v>
      </c>
      <c r="I1843" s="37">
        <v>982.27</v>
      </c>
      <c r="J1843" s="37">
        <v>1003.4900000000002</v>
      </c>
      <c r="K1843" s="37">
        <v>974.11999999999989</v>
      </c>
      <c r="L1843" s="37">
        <v>963.46</v>
      </c>
      <c r="M1843" s="37">
        <v>972.22000000000025</v>
      </c>
      <c r="N1843" s="37">
        <v>1037.0700000000002</v>
      </c>
      <c r="O1843" s="37">
        <v>1048.58</v>
      </c>
      <c r="P1843" s="37">
        <v>1042.2400000000002</v>
      </c>
      <c r="Q1843" s="37">
        <v>1040.2600000000002</v>
      </c>
      <c r="R1843" s="37">
        <v>1038.81</v>
      </c>
      <c r="S1843" s="37">
        <v>1031.0700000000002</v>
      </c>
      <c r="T1843" s="37">
        <v>985.61999999999989</v>
      </c>
      <c r="U1843" s="37">
        <v>906.04</v>
      </c>
      <c r="V1843" s="37">
        <v>878.68000000000029</v>
      </c>
      <c r="W1843" s="37">
        <v>811.49000000000024</v>
      </c>
      <c r="X1843" s="37">
        <v>811.61999999999989</v>
      </c>
      <c r="Y1843" s="37">
        <v>789.82999999999993</v>
      </c>
    </row>
    <row r="1844" spans="1:25" x14ac:dyDescent="0.25">
      <c r="A1844" s="73">
        <v>4</v>
      </c>
      <c r="B1844" s="37">
        <v>754.88999999999987</v>
      </c>
      <c r="C1844" s="37">
        <v>859.34999999999991</v>
      </c>
      <c r="D1844" s="37">
        <v>751.61000000000013</v>
      </c>
      <c r="E1844" s="37">
        <v>852.52</v>
      </c>
      <c r="F1844" s="37">
        <v>943.15999999999985</v>
      </c>
      <c r="G1844" s="37">
        <v>961.74000000000024</v>
      </c>
      <c r="H1844" s="37">
        <v>961.20000000000027</v>
      </c>
      <c r="I1844" s="37">
        <v>904.65000000000009</v>
      </c>
      <c r="J1844" s="37">
        <v>882.40999999999985</v>
      </c>
      <c r="K1844" s="37">
        <v>863.02</v>
      </c>
      <c r="L1844" s="37">
        <v>862.88999999999987</v>
      </c>
      <c r="M1844" s="37">
        <v>875.72000000000025</v>
      </c>
      <c r="N1844" s="37">
        <v>1022.4200000000001</v>
      </c>
      <c r="O1844" s="37">
        <v>1038.9900000000002</v>
      </c>
      <c r="P1844" s="37">
        <v>1020.52</v>
      </c>
      <c r="Q1844" s="37">
        <v>1008.56</v>
      </c>
      <c r="R1844" s="37">
        <v>936.80000000000018</v>
      </c>
      <c r="S1844" s="37">
        <v>861.63000000000011</v>
      </c>
      <c r="T1844" s="37">
        <v>860.59000000000015</v>
      </c>
      <c r="U1844" s="37">
        <v>858.46</v>
      </c>
      <c r="V1844" s="37">
        <v>821.90000000000009</v>
      </c>
      <c r="W1844" s="37">
        <v>816.82000000000016</v>
      </c>
      <c r="X1844" s="37">
        <v>832.94</v>
      </c>
      <c r="Y1844" s="37">
        <v>751.26000000000022</v>
      </c>
    </row>
    <row r="1845" spans="1:25" x14ac:dyDescent="0.25">
      <c r="A1845" s="73">
        <v>5</v>
      </c>
      <c r="B1845" s="37">
        <v>847.20000000000027</v>
      </c>
      <c r="C1845" s="37">
        <v>847.97000000000025</v>
      </c>
      <c r="D1845" s="37">
        <v>873.97000000000025</v>
      </c>
      <c r="E1845" s="37">
        <v>876.38999999999987</v>
      </c>
      <c r="F1845" s="37">
        <v>900.18000000000029</v>
      </c>
      <c r="G1845" s="37">
        <v>901.40999999999985</v>
      </c>
      <c r="H1845" s="37">
        <v>897.84999999999991</v>
      </c>
      <c r="I1845" s="37">
        <v>895.25</v>
      </c>
      <c r="J1845" s="37">
        <v>894.34999999999991</v>
      </c>
      <c r="K1845" s="37">
        <v>894.65999999999985</v>
      </c>
      <c r="L1845" s="37">
        <v>893.79</v>
      </c>
      <c r="M1845" s="37">
        <v>894.65000000000009</v>
      </c>
      <c r="N1845" s="37">
        <v>944.7800000000002</v>
      </c>
      <c r="O1845" s="37">
        <v>1050.7800000000002</v>
      </c>
      <c r="P1845" s="37">
        <v>1047.7400000000002</v>
      </c>
      <c r="Q1845" s="37">
        <v>949.09999999999991</v>
      </c>
      <c r="R1845" s="37">
        <v>894.77</v>
      </c>
      <c r="S1845" s="37">
        <v>890.82999999999993</v>
      </c>
      <c r="T1845" s="37">
        <v>889.27</v>
      </c>
      <c r="U1845" s="37">
        <v>868.34000000000015</v>
      </c>
      <c r="V1845" s="37">
        <v>866.13999999999987</v>
      </c>
      <c r="W1845" s="37">
        <v>865.61000000000013</v>
      </c>
      <c r="X1845" s="37">
        <v>818.27</v>
      </c>
      <c r="Y1845" s="37">
        <v>838.07000000000016</v>
      </c>
    </row>
    <row r="1846" spans="1:25" x14ac:dyDescent="0.25">
      <c r="A1846" s="73">
        <v>6</v>
      </c>
      <c r="B1846" s="37">
        <v>812.36999999999989</v>
      </c>
      <c r="C1846" s="37">
        <v>811.82000000000016</v>
      </c>
      <c r="D1846" s="37">
        <v>810.2800000000002</v>
      </c>
      <c r="E1846" s="37">
        <v>840</v>
      </c>
      <c r="F1846" s="37">
        <v>894.86999999999989</v>
      </c>
      <c r="G1846" s="37">
        <v>909.49000000000024</v>
      </c>
      <c r="H1846" s="37">
        <v>886.84999999999991</v>
      </c>
      <c r="I1846" s="37">
        <v>848.63999999999987</v>
      </c>
      <c r="J1846" s="37">
        <v>848.59999999999991</v>
      </c>
      <c r="K1846" s="37">
        <v>849.74000000000024</v>
      </c>
      <c r="L1846" s="37">
        <v>846.73</v>
      </c>
      <c r="M1846" s="37">
        <v>848.84000000000015</v>
      </c>
      <c r="N1846" s="37">
        <v>961.74000000000024</v>
      </c>
      <c r="O1846" s="37">
        <v>1041.2000000000003</v>
      </c>
      <c r="P1846" s="37">
        <v>1038.9900000000002</v>
      </c>
      <c r="Q1846" s="37">
        <v>1037.4900000000002</v>
      </c>
      <c r="R1846" s="37">
        <v>955.44</v>
      </c>
      <c r="S1846" s="37">
        <v>850.38999999999987</v>
      </c>
      <c r="T1846" s="37">
        <v>823.21</v>
      </c>
      <c r="U1846" s="37">
        <v>822.34000000000015</v>
      </c>
      <c r="V1846" s="37">
        <v>820.88000000000011</v>
      </c>
      <c r="W1846" s="37">
        <v>820.32000000000016</v>
      </c>
      <c r="X1846" s="37">
        <v>801.02</v>
      </c>
      <c r="Y1846" s="37">
        <v>815.54</v>
      </c>
    </row>
    <row r="1847" spans="1:25" x14ac:dyDescent="0.25">
      <c r="A1847" s="73">
        <v>7</v>
      </c>
      <c r="B1847" s="37">
        <v>800.43000000000029</v>
      </c>
      <c r="C1847" s="37">
        <v>798.81</v>
      </c>
      <c r="D1847" s="37">
        <v>816.31</v>
      </c>
      <c r="E1847" s="37">
        <v>818.42000000000007</v>
      </c>
      <c r="F1847" s="37">
        <v>816.72000000000025</v>
      </c>
      <c r="G1847" s="37">
        <v>851.74000000000024</v>
      </c>
      <c r="H1847" s="37">
        <v>855.49000000000024</v>
      </c>
      <c r="I1847" s="37">
        <v>852.70000000000027</v>
      </c>
      <c r="J1847" s="37">
        <v>850.21</v>
      </c>
      <c r="K1847" s="37">
        <v>849.40000000000009</v>
      </c>
      <c r="L1847" s="37">
        <v>847.72000000000025</v>
      </c>
      <c r="M1847" s="37">
        <v>849.79</v>
      </c>
      <c r="N1847" s="37">
        <v>882.63999999999987</v>
      </c>
      <c r="O1847" s="37">
        <v>1013.4200000000001</v>
      </c>
      <c r="P1847" s="37">
        <v>944.71</v>
      </c>
      <c r="Q1847" s="37">
        <v>934.94</v>
      </c>
      <c r="R1847" s="37">
        <v>855.07999999999993</v>
      </c>
      <c r="S1847" s="37">
        <v>850.54</v>
      </c>
      <c r="T1847" s="37">
        <v>841.52</v>
      </c>
      <c r="U1847" s="37">
        <v>839.07000000000016</v>
      </c>
      <c r="V1847" s="37">
        <v>838.20000000000027</v>
      </c>
      <c r="W1847" s="37">
        <v>837.57999999999993</v>
      </c>
      <c r="X1847" s="37">
        <v>837.65999999999985</v>
      </c>
      <c r="Y1847" s="37">
        <v>837.20000000000027</v>
      </c>
    </row>
    <row r="1848" spans="1:25" x14ac:dyDescent="0.25">
      <c r="A1848" s="73">
        <v>8</v>
      </c>
      <c r="B1848" s="37">
        <v>798.61000000000013</v>
      </c>
      <c r="C1848" s="37">
        <v>800.15999999999985</v>
      </c>
      <c r="D1848" s="37">
        <v>827.65000000000009</v>
      </c>
      <c r="E1848" s="37">
        <v>829.43000000000029</v>
      </c>
      <c r="F1848" s="37">
        <v>831.38999999999987</v>
      </c>
      <c r="G1848" s="37">
        <v>837.57000000000016</v>
      </c>
      <c r="H1848" s="37">
        <v>844.07000000000016</v>
      </c>
      <c r="I1848" s="37">
        <v>841.49000000000024</v>
      </c>
      <c r="J1848" s="37">
        <v>840.07000000000016</v>
      </c>
      <c r="K1848" s="37">
        <v>838.74000000000024</v>
      </c>
      <c r="L1848" s="37">
        <v>836.01000000000022</v>
      </c>
      <c r="M1848" s="37">
        <v>839.13999999999987</v>
      </c>
      <c r="N1848" s="37">
        <v>845.51000000000022</v>
      </c>
      <c r="O1848" s="37">
        <v>875.34999999999991</v>
      </c>
      <c r="P1848" s="37">
        <v>958.56</v>
      </c>
      <c r="Q1848" s="37">
        <v>848.27</v>
      </c>
      <c r="R1848" s="37">
        <v>842.49000000000024</v>
      </c>
      <c r="S1848" s="37">
        <v>837.15000000000009</v>
      </c>
      <c r="T1848" s="37">
        <v>829.34999999999991</v>
      </c>
      <c r="U1848" s="37">
        <v>825.32000000000016</v>
      </c>
      <c r="V1848" s="37">
        <v>822.82000000000016</v>
      </c>
      <c r="W1848" s="37">
        <v>822.84000000000015</v>
      </c>
      <c r="X1848" s="37">
        <v>822.57999999999993</v>
      </c>
      <c r="Y1848" s="37">
        <v>794.56</v>
      </c>
    </row>
    <row r="1849" spans="1:25" x14ac:dyDescent="0.25">
      <c r="A1849" s="73">
        <v>9</v>
      </c>
      <c r="B1849" s="37">
        <v>852.59999999999991</v>
      </c>
      <c r="C1849" s="37">
        <v>853.84999999999991</v>
      </c>
      <c r="D1849" s="37">
        <v>856.06</v>
      </c>
      <c r="E1849" s="37">
        <v>858.06</v>
      </c>
      <c r="F1849" s="37">
        <v>857.40000000000009</v>
      </c>
      <c r="G1849" s="37">
        <v>857.13000000000011</v>
      </c>
      <c r="H1849" s="37">
        <v>943.32999999999993</v>
      </c>
      <c r="I1849" s="37">
        <v>898.84000000000015</v>
      </c>
      <c r="J1849" s="37">
        <v>897.07999999999993</v>
      </c>
      <c r="K1849" s="37">
        <v>896.71</v>
      </c>
      <c r="L1849" s="37">
        <v>859.95000000000027</v>
      </c>
      <c r="M1849" s="37">
        <v>897.13999999999987</v>
      </c>
      <c r="N1849" s="37">
        <v>899.59999999999991</v>
      </c>
      <c r="O1849" s="37">
        <v>992.54</v>
      </c>
      <c r="P1849" s="37">
        <v>991.59000000000015</v>
      </c>
      <c r="Q1849" s="37">
        <v>907.43000000000029</v>
      </c>
      <c r="R1849" s="37">
        <v>898.54</v>
      </c>
      <c r="S1849" s="37">
        <v>897.57000000000016</v>
      </c>
      <c r="T1849" s="37">
        <v>859.81</v>
      </c>
      <c r="U1849" s="37">
        <v>858.45000000000027</v>
      </c>
      <c r="V1849" s="37">
        <v>854.97000000000025</v>
      </c>
      <c r="W1849" s="37">
        <v>853.75</v>
      </c>
      <c r="X1849" s="37">
        <v>853.65000000000009</v>
      </c>
      <c r="Y1849" s="37">
        <v>853.07000000000016</v>
      </c>
    </row>
    <row r="1850" spans="1:25" x14ac:dyDescent="0.25">
      <c r="A1850" s="73">
        <v>10</v>
      </c>
      <c r="B1850" s="37">
        <v>791.61999999999989</v>
      </c>
      <c r="C1850" s="37">
        <v>810.44</v>
      </c>
      <c r="D1850" s="37">
        <v>807.57999999999993</v>
      </c>
      <c r="E1850" s="37">
        <v>816.84000000000015</v>
      </c>
      <c r="F1850" s="37">
        <v>792.96</v>
      </c>
      <c r="G1850" s="37">
        <v>818.61999999999989</v>
      </c>
      <c r="H1850" s="37">
        <v>816.59999999999991</v>
      </c>
      <c r="I1850" s="37">
        <v>813.65000000000009</v>
      </c>
      <c r="J1850" s="37">
        <v>815.02</v>
      </c>
      <c r="K1850" s="37">
        <v>814.69</v>
      </c>
      <c r="L1850" s="37">
        <v>812.95000000000027</v>
      </c>
      <c r="M1850" s="37">
        <v>814.67000000000007</v>
      </c>
      <c r="N1850" s="37">
        <v>818.94</v>
      </c>
      <c r="O1850" s="37">
        <v>962.86999999999989</v>
      </c>
      <c r="P1850" s="37">
        <v>959.5300000000002</v>
      </c>
      <c r="Q1850" s="37">
        <v>854.38000000000011</v>
      </c>
      <c r="R1850" s="37">
        <v>816.57999999999993</v>
      </c>
      <c r="S1850" s="37">
        <v>813.44</v>
      </c>
      <c r="T1850" s="37">
        <v>811.09000000000015</v>
      </c>
      <c r="U1850" s="37">
        <v>807.76000000000022</v>
      </c>
      <c r="V1850" s="37">
        <v>806.07999999999993</v>
      </c>
      <c r="W1850" s="37">
        <v>805.18000000000029</v>
      </c>
      <c r="X1850" s="37">
        <v>799.82999999999993</v>
      </c>
      <c r="Y1850" s="37">
        <v>804.99000000000024</v>
      </c>
    </row>
    <row r="1851" spans="1:25" x14ac:dyDescent="0.25">
      <c r="A1851" s="73">
        <v>11</v>
      </c>
      <c r="B1851" s="37">
        <v>737.63999999999987</v>
      </c>
      <c r="C1851" s="37">
        <v>739.43000000000029</v>
      </c>
      <c r="D1851" s="37">
        <v>767.13999999999987</v>
      </c>
      <c r="E1851" s="37">
        <v>749.40999999999985</v>
      </c>
      <c r="F1851" s="37">
        <v>815.86000000000013</v>
      </c>
      <c r="G1851" s="37">
        <v>884.13999999999987</v>
      </c>
      <c r="H1851" s="37">
        <v>866.76000000000022</v>
      </c>
      <c r="I1851" s="37">
        <v>773.63999999999987</v>
      </c>
      <c r="J1851" s="37">
        <v>773.32000000000016</v>
      </c>
      <c r="K1851" s="37">
        <v>772.57000000000016</v>
      </c>
      <c r="L1851" s="37">
        <v>771.82999999999993</v>
      </c>
      <c r="M1851" s="37">
        <v>773.36999999999989</v>
      </c>
      <c r="N1851" s="37">
        <v>894.71</v>
      </c>
      <c r="O1851" s="37">
        <v>944.34000000000015</v>
      </c>
      <c r="P1851" s="37">
        <v>938.44</v>
      </c>
      <c r="Q1851" s="37">
        <v>889.76000000000022</v>
      </c>
      <c r="R1851" s="37">
        <v>848.34999999999991</v>
      </c>
      <c r="S1851" s="37">
        <v>771.40000000000009</v>
      </c>
      <c r="T1851" s="37">
        <v>767.43000000000029</v>
      </c>
      <c r="U1851" s="37">
        <v>764.94</v>
      </c>
      <c r="V1851" s="37">
        <v>762.88999999999987</v>
      </c>
      <c r="W1851" s="37">
        <v>761.95000000000027</v>
      </c>
      <c r="X1851" s="37">
        <v>725.05000000000018</v>
      </c>
      <c r="Y1851" s="37">
        <v>739.32000000000016</v>
      </c>
    </row>
    <row r="1852" spans="1:25" x14ac:dyDescent="0.25">
      <c r="A1852" s="73">
        <v>12</v>
      </c>
      <c r="B1852" s="37">
        <v>713.84000000000015</v>
      </c>
      <c r="C1852" s="37">
        <v>716.74000000000024</v>
      </c>
      <c r="D1852" s="37">
        <v>719.88000000000011</v>
      </c>
      <c r="E1852" s="37">
        <v>722.71</v>
      </c>
      <c r="F1852" s="37">
        <v>723.2800000000002</v>
      </c>
      <c r="G1852" s="37">
        <v>724.19</v>
      </c>
      <c r="H1852" s="37">
        <v>724.0300000000002</v>
      </c>
      <c r="I1852" s="37">
        <v>721.80000000000018</v>
      </c>
      <c r="J1852" s="37">
        <v>721.99000000000024</v>
      </c>
      <c r="K1852" s="37">
        <v>721.34000000000015</v>
      </c>
      <c r="L1852" s="37">
        <v>719.86999999999989</v>
      </c>
      <c r="M1852" s="37">
        <v>721.07000000000016</v>
      </c>
      <c r="N1852" s="37">
        <v>728.93000000000029</v>
      </c>
      <c r="O1852" s="37">
        <v>734.96</v>
      </c>
      <c r="P1852" s="37">
        <v>757.47000000000025</v>
      </c>
      <c r="Q1852" s="37">
        <v>731.88000000000011</v>
      </c>
      <c r="R1852" s="37">
        <v>724.26000000000022</v>
      </c>
      <c r="S1852" s="37">
        <v>721.72000000000025</v>
      </c>
      <c r="T1852" s="37">
        <v>717.82999999999993</v>
      </c>
      <c r="U1852" s="37">
        <v>715.44</v>
      </c>
      <c r="V1852" s="37">
        <v>714.59999999999991</v>
      </c>
      <c r="W1852" s="37">
        <v>713.46</v>
      </c>
      <c r="X1852" s="37">
        <v>713.31</v>
      </c>
      <c r="Y1852" s="37">
        <v>712.99000000000024</v>
      </c>
    </row>
    <row r="1853" spans="1:25" x14ac:dyDescent="0.25">
      <c r="A1853" s="73">
        <v>13</v>
      </c>
      <c r="B1853" s="37">
        <v>792.25</v>
      </c>
      <c r="C1853" s="37">
        <v>792.68000000000029</v>
      </c>
      <c r="D1853" s="37">
        <v>794.46</v>
      </c>
      <c r="E1853" s="37">
        <v>796.77</v>
      </c>
      <c r="F1853" s="37">
        <v>798.07000000000016</v>
      </c>
      <c r="G1853" s="37">
        <v>798.48</v>
      </c>
      <c r="H1853" s="37">
        <v>797.75</v>
      </c>
      <c r="I1853" s="37">
        <v>795.84999999999991</v>
      </c>
      <c r="J1853" s="37">
        <v>795.40999999999985</v>
      </c>
      <c r="K1853" s="37">
        <v>795.61000000000013</v>
      </c>
      <c r="L1853" s="37">
        <v>794.46</v>
      </c>
      <c r="M1853" s="37">
        <v>796.32000000000016</v>
      </c>
      <c r="N1853" s="37">
        <v>846.47000000000025</v>
      </c>
      <c r="O1853" s="37">
        <v>850.94</v>
      </c>
      <c r="P1853" s="37">
        <v>848.7800000000002</v>
      </c>
      <c r="Q1853" s="37">
        <v>797.11000000000013</v>
      </c>
      <c r="R1853" s="37">
        <v>794.76000000000022</v>
      </c>
      <c r="S1853" s="37">
        <v>795.05000000000018</v>
      </c>
      <c r="T1853" s="37">
        <v>791.7800000000002</v>
      </c>
      <c r="U1853" s="37">
        <v>790.13999999999987</v>
      </c>
      <c r="V1853" s="37">
        <v>788.70000000000027</v>
      </c>
      <c r="W1853" s="37">
        <v>789.32999999999993</v>
      </c>
      <c r="X1853" s="37">
        <v>788.23</v>
      </c>
      <c r="Y1853" s="37">
        <v>788.93000000000029</v>
      </c>
    </row>
    <row r="1854" spans="1:25" x14ac:dyDescent="0.25">
      <c r="A1854" s="73">
        <v>14</v>
      </c>
      <c r="B1854" s="37">
        <v>573.61999999999989</v>
      </c>
      <c r="C1854" s="37">
        <v>575.13000000000011</v>
      </c>
      <c r="D1854" s="37">
        <v>574.90999999999985</v>
      </c>
      <c r="E1854" s="37">
        <v>577.30999999999995</v>
      </c>
      <c r="F1854" s="37">
        <v>579.23</v>
      </c>
      <c r="G1854" s="37">
        <v>580.67999999999984</v>
      </c>
      <c r="H1854" s="37">
        <v>581.19999999999982</v>
      </c>
      <c r="I1854" s="37">
        <v>579.74</v>
      </c>
      <c r="J1854" s="37">
        <v>578.65999999999985</v>
      </c>
      <c r="K1854" s="37">
        <v>578.47</v>
      </c>
      <c r="L1854" s="37">
        <v>578.69000000000005</v>
      </c>
      <c r="M1854" s="37">
        <v>579.63999999999987</v>
      </c>
      <c r="N1854" s="37">
        <v>583.88999999999987</v>
      </c>
      <c r="O1854" s="37">
        <v>593.57000000000016</v>
      </c>
      <c r="P1854" s="37">
        <v>585.30999999999995</v>
      </c>
      <c r="Q1854" s="37">
        <v>582.82999999999993</v>
      </c>
      <c r="R1854" s="37">
        <v>581.74</v>
      </c>
      <c r="S1854" s="37">
        <v>579.82999999999993</v>
      </c>
      <c r="T1854" s="37">
        <v>577.15000000000009</v>
      </c>
      <c r="U1854" s="37">
        <v>575.13000000000011</v>
      </c>
      <c r="V1854" s="37">
        <v>574.49</v>
      </c>
      <c r="W1854" s="37">
        <v>574.29</v>
      </c>
      <c r="X1854" s="37">
        <v>574.40999999999985</v>
      </c>
      <c r="Y1854" s="37">
        <v>574.15999999999985</v>
      </c>
    </row>
    <row r="1855" spans="1:25" x14ac:dyDescent="0.25">
      <c r="A1855" s="73">
        <v>15</v>
      </c>
      <c r="B1855" s="37">
        <v>799.61999999999989</v>
      </c>
      <c r="C1855" s="37">
        <v>801.13999999999987</v>
      </c>
      <c r="D1855" s="37">
        <v>802.06</v>
      </c>
      <c r="E1855" s="37">
        <v>781.21</v>
      </c>
      <c r="F1855" s="37">
        <v>806.04</v>
      </c>
      <c r="G1855" s="37">
        <v>812.90000000000009</v>
      </c>
      <c r="H1855" s="37">
        <v>814.02</v>
      </c>
      <c r="I1855" s="37">
        <v>811.88000000000011</v>
      </c>
      <c r="J1855" s="37">
        <v>810.51000000000022</v>
      </c>
      <c r="K1855" s="37">
        <v>810.22000000000025</v>
      </c>
      <c r="L1855" s="37">
        <v>810.20000000000027</v>
      </c>
      <c r="M1855" s="37">
        <v>811.32999999999993</v>
      </c>
      <c r="N1855" s="37">
        <v>816.2800000000002</v>
      </c>
      <c r="O1855" s="37">
        <v>867.09000000000015</v>
      </c>
      <c r="P1855" s="37">
        <v>819.01000000000022</v>
      </c>
      <c r="Q1855" s="37">
        <v>813.71</v>
      </c>
      <c r="R1855" s="37">
        <v>810.42000000000007</v>
      </c>
      <c r="S1855" s="37">
        <v>806.15000000000009</v>
      </c>
      <c r="T1855" s="37">
        <v>801.26000000000022</v>
      </c>
      <c r="U1855" s="37">
        <v>797.72000000000025</v>
      </c>
      <c r="V1855" s="37">
        <v>795.02</v>
      </c>
      <c r="W1855" s="37">
        <v>794.57000000000016</v>
      </c>
      <c r="X1855" s="37">
        <v>794.05000000000018</v>
      </c>
      <c r="Y1855" s="37">
        <v>765.09999999999991</v>
      </c>
    </row>
    <row r="1856" spans="1:25" x14ac:dyDescent="0.25">
      <c r="A1856" s="73">
        <v>16</v>
      </c>
      <c r="B1856" s="37">
        <v>767.51000000000022</v>
      </c>
      <c r="C1856" s="37">
        <v>770.67000000000007</v>
      </c>
      <c r="D1856" s="37">
        <v>753.88000000000011</v>
      </c>
      <c r="E1856" s="37">
        <v>771.95000000000027</v>
      </c>
      <c r="F1856" s="37">
        <v>782.49000000000024</v>
      </c>
      <c r="G1856" s="37">
        <v>787.93000000000029</v>
      </c>
      <c r="H1856" s="37">
        <v>785.24000000000024</v>
      </c>
      <c r="I1856" s="37">
        <v>788.11000000000013</v>
      </c>
      <c r="J1856" s="37">
        <v>789.32000000000016</v>
      </c>
      <c r="K1856" s="37">
        <v>788.15999999999985</v>
      </c>
      <c r="L1856" s="37">
        <v>787.20000000000027</v>
      </c>
      <c r="M1856" s="37">
        <v>787.21</v>
      </c>
      <c r="N1856" s="37">
        <v>793.06</v>
      </c>
      <c r="O1856" s="37">
        <v>855.90000000000009</v>
      </c>
      <c r="P1856" s="37">
        <v>792.32000000000016</v>
      </c>
      <c r="Q1856" s="37">
        <v>788.40999999999985</v>
      </c>
      <c r="R1856" s="37">
        <v>787.07999999999993</v>
      </c>
      <c r="S1856" s="37">
        <v>785.7800000000002</v>
      </c>
      <c r="T1856" s="37">
        <v>782.22000000000025</v>
      </c>
      <c r="U1856" s="37">
        <v>769.74000000000024</v>
      </c>
      <c r="V1856" s="37">
        <v>764.47000000000025</v>
      </c>
      <c r="W1856" s="37">
        <v>771.92000000000007</v>
      </c>
      <c r="X1856" s="37">
        <v>766.26000000000022</v>
      </c>
      <c r="Y1856" s="37">
        <v>770.98</v>
      </c>
    </row>
    <row r="1857" spans="1:25" x14ac:dyDescent="0.25">
      <c r="A1857" s="73">
        <v>17</v>
      </c>
      <c r="B1857" s="37">
        <v>376.44999999999993</v>
      </c>
      <c r="C1857" s="37">
        <v>378.04000000000008</v>
      </c>
      <c r="D1857" s="37">
        <v>379.56000000000006</v>
      </c>
      <c r="E1857" s="37">
        <v>381.49</v>
      </c>
      <c r="F1857" s="37">
        <v>382.16999999999996</v>
      </c>
      <c r="G1857" s="37">
        <v>382.15</v>
      </c>
      <c r="H1857" s="37">
        <v>382.12</v>
      </c>
      <c r="I1857" s="37">
        <v>380.51</v>
      </c>
      <c r="J1857" s="37">
        <v>379.37</v>
      </c>
      <c r="K1857" s="37">
        <v>379.42999999999995</v>
      </c>
      <c r="L1857" s="37">
        <v>379.79000000000008</v>
      </c>
      <c r="M1857" s="37">
        <v>380.28000000000009</v>
      </c>
      <c r="N1857" s="37">
        <v>396.69999999999993</v>
      </c>
      <c r="O1857" s="37">
        <v>814.02</v>
      </c>
      <c r="P1857" s="37">
        <v>740.07000000000016</v>
      </c>
      <c r="Q1857" s="37">
        <v>383.12</v>
      </c>
      <c r="R1857" s="37">
        <v>381.6</v>
      </c>
      <c r="S1857" s="37">
        <v>380.55000000000007</v>
      </c>
      <c r="T1857" s="37">
        <v>378.15</v>
      </c>
      <c r="U1857" s="37">
        <v>376.65</v>
      </c>
      <c r="V1857" s="37">
        <v>376.05000000000007</v>
      </c>
      <c r="W1857" s="37">
        <v>375.80000000000007</v>
      </c>
      <c r="X1857" s="37">
        <v>375.75</v>
      </c>
      <c r="Y1857" s="37">
        <v>375.32000000000005</v>
      </c>
    </row>
    <row r="1858" spans="1:25" x14ac:dyDescent="0.25">
      <c r="A1858" s="73">
        <v>18</v>
      </c>
      <c r="B1858" s="37">
        <v>535.21</v>
      </c>
      <c r="C1858" s="37">
        <v>537.62</v>
      </c>
      <c r="D1858" s="37">
        <v>540.71</v>
      </c>
      <c r="E1858" s="37">
        <v>543.27</v>
      </c>
      <c r="F1858" s="37">
        <v>544.52</v>
      </c>
      <c r="G1858" s="37">
        <v>545.09</v>
      </c>
      <c r="H1858" s="37">
        <v>544.36</v>
      </c>
      <c r="I1858" s="37">
        <v>543.63</v>
      </c>
      <c r="J1858" s="37">
        <v>543</v>
      </c>
      <c r="K1858" s="37">
        <v>543.05000000000007</v>
      </c>
      <c r="L1858" s="37">
        <v>542.74</v>
      </c>
      <c r="M1858" s="37">
        <v>543.42999999999995</v>
      </c>
      <c r="N1858" s="37">
        <v>804.44</v>
      </c>
      <c r="O1858" s="37">
        <v>881.05000000000018</v>
      </c>
      <c r="P1858" s="37">
        <v>786.61999999999989</v>
      </c>
      <c r="Q1858" s="37">
        <v>545.63</v>
      </c>
      <c r="R1858" s="37">
        <v>544.17999999999995</v>
      </c>
      <c r="S1858" s="37">
        <v>542.81000000000006</v>
      </c>
      <c r="T1858" s="37">
        <v>538.18999999999994</v>
      </c>
      <c r="U1858" s="37">
        <v>535.76</v>
      </c>
      <c r="V1858" s="37">
        <v>534.56000000000006</v>
      </c>
      <c r="W1858" s="37">
        <v>534.14</v>
      </c>
      <c r="X1858" s="37">
        <v>533.81000000000006</v>
      </c>
      <c r="Y1858" s="37">
        <v>533.83000000000004</v>
      </c>
    </row>
    <row r="1859" spans="1:25" x14ac:dyDescent="0.25">
      <c r="A1859" s="73">
        <v>19</v>
      </c>
      <c r="B1859" s="37">
        <v>798.06</v>
      </c>
      <c r="C1859" s="37">
        <v>806.63999999999987</v>
      </c>
      <c r="D1859" s="37">
        <v>814.09999999999991</v>
      </c>
      <c r="E1859" s="37">
        <v>818.80000000000018</v>
      </c>
      <c r="F1859" s="37">
        <v>820.20000000000027</v>
      </c>
      <c r="G1859" s="37">
        <v>823.46</v>
      </c>
      <c r="H1859" s="37">
        <v>821.11000000000013</v>
      </c>
      <c r="I1859" s="37">
        <v>817.11000000000013</v>
      </c>
      <c r="J1859" s="37">
        <v>817.17000000000007</v>
      </c>
      <c r="K1859" s="37">
        <v>816.07000000000016</v>
      </c>
      <c r="L1859" s="37">
        <v>815.45000000000027</v>
      </c>
      <c r="M1859" s="37">
        <v>817.63000000000011</v>
      </c>
      <c r="N1859" s="37">
        <v>995.84000000000015</v>
      </c>
      <c r="O1859" s="37">
        <v>1016.8000000000002</v>
      </c>
      <c r="P1859" s="37">
        <v>1002.6500000000001</v>
      </c>
      <c r="Q1859" s="37">
        <v>872.22000000000025</v>
      </c>
      <c r="R1859" s="37">
        <v>819.27</v>
      </c>
      <c r="S1859" s="37">
        <v>815.74000000000024</v>
      </c>
      <c r="T1859" s="37">
        <v>811.2800000000002</v>
      </c>
      <c r="U1859" s="37">
        <v>806.96</v>
      </c>
      <c r="V1859" s="37">
        <v>804.82999999999993</v>
      </c>
      <c r="W1859" s="37">
        <v>803.84000000000015</v>
      </c>
      <c r="X1859" s="37">
        <v>802.82999999999993</v>
      </c>
      <c r="Y1859" s="37">
        <v>791.86999999999989</v>
      </c>
    </row>
    <row r="1860" spans="1:25" x14ac:dyDescent="0.25">
      <c r="A1860" s="73">
        <v>20</v>
      </c>
      <c r="B1860" s="37">
        <v>746.65000000000009</v>
      </c>
      <c r="C1860" s="37">
        <v>748.88000000000011</v>
      </c>
      <c r="D1860" s="37">
        <v>783.67000000000007</v>
      </c>
      <c r="E1860" s="37">
        <v>786.55000000000018</v>
      </c>
      <c r="F1860" s="37">
        <v>788.07000000000016</v>
      </c>
      <c r="G1860" s="37">
        <v>788.19</v>
      </c>
      <c r="H1860" s="37">
        <v>786.5</v>
      </c>
      <c r="I1860" s="37">
        <v>784.82999999999993</v>
      </c>
      <c r="J1860" s="37">
        <v>784.32000000000016</v>
      </c>
      <c r="K1860" s="37">
        <v>784.65999999999985</v>
      </c>
      <c r="L1860" s="37">
        <v>784.11000000000013</v>
      </c>
      <c r="M1860" s="37">
        <v>786.01000000000022</v>
      </c>
      <c r="N1860" s="37">
        <v>785.15000000000009</v>
      </c>
      <c r="O1860" s="37">
        <v>793.05000000000018</v>
      </c>
      <c r="P1860" s="37">
        <v>788.2800000000002</v>
      </c>
      <c r="Q1860" s="37">
        <v>786.15999999999985</v>
      </c>
      <c r="R1860" s="37">
        <v>783.32000000000016</v>
      </c>
      <c r="S1860" s="37">
        <v>779.92000000000007</v>
      </c>
      <c r="T1860" s="37">
        <v>775.71</v>
      </c>
      <c r="U1860" s="37">
        <v>773.51000000000022</v>
      </c>
      <c r="V1860" s="37">
        <v>771.88000000000011</v>
      </c>
      <c r="W1860" s="37">
        <v>771.81</v>
      </c>
      <c r="X1860" s="37">
        <v>771.34999999999991</v>
      </c>
      <c r="Y1860" s="37">
        <v>771.86000000000013</v>
      </c>
    </row>
    <row r="1861" spans="1:25" x14ac:dyDescent="0.25">
      <c r="A1861" s="73">
        <v>21</v>
      </c>
      <c r="B1861" s="37">
        <v>859.11999999999989</v>
      </c>
      <c r="C1861" s="37">
        <v>888.21</v>
      </c>
      <c r="D1861" s="37">
        <v>887.49000000000024</v>
      </c>
      <c r="E1861" s="37">
        <v>892.75</v>
      </c>
      <c r="F1861" s="37">
        <v>898</v>
      </c>
      <c r="G1861" s="37">
        <v>899.07999999999993</v>
      </c>
      <c r="H1861" s="37">
        <v>899.59000000000015</v>
      </c>
      <c r="I1861" s="37">
        <v>897.90000000000009</v>
      </c>
      <c r="J1861" s="37">
        <v>894.88999999999987</v>
      </c>
      <c r="K1861" s="37">
        <v>894.81</v>
      </c>
      <c r="L1861" s="37">
        <v>894.11000000000013</v>
      </c>
      <c r="M1861" s="37">
        <v>895.36000000000013</v>
      </c>
      <c r="N1861" s="37">
        <v>977.01000000000022</v>
      </c>
      <c r="O1861" s="37">
        <v>991.24000000000024</v>
      </c>
      <c r="P1861" s="37">
        <v>970</v>
      </c>
      <c r="Q1861" s="37">
        <v>899.84999999999991</v>
      </c>
      <c r="R1861" s="37">
        <v>897.29</v>
      </c>
      <c r="S1861" s="37">
        <v>894.49000000000024</v>
      </c>
      <c r="T1861" s="37">
        <v>891.61000000000013</v>
      </c>
      <c r="U1861" s="37">
        <v>888.69</v>
      </c>
      <c r="V1861" s="37">
        <v>856.13000000000011</v>
      </c>
      <c r="W1861" s="37">
        <v>855.11999999999989</v>
      </c>
      <c r="X1861" s="37">
        <v>875.36999999999989</v>
      </c>
      <c r="Y1861" s="37">
        <v>880.81</v>
      </c>
    </row>
    <row r="1862" spans="1:25" x14ac:dyDescent="0.25">
      <c r="A1862" s="73">
        <v>22</v>
      </c>
      <c r="B1862" s="37">
        <v>808.5300000000002</v>
      </c>
      <c r="C1862" s="37">
        <v>806.34999999999991</v>
      </c>
      <c r="D1862" s="37">
        <v>843.22000000000025</v>
      </c>
      <c r="E1862" s="37">
        <v>847.19</v>
      </c>
      <c r="F1862" s="37">
        <v>850.88999999999987</v>
      </c>
      <c r="G1862" s="37">
        <v>852.67000000000007</v>
      </c>
      <c r="H1862" s="37">
        <v>876.82000000000016</v>
      </c>
      <c r="I1862" s="37">
        <v>852.32000000000016</v>
      </c>
      <c r="J1862" s="37">
        <v>849.72000000000025</v>
      </c>
      <c r="K1862" s="37">
        <v>849.29</v>
      </c>
      <c r="L1862" s="37">
        <v>849.09999999999991</v>
      </c>
      <c r="M1862" s="37">
        <v>851.71</v>
      </c>
      <c r="N1862" s="37">
        <v>979.67000000000007</v>
      </c>
      <c r="O1862" s="37">
        <v>997.49000000000024</v>
      </c>
      <c r="P1862" s="37">
        <v>966.36000000000013</v>
      </c>
      <c r="Q1862" s="37">
        <v>845.02</v>
      </c>
      <c r="R1862" s="37">
        <v>844.02</v>
      </c>
      <c r="S1862" s="37">
        <v>843.17000000000007</v>
      </c>
      <c r="T1862" s="37">
        <v>839.51000000000022</v>
      </c>
      <c r="U1862" s="37">
        <v>824.04</v>
      </c>
      <c r="V1862" s="37">
        <v>830.06</v>
      </c>
      <c r="W1862" s="37">
        <v>825.42000000000007</v>
      </c>
      <c r="X1862" s="37">
        <v>796.97000000000025</v>
      </c>
      <c r="Y1862" s="37">
        <v>805.38999999999987</v>
      </c>
    </row>
    <row r="1863" spans="1:25" x14ac:dyDescent="0.25">
      <c r="A1863" s="73">
        <v>23</v>
      </c>
      <c r="B1863" s="37">
        <v>784.76000000000022</v>
      </c>
      <c r="C1863" s="37">
        <v>787.47000000000025</v>
      </c>
      <c r="D1863" s="37">
        <v>791.29</v>
      </c>
      <c r="E1863" s="37">
        <v>944.13000000000011</v>
      </c>
      <c r="F1863" s="37">
        <v>1083.98</v>
      </c>
      <c r="G1863" s="37">
        <v>1083.1399999999999</v>
      </c>
      <c r="H1863" s="37">
        <v>1054.0999999999999</v>
      </c>
      <c r="I1863" s="37">
        <v>1012.0900000000001</v>
      </c>
      <c r="J1863" s="37">
        <v>1021.0900000000001</v>
      </c>
      <c r="K1863" s="37">
        <v>1011.8000000000002</v>
      </c>
      <c r="L1863" s="37">
        <v>794.86000000000013</v>
      </c>
      <c r="M1863" s="37">
        <v>946.05000000000018</v>
      </c>
      <c r="N1863" s="37">
        <v>947.95000000000027</v>
      </c>
      <c r="O1863" s="37">
        <v>1054.94</v>
      </c>
      <c r="P1863" s="37">
        <v>1040.1599999999999</v>
      </c>
      <c r="Q1863" s="37">
        <v>942.32999999999993</v>
      </c>
      <c r="R1863" s="37">
        <v>973.96</v>
      </c>
      <c r="S1863" s="37">
        <v>1012.5300000000002</v>
      </c>
      <c r="T1863" s="37">
        <v>910.18000000000029</v>
      </c>
      <c r="U1863" s="37">
        <v>786.63000000000011</v>
      </c>
      <c r="V1863" s="37">
        <v>784.73</v>
      </c>
      <c r="W1863" s="37">
        <v>784.11999999999989</v>
      </c>
      <c r="X1863" s="37">
        <v>783.09999999999991</v>
      </c>
      <c r="Y1863" s="37">
        <v>783.31</v>
      </c>
    </row>
    <row r="1864" spans="1:25" x14ac:dyDescent="0.25">
      <c r="A1864" s="73">
        <v>24</v>
      </c>
      <c r="B1864" s="37">
        <v>827.63000000000011</v>
      </c>
      <c r="C1864" s="37">
        <v>831.76000000000022</v>
      </c>
      <c r="D1864" s="37">
        <v>836.7800000000002</v>
      </c>
      <c r="E1864" s="37">
        <v>841.56</v>
      </c>
      <c r="F1864" s="37">
        <v>844.13000000000011</v>
      </c>
      <c r="G1864" s="37">
        <v>844.26000000000022</v>
      </c>
      <c r="H1864" s="37">
        <v>843.65999999999985</v>
      </c>
      <c r="I1864" s="37">
        <v>841.23</v>
      </c>
      <c r="J1864" s="37">
        <v>841.5300000000002</v>
      </c>
      <c r="K1864" s="37">
        <v>841.15999999999985</v>
      </c>
      <c r="L1864" s="37">
        <v>841.15000000000009</v>
      </c>
      <c r="M1864" s="37">
        <v>843.09000000000015</v>
      </c>
      <c r="N1864" s="37">
        <v>845.24000000000024</v>
      </c>
      <c r="O1864" s="37">
        <v>848.42000000000007</v>
      </c>
      <c r="P1864" s="37">
        <v>845.67000000000007</v>
      </c>
      <c r="Q1864" s="37">
        <v>843.97000000000025</v>
      </c>
      <c r="R1864" s="37">
        <v>842.61000000000013</v>
      </c>
      <c r="S1864" s="37">
        <v>840.11000000000013</v>
      </c>
      <c r="T1864" s="37">
        <v>834.90000000000009</v>
      </c>
      <c r="U1864" s="37">
        <v>830.57999999999993</v>
      </c>
      <c r="V1864" s="37">
        <v>826.61999999999989</v>
      </c>
      <c r="W1864" s="37">
        <v>826.31</v>
      </c>
      <c r="X1864" s="37">
        <v>825.84999999999991</v>
      </c>
      <c r="Y1864" s="37">
        <v>824.67000000000007</v>
      </c>
    </row>
    <row r="1865" spans="1:25" x14ac:dyDescent="0.25">
      <c r="A1865" s="73">
        <v>25</v>
      </c>
      <c r="B1865" s="37">
        <v>254.10000000000002</v>
      </c>
      <c r="C1865" s="37">
        <v>252.89999999999998</v>
      </c>
      <c r="D1865" s="37">
        <v>248.68999999999994</v>
      </c>
      <c r="E1865" s="37">
        <v>248.81000000000006</v>
      </c>
      <c r="F1865" s="37">
        <v>246.46000000000004</v>
      </c>
      <c r="G1865" s="37">
        <v>243.22000000000003</v>
      </c>
      <c r="H1865" s="37">
        <v>246.21000000000004</v>
      </c>
      <c r="I1865" s="37">
        <v>250.45000000000005</v>
      </c>
      <c r="J1865" s="37">
        <v>249.09000000000003</v>
      </c>
      <c r="K1865" s="37">
        <v>250.56000000000006</v>
      </c>
      <c r="L1865" s="37">
        <v>243.46000000000004</v>
      </c>
      <c r="M1865" s="37">
        <v>245.25</v>
      </c>
      <c r="N1865" s="37">
        <v>253.32000000000005</v>
      </c>
      <c r="O1865" s="37">
        <v>268.65999999999997</v>
      </c>
      <c r="P1865" s="37">
        <v>244.13</v>
      </c>
      <c r="Q1865" s="37">
        <v>246.10000000000002</v>
      </c>
      <c r="R1865" s="37">
        <v>244.83000000000004</v>
      </c>
      <c r="S1865" s="37">
        <v>248.30000000000007</v>
      </c>
      <c r="T1865" s="37">
        <v>246.36</v>
      </c>
      <c r="U1865" s="37">
        <v>247.79000000000008</v>
      </c>
      <c r="V1865" s="37">
        <v>250.39999999999998</v>
      </c>
      <c r="W1865" s="37">
        <v>249.93999999999994</v>
      </c>
      <c r="X1865" s="37">
        <v>252.02999999999997</v>
      </c>
      <c r="Y1865" s="37">
        <v>251.47000000000003</v>
      </c>
    </row>
    <row r="1866" spans="1:25" x14ac:dyDescent="0.25">
      <c r="A1866" s="73">
        <v>26</v>
      </c>
      <c r="B1866" s="37">
        <v>768.77</v>
      </c>
      <c r="C1866" s="37">
        <v>771.88000000000011</v>
      </c>
      <c r="D1866" s="37">
        <v>774.36000000000013</v>
      </c>
      <c r="E1866" s="37">
        <v>778.38999999999987</v>
      </c>
      <c r="F1866" s="37">
        <v>780.48</v>
      </c>
      <c r="G1866" s="37">
        <v>780.84000000000015</v>
      </c>
      <c r="H1866" s="37">
        <v>780.0300000000002</v>
      </c>
      <c r="I1866" s="37">
        <v>778.84000000000015</v>
      </c>
      <c r="J1866" s="37">
        <v>779.38000000000011</v>
      </c>
      <c r="K1866" s="37">
        <v>778.7800000000002</v>
      </c>
      <c r="L1866" s="37">
        <v>776.63000000000011</v>
      </c>
      <c r="M1866" s="37">
        <v>777.29</v>
      </c>
      <c r="N1866" s="37">
        <v>783.5300000000002</v>
      </c>
      <c r="O1866" s="37">
        <v>785.61999999999989</v>
      </c>
      <c r="P1866" s="37">
        <v>782.11999999999989</v>
      </c>
      <c r="Q1866" s="37">
        <v>779.96</v>
      </c>
      <c r="R1866" s="37">
        <v>778.43000000000029</v>
      </c>
      <c r="S1866" s="37">
        <v>779.77</v>
      </c>
      <c r="T1866" s="37">
        <v>777.07999999999993</v>
      </c>
      <c r="U1866" s="37">
        <v>773.24000000000024</v>
      </c>
      <c r="V1866" s="37">
        <v>771.94</v>
      </c>
      <c r="W1866" s="37">
        <v>771.32000000000016</v>
      </c>
      <c r="X1866" s="37">
        <v>769.57999999999993</v>
      </c>
      <c r="Y1866" s="37">
        <v>770.32999999999993</v>
      </c>
    </row>
    <row r="1867" spans="1:25" x14ac:dyDescent="0.25">
      <c r="A1867" s="73">
        <v>27</v>
      </c>
      <c r="B1867" s="37">
        <v>261.20000000000005</v>
      </c>
      <c r="C1867" s="37">
        <v>257</v>
      </c>
      <c r="D1867" s="37">
        <v>256.83000000000004</v>
      </c>
      <c r="E1867" s="37">
        <v>256.95000000000005</v>
      </c>
      <c r="F1867" s="37">
        <v>258.23</v>
      </c>
      <c r="G1867" s="37">
        <v>255.21000000000004</v>
      </c>
      <c r="H1867" s="37">
        <v>256.92999999999995</v>
      </c>
      <c r="I1867" s="37">
        <v>256.76</v>
      </c>
      <c r="J1867" s="37">
        <v>256.46000000000004</v>
      </c>
      <c r="K1867" s="37">
        <v>256.80000000000007</v>
      </c>
      <c r="L1867" s="37">
        <v>256.67999999999995</v>
      </c>
      <c r="M1867" s="37">
        <v>254.88</v>
      </c>
      <c r="N1867" s="37">
        <v>274.68999999999994</v>
      </c>
      <c r="O1867" s="37">
        <v>669.55000000000018</v>
      </c>
      <c r="P1867" s="37">
        <v>645.63000000000011</v>
      </c>
      <c r="Q1867" s="37">
        <v>257.64999999999998</v>
      </c>
      <c r="R1867" s="37">
        <v>261.35000000000002</v>
      </c>
      <c r="S1867" s="37">
        <v>260.39999999999998</v>
      </c>
      <c r="T1867" s="37">
        <v>256.23</v>
      </c>
      <c r="U1867" s="37">
        <v>257.32000000000005</v>
      </c>
      <c r="V1867" s="37">
        <v>259.30000000000007</v>
      </c>
      <c r="W1867" s="37">
        <v>261.46000000000004</v>
      </c>
      <c r="X1867" s="37">
        <v>263.56000000000006</v>
      </c>
      <c r="Y1867" s="37">
        <v>261.46000000000004</v>
      </c>
    </row>
    <row r="1868" spans="1:25" x14ac:dyDescent="0.25">
      <c r="A1868" s="73">
        <v>28</v>
      </c>
      <c r="B1868" s="37">
        <v>742.61999999999989</v>
      </c>
      <c r="C1868" s="37">
        <v>746.06</v>
      </c>
      <c r="D1868" s="37">
        <v>747.90000000000009</v>
      </c>
      <c r="E1868" s="37">
        <v>750.47000000000025</v>
      </c>
      <c r="F1868" s="37">
        <v>845.46</v>
      </c>
      <c r="G1868" s="37">
        <v>923.88999999999987</v>
      </c>
      <c r="H1868" s="37">
        <v>949.98</v>
      </c>
      <c r="I1868" s="37">
        <v>947.17000000000007</v>
      </c>
      <c r="J1868" s="37">
        <v>946.40000000000009</v>
      </c>
      <c r="K1868" s="37">
        <v>924.13000000000011</v>
      </c>
      <c r="L1868" s="37">
        <v>923.68000000000029</v>
      </c>
      <c r="M1868" s="37">
        <v>952.44</v>
      </c>
      <c r="N1868" s="37">
        <v>948.42000000000007</v>
      </c>
      <c r="O1868" s="37">
        <v>956.67000000000007</v>
      </c>
      <c r="P1868" s="37">
        <v>960.74000000000024</v>
      </c>
      <c r="Q1868" s="37">
        <v>911.57999999999993</v>
      </c>
      <c r="R1868" s="37">
        <v>874.36000000000013</v>
      </c>
      <c r="S1868" s="37">
        <v>785.88000000000011</v>
      </c>
      <c r="T1868" s="37">
        <v>746.79</v>
      </c>
      <c r="U1868" s="37">
        <v>697.5</v>
      </c>
      <c r="V1868" s="37">
        <v>695.93000000000029</v>
      </c>
      <c r="W1868" s="37">
        <v>695.36000000000013</v>
      </c>
      <c r="X1868" s="37">
        <v>695.38000000000011</v>
      </c>
      <c r="Y1868" s="37">
        <v>695.40000000000009</v>
      </c>
    </row>
    <row r="1869" spans="1:25" x14ac:dyDescent="0.25">
      <c r="A1869" s="73">
        <v>29</v>
      </c>
      <c r="B1869" s="37">
        <v>554.28000000000009</v>
      </c>
      <c r="C1869" s="37">
        <v>621.44000000000005</v>
      </c>
      <c r="D1869" s="37">
        <v>621.30999999999995</v>
      </c>
      <c r="E1869" s="37">
        <v>628.78</v>
      </c>
      <c r="F1869" s="37">
        <v>631.01</v>
      </c>
      <c r="G1869" s="37">
        <v>630.47</v>
      </c>
      <c r="H1869" s="37">
        <v>632.43000000000006</v>
      </c>
      <c r="I1869" s="37">
        <v>626.09000000000015</v>
      </c>
      <c r="J1869" s="37">
        <v>625.40000000000009</v>
      </c>
      <c r="K1869" s="37">
        <v>634.42000000000007</v>
      </c>
      <c r="L1869" s="37">
        <v>634.59000000000015</v>
      </c>
      <c r="M1869" s="37">
        <v>634.63999999999987</v>
      </c>
      <c r="N1869" s="37">
        <v>782.23</v>
      </c>
      <c r="O1869" s="37">
        <v>901.86000000000013</v>
      </c>
      <c r="P1869" s="37">
        <v>888.93000000000029</v>
      </c>
      <c r="Q1869" s="37">
        <v>637.49</v>
      </c>
      <c r="R1869" s="37">
        <v>634.63000000000011</v>
      </c>
      <c r="S1869" s="37">
        <v>630.57999999999993</v>
      </c>
      <c r="T1869" s="37">
        <v>621.15999999999985</v>
      </c>
      <c r="U1869" s="37">
        <v>620.57999999999993</v>
      </c>
      <c r="V1869" s="37">
        <v>620.27</v>
      </c>
      <c r="W1869" s="37">
        <v>621.30000000000018</v>
      </c>
      <c r="X1869" s="37">
        <v>620.51</v>
      </c>
      <c r="Y1869" s="37">
        <v>620.27</v>
      </c>
    </row>
    <row r="1870" spans="1:25" x14ac:dyDescent="0.25">
      <c r="A1870" s="73">
        <v>30</v>
      </c>
      <c r="B1870" s="37">
        <v>733.07999999999993</v>
      </c>
      <c r="C1870" s="37">
        <v>735.55000000000018</v>
      </c>
      <c r="D1870" s="37">
        <v>740.04</v>
      </c>
      <c r="E1870" s="37">
        <v>742</v>
      </c>
      <c r="F1870" s="37">
        <v>906.79</v>
      </c>
      <c r="G1870" s="37">
        <v>910.07999999999993</v>
      </c>
      <c r="H1870" s="37">
        <v>908.40000000000009</v>
      </c>
      <c r="I1870" s="37">
        <v>799.04</v>
      </c>
      <c r="J1870" s="37">
        <v>806.36999999999989</v>
      </c>
      <c r="K1870" s="37">
        <v>799.34999999999991</v>
      </c>
      <c r="L1870" s="37">
        <v>741.29</v>
      </c>
      <c r="M1870" s="37">
        <v>813.07000000000016</v>
      </c>
      <c r="N1870" s="37">
        <v>1024.5300000000002</v>
      </c>
      <c r="O1870" s="37">
        <v>1065.8499999999999</v>
      </c>
      <c r="P1870" s="37">
        <v>1053.98</v>
      </c>
      <c r="Q1870" s="37">
        <v>896.65999999999985</v>
      </c>
      <c r="R1870" s="37">
        <v>824.90000000000009</v>
      </c>
      <c r="S1870" s="37">
        <v>738.45000000000027</v>
      </c>
      <c r="T1870" s="37">
        <v>734.63000000000011</v>
      </c>
      <c r="U1870" s="37">
        <v>733.63000000000011</v>
      </c>
      <c r="V1870" s="37">
        <v>731.13999999999987</v>
      </c>
      <c r="W1870" s="37">
        <v>732.88999999999987</v>
      </c>
      <c r="X1870" s="37">
        <v>730.36000000000013</v>
      </c>
      <c r="Y1870" s="37">
        <v>730.32000000000016</v>
      </c>
    </row>
    <row r="1871" spans="1:25" x14ac:dyDescent="0.25">
      <c r="A1871" s="73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37"/>
      <c r="P1871" s="37"/>
      <c r="Q1871" s="37"/>
      <c r="R1871" s="37"/>
      <c r="S1871" s="37"/>
      <c r="T1871" s="37"/>
      <c r="U1871" s="37"/>
      <c r="V1871" s="37"/>
      <c r="W1871" s="37"/>
      <c r="X1871" s="37"/>
      <c r="Y1871" s="37"/>
    </row>
    <row r="1873" spans="1:25" ht="15.75" customHeight="1" x14ac:dyDescent="0.25">
      <c r="A1873" s="61" t="s">
        <v>79</v>
      </c>
      <c r="B1873" s="70" t="s">
        <v>155</v>
      </c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2"/>
    </row>
    <row r="1874" spans="1:25" ht="30" customHeight="1" x14ac:dyDescent="0.25">
      <c r="A1874" s="65"/>
      <c r="B1874" s="60" t="s">
        <v>81</v>
      </c>
      <c r="C1874" s="60" t="s">
        <v>82</v>
      </c>
      <c r="D1874" s="60" t="s">
        <v>83</v>
      </c>
      <c r="E1874" s="60" t="s">
        <v>84</v>
      </c>
      <c r="F1874" s="60" t="s">
        <v>85</v>
      </c>
      <c r="G1874" s="60" t="s">
        <v>86</v>
      </c>
      <c r="H1874" s="60" t="s">
        <v>87</v>
      </c>
      <c r="I1874" s="60" t="s">
        <v>88</v>
      </c>
      <c r="J1874" s="60" t="s">
        <v>89</v>
      </c>
      <c r="K1874" s="60" t="s">
        <v>90</v>
      </c>
      <c r="L1874" s="60" t="s">
        <v>91</v>
      </c>
      <c r="M1874" s="60" t="s">
        <v>92</v>
      </c>
      <c r="N1874" s="60" t="s">
        <v>93</v>
      </c>
      <c r="O1874" s="60" t="s">
        <v>94</v>
      </c>
      <c r="P1874" s="60" t="s">
        <v>95</v>
      </c>
      <c r="Q1874" s="60" t="s">
        <v>96</v>
      </c>
      <c r="R1874" s="60" t="s">
        <v>97</v>
      </c>
      <c r="S1874" s="60" t="s">
        <v>98</v>
      </c>
      <c r="T1874" s="60" t="s">
        <v>99</v>
      </c>
      <c r="U1874" s="60" t="s">
        <v>100</v>
      </c>
      <c r="V1874" s="60" t="s">
        <v>101</v>
      </c>
      <c r="W1874" s="60" t="s">
        <v>102</v>
      </c>
      <c r="X1874" s="60" t="s">
        <v>103</v>
      </c>
      <c r="Y1874" s="60" t="s">
        <v>104</v>
      </c>
    </row>
    <row r="1875" spans="1:25" ht="15" customHeight="1" x14ac:dyDescent="0.25">
      <c r="A1875" s="73">
        <v>1</v>
      </c>
      <c r="B1875" s="37">
        <v>0</v>
      </c>
      <c r="C1875" s="37">
        <v>0</v>
      </c>
      <c r="D1875" s="37">
        <v>0</v>
      </c>
      <c r="E1875" s="37">
        <v>417.36</v>
      </c>
      <c r="F1875" s="37">
        <v>85.88</v>
      </c>
      <c r="G1875" s="37">
        <v>89.84</v>
      </c>
      <c r="H1875" s="37">
        <v>42.05</v>
      </c>
      <c r="I1875" s="37">
        <v>98.12</v>
      </c>
      <c r="J1875" s="37">
        <v>97.97</v>
      </c>
      <c r="K1875" s="37">
        <v>383.96</v>
      </c>
      <c r="L1875" s="37">
        <v>626.76</v>
      </c>
      <c r="M1875" s="37">
        <v>719.98</v>
      </c>
      <c r="N1875" s="37">
        <v>191.79</v>
      </c>
      <c r="O1875" s="37">
        <v>10.17</v>
      </c>
      <c r="P1875" s="37">
        <v>61.5</v>
      </c>
      <c r="Q1875" s="37">
        <v>0</v>
      </c>
      <c r="R1875" s="37">
        <v>52.37</v>
      </c>
      <c r="S1875" s="37">
        <v>50.01</v>
      </c>
      <c r="T1875" s="37">
        <v>51.78</v>
      </c>
      <c r="U1875" s="37">
        <v>257.72000000000003</v>
      </c>
      <c r="V1875" s="37">
        <v>1.1100000000000001</v>
      </c>
      <c r="W1875" s="37">
        <v>1.1499999999999999</v>
      </c>
      <c r="X1875" s="37">
        <v>0</v>
      </c>
      <c r="Y1875" s="37">
        <v>0</v>
      </c>
    </row>
    <row r="1876" spans="1:25" ht="15" customHeight="1" x14ac:dyDescent="0.25">
      <c r="A1876" s="73">
        <v>2</v>
      </c>
      <c r="B1876" s="37">
        <v>29.57</v>
      </c>
      <c r="C1876" s="37">
        <v>29.21</v>
      </c>
      <c r="D1876" s="37">
        <v>10.92</v>
      </c>
      <c r="E1876" s="37">
        <v>122.9</v>
      </c>
      <c r="F1876" s="37">
        <v>87.9</v>
      </c>
      <c r="G1876" s="37">
        <v>88.79</v>
      </c>
      <c r="H1876" s="37">
        <v>31.78</v>
      </c>
      <c r="I1876" s="37">
        <v>14.23</v>
      </c>
      <c r="J1876" s="37">
        <v>21.52</v>
      </c>
      <c r="K1876" s="37">
        <v>65.78</v>
      </c>
      <c r="L1876" s="37">
        <v>78.989999999999995</v>
      </c>
      <c r="M1876" s="37">
        <v>66.13</v>
      </c>
      <c r="N1876" s="37">
        <v>103.87</v>
      </c>
      <c r="O1876" s="37">
        <v>129.41999999999999</v>
      </c>
      <c r="P1876" s="37">
        <v>142.82</v>
      </c>
      <c r="Q1876" s="37">
        <v>10.11</v>
      </c>
      <c r="R1876" s="37">
        <v>8.36</v>
      </c>
      <c r="S1876" s="37">
        <v>0.72</v>
      </c>
      <c r="T1876" s="37">
        <v>21.89</v>
      </c>
      <c r="U1876" s="37">
        <v>23.39</v>
      </c>
      <c r="V1876" s="37">
        <v>22.77</v>
      </c>
      <c r="W1876" s="37">
        <v>24.54</v>
      </c>
      <c r="X1876" s="37">
        <v>23.66</v>
      </c>
      <c r="Y1876" s="37">
        <v>29.91</v>
      </c>
    </row>
    <row r="1877" spans="1:25" x14ac:dyDescent="0.25">
      <c r="A1877" s="73">
        <v>3</v>
      </c>
      <c r="B1877" s="37">
        <v>0.14000000000000001</v>
      </c>
      <c r="C1877" s="37">
        <v>40.03</v>
      </c>
      <c r="D1877" s="37">
        <v>69.67</v>
      </c>
      <c r="E1877" s="37">
        <v>5.73</v>
      </c>
      <c r="F1877" s="37">
        <v>5.78</v>
      </c>
      <c r="G1877" s="37">
        <v>3.7</v>
      </c>
      <c r="H1877" s="37">
        <v>4.37</v>
      </c>
      <c r="I1877" s="37">
        <v>49.74</v>
      </c>
      <c r="J1877" s="37">
        <v>0.28000000000000003</v>
      </c>
      <c r="K1877" s="37">
        <v>0.71</v>
      </c>
      <c r="L1877" s="37">
        <v>0.61</v>
      </c>
      <c r="M1877" s="37">
        <v>46.41</v>
      </c>
      <c r="N1877" s="37">
        <v>3.69</v>
      </c>
      <c r="O1877" s="37">
        <v>1.51</v>
      </c>
      <c r="P1877" s="37">
        <v>1.97</v>
      </c>
      <c r="Q1877" s="37">
        <v>2.48</v>
      </c>
      <c r="R1877" s="37">
        <v>1.97</v>
      </c>
      <c r="S1877" s="37">
        <v>0.02</v>
      </c>
      <c r="T1877" s="37">
        <v>2.87</v>
      </c>
      <c r="U1877" s="37">
        <v>0</v>
      </c>
      <c r="V1877" s="37">
        <v>0</v>
      </c>
      <c r="W1877" s="37">
        <v>0</v>
      </c>
      <c r="X1877" s="37">
        <v>0</v>
      </c>
      <c r="Y1877" s="37">
        <v>0</v>
      </c>
    </row>
    <row r="1878" spans="1:25" x14ac:dyDescent="0.25">
      <c r="A1878" s="73">
        <v>4</v>
      </c>
      <c r="B1878" s="37">
        <v>244.63</v>
      </c>
      <c r="C1878" s="37">
        <v>162.09</v>
      </c>
      <c r="D1878" s="37">
        <v>264.22000000000003</v>
      </c>
      <c r="E1878" s="37">
        <v>214.56</v>
      </c>
      <c r="F1878" s="37">
        <v>101.97</v>
      </c>
      <c r="G1878" s="37">
        <v>83.07</v>
      </c>
      <c r="H1878" s="37">
        <v>133.57</v>
      </c>
      <c r="I1878" s="37">
        <v>613.01</v>
      </c>
      <c r="J1878" s="37">
        <v>517.76</v>
      </c>
      <c r="K1878" s="37">
        <v>289.14999999999998</v>
      </c>
      <c r="L1878" s="37">
        <v>279.26</v>
      </c>
      <c r="M1878" s="37">
        <v>335.84</v>
      </c>
      <c r="N1878" s="37">
        <v>501.85</v>
      </c>
      <c r="O1878" s="37">
        <v>671.75</v>
      </c>
      <c r="P1878" s="37">
        <v>127.24</v>
      </c>
      <c r="Q1878" s="37">
        <v>104.63</v>
      </c>
      <c r="R1878" s="37">
        <v>175.12</v>
      </c>
      <c r="S1878" s="37">
        <v>192.73</v>
      </c>
      <c r="T1878" s="37">
        <v>184.59</v>
      </c>
      <c r="U1878" s="37">
        <v>193.86</v>
      </c>
      <c r="V1878" s="37">
        <v>112.45</v>
      </c>
      <c r="W1878" s="37">
        <v>220.78</v>
      </c>
      <c r="X1878" s="37">
        <v>183.75</v>
      </c>
      <c r="Y1878" s="37">
        <v>138.06</v>
      </c>
    </row>
    <row r="1879" spans="1:25" x14ac:dyDescent="0.25">
      <c r="A1879" s="73">
        <v>5</v>
      </c>
      <c r="B1879" s="37">
        <v>0</v>
      </c>
      <c r="C1879" s="37">
        <v>0</v>
      </c>
      <c r="D1879" s="37">
        <v>16.23</v>
      </c>
      <c r="E1879" s="37">
        <v>69.930000000000007</v>
      </c>
      <c r="F1879" s="37">
        <v>55.11</v>
      </c>
      <c r="G1879" s="37">
        <v>46.52</v>
      </c>
      <c r="H1879" s="37">
        <v>1.35</v>
      </c>
      <c r="I1879" s="37">
        <v>1.45</v>
      </c>
      <c r="J1879" s="37">
        <v>1.61</v>
      </c>
      <c r="K1879" s="37">
        <v>1.56</v>
      </c>
      <c r="L1879" s="37">
        <v>1.35</v>
      </c>
      <c r="M1879" s="37">
        <v>0.04</v>
      </c>
      <c r="N1879" s="37">
        <v>107.93</v>
      </c>
      <c r="O1879" s="37">
        <v>8.6199999999999992</v>
      </c>
      <c r="P1879" s="37">
        <v>6.59</v>
      </c>
      <c r="Q1879" s="37">
        <v>16.329999999999998</v>
      </c>
      <c r="R1879" s="37">
        <v>0.42</v>
      </c>
      <c r="S1879" s="37">
        <v>1.37</v>
      </c>
      <c r="T1879" s="37">
        <v>0.04</v>
      </c>
      <c r="U1879" s="37">
        <v>18.25</v>
      </c>
      <c r="V1879" s="37">
        <v>18.46</v>
      </c>
      <c r="W1879" s="37">
        <v>18.61</v>
      </c>
      <c r="X1879" s="37">
        <v>13.77</v>
      </c>
      <c r="Y1879" s="37">
        <v>0</v>
      </c>
    </row>
    <row r="1880" spans="1:25" x14ac:dyDescent="0.25">
      <c r="A1880" s="73">
        <v>6</v>
      </c>
      <c r="B1880" s="37">
        <v>0</v>
      </c>
      <c r="C1880" s="37">
        <v>34.04</v>
      </c>
      <c r="D1880" s="37">
        <v>67.27</v>
      </c>
      <c r="E1880" s="37">
        <v>84</v>
      </c>
      <c r="F1880" s="37">
        <v>85.46</v>
      </c>
      <c r="G1880" s="37">
        <v>51.46</v>
      </c>
      <c r="H1880" s="37">
        <v>59.06</v>
      </c>
      <c r="I1880" s="37">
        <v>0.86</v>
      </c>
      <c r="J1880" s="37">
        <v>0.23</v>
      </c>
      <c r="K1880" s="37">
        <v>0.24</v>
      </c>
      <c r="L1880" s="37">
        <v>1.02</v>
      </c>
      <c r="M1880" s="37">
        <v>48.38</v>
      </c>
      <c r="N1880" s="37">
        <v>4.95</v>
      </c>
      <c r="O1880" s="37">
        <v>63.57</v>
      </c>
      <c r="P1880" s="37">
        <v>0.63</v>
      </c>
      <c r="Q1880" s="37">
        <v>0.01</v>
      </c>
      <c r="R1880" s="37">
        <v>8.65</v>
      </c>
      <c r="S1880" s="37">
        <v>20.350000000000001</v>
      </c>
      <c r="T1880" s="37">
        <v>0</v>
      </c>
      <c r="U1880" s="37">
        <v>0</v>
      </c>
      <c r="V1880" s="37">
        <v>0</v>
      </c>
      <c r="W1880" s="37">
        <v>0</v>
      </c>
      <c r="X1880" s="37">
        <v>0</v>
      </c>
      <c r="Y1880" s="37">
        <v>0</v>
      </c>
    </row>
    <row r="1881" spans="1:25" x14ac:dyDescent="0.25">
      <c r="A1881" s="73">
        <v>7</v>
      </c>
      <c r="B1881" s="37">
        <v>0</v>
      </c>
      <c r="C1881" s="37">
        <v>0</v>
      </c>
      <c r="D1881" s="37">
        <v>23.52</v>
      </c>
      <c r="E1881" s="37">
        <v>0</v>
      </c>
      <c r="F1881" s="37">
        <v>20.14</v>
      </c>
      <c r="G1881" s="37">
        <v>0.05</v>
      </c>
      <c r="H1881" s="37">
        <v>1.54</v>
      </c>
      <c r="I1881" s="37">
        <v>0.05</v>
      </c>
      <c r="J1881" s="37">
        <v>0.09</v>
      </c>
      <c r="K1881" s="37">
        <v>0.41</v>
      </c>
      <c r="L1881" s="37">
        <v>0.97</v>
      </c>
      <c r="M1881" s="37">
        <v>1.48</v>
      </c>
      <c r="N1881" s="37">
        <v>84.22</v>
      </c>
      <c r="O1881" s="37">
        <v>14.33</v>
      </c>
      <c r="P1881" s="37">
        <v>126.81</v>
      </c>
      <c r="Q1881" s="37">
        <v>0.97</v>
      </c>
      <c r="R1881" s="37">
        <v>1.01</v>
      </c>
      <c r="S1881" s="37">
        <v>1.1599999999999999</v>
      </c>
      <c r="T1881" s="37">
        <v>0</v>
      </c>
      <c r="U1881" s="37">
        <v>0</v>
      </c>
      <c r="V1881" s="37">
        <v>0</v>
      </c>
      <c r="W1881" s="37">
        <v>0</v>
      </c>
      <c r="X1881" s="37">
        <v>0.03</v>
      </c>
      <c r="Y1881" s="37">
        <v>0.03</v>
      </c>
    </row>
    <row r="1882" spans="1:25" x14ac:dyDescent="0.25">
      <c r="A1882" s="73">
        <v>8</v>
      </c>
      <c r="B1882" s="37">
        <v>25.06</v>
      </c>
      <c r="C1882" s="37">
        <v>25.72</v>
      </c>
      <c r="D1882" s="37">
        <v>0.05</v>
      </c>
      <c r="E1882" s="37">
        <v>0.06</v>
      </c>
      <c r="F1882" s="37">
        <v>0.03</v>
      </c>
      <c r="G1882" s="37">
        <v>0.03</v>
      </c>
      <c r="H1882" s="37">
        <v>0.23</v>
      </c>
      <c r="I1882" s="37">
        <v>0</v>
      </c>
      <c r="J1882" s="37">
        <v>0.01</v>
      </c>
      <c r="K1882" s="37">
        <v>0.03</v>
      </c>
      <c r="L1882" s="37">
        <v>0.02</v>
      </c>
      <c r="M1882" s="37">
        <v>0.04</v>
      </c>
      <c r="N1882" s="37">
        <v>2.73</v>
      </c>
      <c r="O1882" s="37">
        <v>1.42</v>
      </c>
      <c r="P1882" s="37">
        <v>0</v>
      </c>
      <c r="Q1882" s="37">
        <v>0</v>
      </c>
      <c r="R1882" s="37">
        <v>2.08</v>
      </c>
      <c r="S1882" s="37">
        <v>2.1</v>
      </c>
      <c r="T1882" s="37">
        <v>0.01</v>
      </c>
      <c r="U1882" s="37">
        <v>0.02</v>
      </c>
      <c r="V1882" s="37">
        <v>0.17</v>
      </c>
      <c r="W1882" s="37">
        <v>0.01</v>
      </c>
      <c r="X1882" s="37">
        <v>0</v>
      </c>
      <c r="Y1882" s="37">
        <v>23.15</v>
      </c>
    </row>
    <row r="1883" spans="1:25" x14ac:dyDescent="0.25">
      <c r="A1883" s="73">
        <v>9</v>
      </c>
      <c r="B1883" s="37">
        <v>0.04</v>
      </c>
      <c r="C1883" s="37">
        <v>0.05</v>
      </c>
      <c r="D1883" s="37">
        <v>0.05</v>
      </c>
      <c r="E1883" s="37">
        <v>111.95</v>
      </c>
      <c r="F1883" s="37">
        <v>139.05000000000001</v>
      </c>
      <c r="G1883" s="37">
        <v>111.51</v>
      </c>
      <c r="H1883" s="37">
        <v>9.93</v>
      </c>
      <c r="I1883" s="37">
        <v>0</v>
      </c>
      <c r="J1883" s="37">
        <v>0.1</v>
      </c>
      <c r="K1883" s="37">
        <v>0.08</v>
      </c>
      <c r="L1883" s="37">
        <v>2.64</v>
      </c>
      <c r="M1883" s="37">
        <v>0.12</v>
      </c>
      <c r="N1883" s="37">
        <v>76.819999999999993</v>
      </c>
      <c r="O1883" s="37">
        <v>75.39</v>
      </c>
      <c r="P1883" s="37">
        <v>57.05</v>
      </c>
      <c r="Q1883" s="37">
        <v>132.99</v>
      </c>
      <c r="R1883" s="37">
        <v>59.24</v>
      </c>
      <c r="S1883" s="37">
        <v>0.21</v>
      </c>
      <c r="T1883" s="37">
        <v>0.12</v>
      </c>
      <c r="U1883" s="37">
        <v>0</v>
      </c>
      <c r="V1883" s="37">
        <v>0.01</v>
      </c>
      <c r="W1883" s="37">
        <v>0.01</v>
      </c>
      <c r="X1883" s="37">
        <v>0.02</v>
      </c>
      <c r="Y1883" s="37">
        <v>0.03</v>
      </c>
    </row>
    <row r="1884" spans="1:25" x14ac:dyDescent="0.25">
      <c r="A1884" s="73">
        <v>10</v>
      </c>
      <c r="B1884" s="37">
        <v>2.1</v>
      </c>
      <c r="C1884" s="37">
        <v>0</v>
      </c>
      <c r="D1884" s="37">
        <v>63.68</v>
      </c>
      <c r="E1884" s="37">
        <v>47.36</v>
      </c>
      <c r="F1884" s="37">
        <v>90.92</v>
      </c>
      <c r="G1884" s="37">
        <v>87.57</v>
      </c>
      <c r="H1884" s="37">
        <v>91.07</v>
      </c>
      <c r="I1884" s="37">
        <v>40.07</v>
      </c>
      <c r="J1884" s="37">
        <v>31.33</v>
      </c>
      <c r="K1884" s="37">
        <v>30.74</v>
      </c>
      <c r="L1884" s="37">
        <v>30.6</v>
      </c>
      <c r="M1884" s="37">
        <v>30.56</v>
      </c>
      <c r="N1884" s="37">
        <v>149.72</v>
      </c>
      <c r="O1884" s="37">
        <v>101.17</v>
      </c>
      <c r="P1884" s="37">
        <v>102.58</v>
      </c>
      <c r="Q1884" s="37">
        <v>105.07</v>
      </c>
      <c r="R1884" s="37">
        <v>53.51</v>
      </c>
      <c r="S1884" s="37">
        <v>23.2</v>
      </c>
      <c r="T1884" s="37">
        <v>23.06</v>
      </c>
      <c r="U1884" s="37">
        <v>23.93</v>
      </c>
      <c r="V1884" s="37">
        <v>24.16</v>
      </c>
      <c r="W1884" s="37">
        <v>24.98</v>
      </c>
      <c r="X1884" s="37">
        <v>24.22</v>
      </c>
      <c r="Y1884" s="37">
        <v>23.27</v>
      </c>
    </row>
    <row r="1885" spans="1:25" x14ac:dyDescent="0.25">
      <c r="A1885" s="73">
        <v>11</v>
      </c>
      <c r="B1885" s="37">
        <v>30.04</v>
      </c>
      <c r="C1885" s="37">
        <v>31.07</v>
      </c>
      <c r="D1885" s="37">
        <v>35.090000000000003</v>
      </c>
      <c r="E1885" s="37">
        <v>148.57</v>
      </c>
      <c r="F1885" s="37">
        <v>129.91999999999999</v>
      </c>
      <c r="G1885" s="37">
        <v>105.63</v>
      </c>
      <c r="H1885" s="37">
        <v>73.819999999999993</v>
      </c>
      <c r="I1885" s="37">
        <v>97.01</v>
      </c>
      <c r="J1885" s="37">
        <v>184.35</v>
      </c>
      <c r="K1885" s="37">
        <v>186.56</v>
      </c>
      <c r="L1885" s="37">
        <v>168.12</v>
      </c>
      <c r="M1885" s="37">
        <v>246.58</v>
      </c>
      <c r="N1885" s="37">
        <v>137.44</v>
      </c>
      <c r="O1885" s="37">
        <v>112.29</v>
      </c>
      <c r="P1885" s="37">
        <v>102.63</v>
      </c>
      <c r="Q1885" s="37">
        <v>129.22999999999999</v>
      </c>
      <c r="R1885" s="37">
        <v>116.33</v>
      </c>
      <c r="S1885" s="37">
        <v>33.26</v>
      </c>
      <c r="T1885" s="37">
        <v>26.81</v>
      </c>
      <c r="U1885" s="37">
        <v>26.27</v>
      </c>
      <c r="V1885" s="37">
        <v>26.43</v>
      </c>
      <c r="W1885" s="37">
        <v>28.36</v>
      </c>
      <c r="X1885" s="37">
        <v>30.95</v>
      </c>
      <c r="Y1885" s="37">
        <v>29.18</v>
      </c>
    </row>
    <row r="1886" spans="1:25" x14ac:dyDescent="0.25">
      <c r="A1886" s="73">
        <v>12</v>
      </c>
      <c r="B1886" s="37">
        <v>31.84</v>
      </c>
      <c r="C1886" s="37">
        <v>42.57</v>
      </c>
      <c r="D1886" s="37">
        <v>41.71</v>
      </c>
      <c r="E1886" s="37">
        <v>243.09</v>
      </c>
      <c r="F1886" s="37">
        <v>238.32</v>
      </c>
      <c r="G1886" s="37">
        <v>241.58</v>
      </c>
      <c r="H1886" s="37">
        <v>212.75</v>
      </c>
      <c r="I1886" s="37">
        <v>85.94</v>
      </c>
      <c r="J1886" s="37">
        <v>213.9</v>
      </c>
      <c r="K1886" s="37">
        <v>42.17</v>
      </c>
      <c r="L1886" s="37">
        <v>40.83</v>
      </c>
      <c r="M1886" s="37">
        <v>181.89</v>
      </c>
      <c r="N1886" s="37">
        <v>309.48</v>
      </c>
      <c r="O1886" s="37">
        <v>309.79000000000002</v>
      </c>
      <c r="P1886" s="37">
        <v>289.83</v>
      </c>
      <c r="Q1886" s="37">
        <v>236.39</v>
      </c>
      <c r="R1886" s="37">
        <v>168.57</v>
      </c>
      <c r="S1886" s="37">
        <v>40.5</v>
      </c>
      <c r="T1886" s="37">
        <v>32.01</v>
      </c>
      <c r="U1886" s="37">
        <v>33</v>
      </c>
      <c r="V1886" s="37">
        <v>31.69</v>
      </c>
      <c r="W1886" s="37">
        <v>34</v>
      </c>
      <c r="X1886" s="37">
        <v>32.520000000000003</v>
      </c>
      <c r="Y1886" s="37">
        <v>32.299999999999997</v>
      </c>
    </row>
    <row r="1887" spans="1:25" x14ac:dyDescent="0.25">
      <c r="A1887" s="73">
        <v>13</v>
      </c>
      <c r="B1887" s="37">
        <v>0.03</v>
      </c>
      <c r="C1887" s="37">
        <v>0.06</v>
      </c>
      <c r="D1887" s="37">
        <v>2.57</v>
      </c>
      <c r="E1887" s="37">
        <v>4.0999999999999996</v>
      </c>
      <c r="F1887" s="37">
        <v>1.38</v>
      </c>
      <c r="G1887" s="37">
        <v>3.95</v>
      </c>
      <c r="H1887" s="37">
        <v>4.0999999999999996</v>
      </c>
      <c r="I1887" s="37">
        <v>4.17</v>
      </c>
      <c r="J1887" s="37">
        <v>3.68</v>
      </c>
      <c r="K1887" s="37">
        <v>4.01</v>
      </c>
      <c r="L1887" s="37">
        <v>1.1000000000000001</v>
      </c>
      <c r="M1887" s="37">
        <v>4</v>
      </c>
      <c r="N1887" s="37">
        <v>0.17</v>
      </c>
      <c r="O1887" s="37">
        <v>8.35</v>
      </c>
      <c r="P1887" s="37">
        <v>0.14000000000000001</v>
      </c>
      <c r="Q1887" s="37">
        <v>4.08</v>
      </c>
      <c r="R1887" s="37">
        <v>2.35</v>
      </c>
      <c r="S1887" s="37">
        <v>2.38</v>
      </c>
      <c r="T1887" s="37">
        <v>1.67</v>
      </c>
      <c r="U1887" s="37">
        <v>0.03</v>
      </c>
      <c r="V1887" s="37">
        <v>0.03</v>
      </c>
      <c r="W1887" s="37">
        <v>0.03</v>
      </c>
      <c r="X1887" s="37">
        <v>0.02</v>
      </c>
      <c r="Y1887" s="37">
        <v>0.03</v>
      </c>
    </row>
    <row r="1888" spans="1:25" x14ac:dyDescent="0.25">
      <c r="A1888" s="73">
        <v>14</v>
      </c>
      <c r="B1888" s="37">
        <v>42.85</v>
      </c>
      <c r="C1888" s="37">
        <v>40.31</v>
      </c>
      <c r="D1888" s="37">
        <v>38.950000000000003</v>
      </c>
      <c r="E1888" s="37">
        <v>38.9</v>
      </c>
      <c r="F1888" s="37">
        <v>58.8</v>
      </c>
      <c r="G1888" s="37">
        <v>40.35</v>
      </c>
      <c r="H1888" s="37">
        <v>46.27</v>
      </c>
      <c r="I1888" s="37">
        <v>47.83</v>
      </c>
      <c r="J1888" s="37">
        <v>46.91</v>
      </c>
      <c r="K1888" s="37">
        <v>0</v>
      </c>
      <c r="L1888" s="37">
        <v>0</v>
      </c>
      <c r="M1888" s="37">
        <v>57.06</v>
      </c>
      <c r="N1888" s="37">
        <v>243.27</v>
      </c>
      <c r="O1888" s="37">
        <v>250.57</v>
      </c>
      <c r="P1888" s="37">
        <v>58.44</v>
      </c>
      <c r="Q1888" s="37">
        <v>57.34</v>
      </c>
      <c r="R1888" s="37">
        <v>42.98</v>
      </c>
      <c r="S1888" s="37">
        <v>46.99</v>
      </c>
      <c r="T1888" s="37">
        <v>41.84</v>
      </c>
      <c r="U1888" s="37">
        <v>40.17</v>
      </c>
      <c r="V1888" s="37">
        <v>0</v>
      </c>
      <c r="W1888" s="37">
        <v>0</v>
      </c>
      <c r="X1888" s="37">
        <v>0</v>
      </c>
      <c r="Y1888" s="37">
        <v>0</v>
      </c>
    </row>
    <row r="1889" spans="1:25" x14ac:dyDescent="0.25">
      <c r="A1889" s="73">
        <v>15</v>
      </c>
      <c r="B1889" s="37">
        <v>29.11</v>
      </c>
      <c r="C1889" s="37">
        <v>27.34</v>
      </c>
      <c r="D1889" s="37">
        <v>27.03</v>
      </c>
      <c r="E1889" s="37">
        <v>48.22</v>
      </c>
      <c r="F1889" s="37">
        <v>25.89</v>
      </c>
      <c r="G1889" s="37">
        <v>24.47</v>
      </c>
      <c r="H1889" s="37">
        <v>21.66</v>
      </c>
      <c r="I1889" s="37">
        <v>21.79</v>
      </c>
      <c r="J1889" s="37">
        <v>22.92</v>
      </c>
      <c r="K1889" s="37">
        <v>22.49</v>
      </c>
      <c r="L1889" s="37">
        <v>22.72</v>
      </c>
      <c r="M1889" s="37">
        <v>21.6</v>
      </c>
      <c r="N1889" s="37">
        <v>28.98</v>
      </c>
      <c r="O1889" s="37">
        <v>23.72</v>
      </c>
      <c r="P1889" s="37">
        <v>29.96</v>
      </c>
      <c r="Q1889" s="37">
        <v>23.69</v>
      </c>
      <c r="R1889" s="37">
        <v>23.18</v>
      </c>
      <c r="S1889" s="37">
        <v>23.13</v>
      </c>
      <c r="T1889" s="37">
        <v>22.57</v>
      </c>
      <c r="U1889" s="37">
        <v>25.6</v>
      </c>
      <c r="V1889" s="37">
        <v>26.43</v>
      </c>
      <c r="W1889" s="37">
        <v>24.96</v>
      </c>
      <c r="X1889" s="37">
        <v>21.83</v>
      </c>
      <c r="Y1889" s="37">
        <v>24.44</v>
      </c>
    </row>
    <row r="1890" spans="1:25" x14ac:dyDescent="0.25">
      <c r="A1890" s="73">
        <v>16</v>
      </c>
      <c r="B1890" s="37">
        <v>25.89</v>
      </c>
      <c r="C1890" s="37">
        <v>25.25</v>
      </c>
      <c r="D1890" s="37">
        <v>26.08</v>
      </c>
      <c r="E1890" s="37">
        <v>27.91</v>
      </c>
      <c r="F1890" s="37">
        <v>29.91</v>
      </c>
      <c r="G1890" s="37">
        <v>28.91</v>
      </c>
      <c r="H1890" s="37">
        <v>29.79</v>
      </c>
      <c r="I1890" s="37">
        <v>30.24</v>
      </c>
      <c r="J1890" s="37">
        <v>28.07</v>
      </c>
      <c r="K1890" s="37">
        <v>28.89</v>
      </c>
      <c r="L1890" s="37">
        <v>28.7</v>
      </c>
      <c r="M1890" s="37">
        <v>30.3</v>
      </c>
      <c r="N1890" s="37">
        <v>81.010000000000005</v>
      </c>
      <c r="O1890" s="37">
        <v>46.73</v>
      </c>
      <c r="P1890" s="37">
        <v>31.08</v>
      </c>
      <c r="Q1890" s="37">
        <v>28.85</v>
      </c>
      <c r="R1890" s="37">
        <v>29.23</v>
      </c>
      <c r="S1890" s="37">
        <v>27.85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</row>
    <row r="1891" spans="1:25" x14ac:dyDescent="0.25">
      <c r="A1891" s="73">
        <v>17</v>
      </c>
      <c r="B1891" s="37">
        <v>371.71</v>
      </c>
      <c r="C1891" s="37">
        <v>473.17</v>
      </c>
      <c r="D1891" s="37">
        <v>478.77</v>
      </c>
      <c r="E1891" s="37">
        <v>490.14</v>
      </c>
      <c r="F1891" s="37">
        <v>539.46</v>
      </c>
      <c r="G1891" s="37">
        <v>518.08000000000004</v>
      </c>
      <c r="H1891" s="37">
        <v>463.07</v>
      </c>
      <c r="I1891" s="37">
        <v>538.59</v>
      </c>
      <c r="J1891" s="37">
        <v>468.57</v>
      </c>
      <c r="K1891" s="37">
        <v>440.96</v>
      </c>
      <c r="L1891" s="37">
        <v>517.85</v>
      </c>
      <c r="M1891" s="37">
        <v>529.78</v>
      </c>
      <c r="N1891" s="37">
        <v>516.59</v>
      </c>
      <c r="O1891" s="37">
        <v>225.98</v>
      </c>
      <c r="P1891" s="37">
        <v>150.91999999999999</v>
      </c>
      <c r="Q1891" s="37">
        <v>469.5</v>
      </c>
      <c r="R1891" s="37">
        <v>532.57000000000005</v>
      </c>
      <c r="S1891" s="37">
        <v>550.15</v>
      </c>
      <c r="T1891" s="37">
        <v>552.20000000000005</v>
      </c>
      <c r="U1891" s="37">
        <v>460.85</v>
      </c>
      <c r="V1891" s="37">
        <v>466.57</v>
      </c>
      <c r="W1891" s="37">
        <v>460.56</v>
      </c>
      <c r="X1891" s="37">
        <v>64.91</v>
      </c>
      <c r="Y1891" s="37">
        <v>66.209999999999994</v>
      </c>
    </row>
    <row r="1892" spans="1:25" x14ac:dyDescent="0.25">
      <c r="A1892" s="73">
        <v>18</v>
      </c>
      <c r="B1892" s="37">
        <v>322.61</v>
      </c>
      <c r="C1892" s="37">
        <v>328.74</v>
      </c>
      <c r="D1892" s="37">
        <v>342.17</v>
      </c>
      <c r="E1892" s="37">
        <v>324.17</v>
      </c>
      <c r="F1892" s="37">
        <v>317.07</v>
      </c>
      <c r="G1892" s="37">
        <v>337.33</v>
      </c>
      <c r="H1892" s="37">
        <v>360.4</v>
      </c>
      <c r="I1892" s="37">
        <v>116.62</v>
      </c>
      <c r="J1892" s="37">
        <v>360.53</v>
      </c>
      <c r="K1892" s="37">
        <v>358.6</v>
      </c>
      <c r="L1892" s="37">
        <v>371.36</v>
      </c>
      <c r="M1892" s="37">
        <v>365.58</v>
      </c>
      <c r="N1892" s="37">
        <v>241.82</v>
      </c>
      <c r="O1892" s="37">
        <v>168.06</v>
      </c>
      <c r="P1892" s="37">
        <v>126.1</v>
      </c>
      <c r="Q1892" s="37">
        <v>359.54</v>
      </c>
      <c r="R1892" s="37">
        <v>398.43</v>
      </c>
      <c r="S1892" s="37">
        <v>374.94</v>
      </c>
      <c r="T1892" s="37">
        <v>368.31</v>
      </c>
      <c r="U1892" s="37">
        <v>222.65</v>
      </c>
      <c r="V1892" s="37">
        <v>225.4</v>
      </c>
      <c r="W1892" s="37">
        <v>285.10000000000002</v>
      </c>
      <c r="X1892" s="37">
        <v>273.48</v>
      </c>
      <c r="Y1892" s="37">
        <v>352.87</v>
      </c>
    </row>
    <row r="1893" spans="1:25" x14ac:dyDescent="0.25">
      <c r="A1893" s="73">
        <v>19</v>
      </c>
      <c r="B1893" s="37">
        <v>0</v>
      </c>
      <c r="C1893" s="37">
        <v>43.14</v>
      </c>
      <c r="D1893" s="37">
        <v>3.81</v>
      </c>
      <c r="E1893" s="37">
        <v>24.53</v>
      </c>
      <c r="F1893" s="37">
        <v>63.62</v>
      </c>
      <c r="G1893" s="37">
        <v>74.73</v>
      </c>
      <c r="H1893" s="37">
        <v>21.25</v>
      </c>
      <c r="I1893" s="37">
        <v>21.93</v>
      </c>
      <c r="J1893" s="37">
        <v>21.95</v>
      </c>
      <c r="K1893" s="37">
        <v>20.34</v>
      </c>
      <c r="L1893" s="37">
        <v>19.350000000000001</v>
      </c>
      <c r="M1893" s="37">
        <v>71.92</v>
      </c>
      <c r="N1893" s="37">
        <v>18.809999999999999</v>
      </c>
      <c r="O1893" s="37">
        <v>3.61</v>
      </c>
      <c r="P1893" s="37">
        <v>3.53</v>
      </c>
      <c r="Q1893" s="37">
        <v>16.7</v>
      </c>
      <c r="R1893" s="37">
        <v>21.88</v>
      </c>
      <c r="S1893" s="37">
        <v>22.51</v>
      </c>
      <c r="T1893" s="37">
        <v>0</v>
      </c>
      <c r="U1893" s="37">
        <v>96.96</v>
      </c>
      <c r="V1893" s="37">
        <v>35.369999999999997</v>
      </c>
      <c r="W1893" s="37">
        <v>13.95</v>
      </c>
      <c r="X1893" s="37">
        <v>0</v>
      </c>
      <c r="Y1893" s="37">
        <v>0</v>
      </c>
    </row>
    <row r="1894" spans="1:25" x14ac:dyDescent="0.25">
      <c r="A1894" s="73">
        <v>20</v>
      </c>
      <c r="B1894" s="37">
        <v>34.61</v>
      </c>
      <c r="C1894" s="37">
        <v>26.88</v>
      </c>
      <c r="D1894" s="37">
        <v>22.4</v>
      </c>
      <c r="E1894" s="37">
        <v>98.12</v>
      </c>
      <c r="F1894" s="37">
        <v>114.18</v>
      </c>
      <c r="G1894" s="37">
        <v>23.61</v>
      </c>
      <c r="H1894" s="37">
        <v>25.24</v>
      </c>
      <c r="I1894" s="37">
        <v>24.92</v>
      </c>
      <c r="J1894" s="37">
        <v>25.07</v>
      </c>
      <c r="K1894" s="37">
        <v>24.67</v>
      </c>
      <c r="L1894" s="37">
        <v>23.24</v>
      </c>
      <c r="M1894" s="37">
        <v>25.45</v>
      </c>
      <c r="N1894" s="37">
        <v>210.1</v>
      </c>
      <c r="O1894" s="37">
        <v>212.66</v>
      </c>
      <c r="P1894" s="37">
        <v>205.79</v>
      </c>
      <c r="Q1894" s="37">
        <v>25.05</v>
      </c>
      <c r="R1894" s="37">
        <v>24.47</v>
      </c>
      <c r="S1894" s="37">
        <v>28.79</v>
      </c>
      <c r="T1894" s="37">
        <v>24.98</v>
      </c>
      <c r="U1894" s="37">
        <v>24.55</v>
      </c>
      <c r="V1894" s="37">
        <v>24.6</v>
      </c>
      <c r="W1894" s="37">
        <v>25.57</v>
      </c>
      <c r="X1894" s="37">
        <v>25.38</v>
      </c>
      <c r="Y1894" s="37">
        <v>25.37</v>
      </c>
    </row>
    <row r="1895" spans="1:25" x14ac:dyDescent="0.25">
      <c r="A1895" s="73">
        <v>21</v>
      </c>
      <c r="B1895" s="37">
        <v>21.03</v>
      </c>
      <c r="C1895" s="37">
        <v>16.7</v>
      </c>
      <c r="D1895" s="37">
        <v>15.76</v>
      </c>
      <c r="E1895" s="37">
        <v>14.87</v>
      </c>
      <c r="F1895" s="37">
        <v>14.66</v>
      </c>
      <c r="G1895" s="37">
        <v>16.71</v>
      </c>
      <c r="H1895" s="37">
        <v>14.83</v>
      </c>
      <c r="I1895" s="37">
        <v>14.52</v>
      </c>
      <c r="J1895" s="37">
        <v>14.48</v>
      </c>
      <c r="K1895" s="37">
        <v>15.02</v>
      </c>
      <c r="L1895" s="37">
        <v>14.56</v>
      </c>
      <c r="M1895" s="37">
        <v>14.61</v>
      </c>
      <c r="N1895" s="37">
        <v>43.93</v>
      </c>
      <c r="O1895" s="37">
        <v>32.24</v>
      </c>
      <c r="P1895" s="37">
        <v>41.91</v>
      </c>
      <c r="Q1895" s="37">
        <v>16.739999999999998</v>
      </c>
      <c r="R1895" s="37">
        <v>13.57</v>
      </c>
      <c r="S1895" s="37">
        <v>13.83</v>
      </c>
      <c r="T1895" s="37">
        <v>13.99</v>
      </c>
      <c r="U1895" s="37">
        <v>13.98</v>
      </c>
      <c r="V1895" s="37">
        <v>16.77</v>
      </c>
      <c r="W1895" s="37">
        <v>17.63</v>
      </c>
      <c r="X1895" s="37">
        <v>15.35</v>
      </c>
      <c r="Y1895" s="37">
        <v>15.17</v>
      </c>
    </row>
    <row r="1896" spans="1:25" x14ac:dyDescent="0.25">
      <c r="A1896" s="73">
        <v>22</v>
      </c>
      <c r="B1896" s="37">
        <v>25.32</v>
      </c>
      <c r="C1896" s="37">
        <v>24.38</v>
      </c>
      <c r="D1896" s="37">
        <v>20.399999999999999</v>
      </c>
      <c r="E1896" s="37">
        <v>19.18</v>
      </c>
      <c r="F1896" s="37">
        <v>18.5</v>
      </c>
      <c r="G1896" s="37">
        <v>26.12</v>
      </c>
      <c r="H1896" s="37">
        <v>16.39</v>
      </c>
      <c r="I1896" s="37">
        <v>18.63</v>
      </c>
      <c r="J1896" s="37">
        <v>69.98</v>
      </c>
      <c r="K1896" s="37">
        <v>69.64</v>
      </c>
      <c r="L1896" s="37">
        <v>20.45</v>
      </c>
      <c r="M1896" s="37">
        <v>147.05000000000001</v>
      </c>
      <c r="N1896" s="37">
        <v>490.22</v>
      </c>
      <c r="O1896" s="37">
        <v>513.73</v>
      </c>
      <c r="P1896" s="37">
        <v>501.36</v>
      </c>
      <c r="Q1896" s="37">
        <v>148.59</v>
      </c>
      <c r="R1896" s="37">
        <v>37.39</v>
      </c>
      <c r="S1896" s="37">
        <v>18.91</v>
      </c>
      <c r="T1896" s="37">
        <v>20.61</v>
      </c>
      <c r="U1896" s="37">
        <v>22.93</v>
      </c>
      <c r="V1896" s="37">
        <v>20.7</v>
      </c>
      <c r="W1896" s="37">
        <v>24.66</v>
      </c>
      <c r="X1896" s="37">
        <v>24.71</v>
      </c>
      <c r="Y1896" s="37">
        <v>21.65</v>
      </c>
    </row>
    <row r="1897" spans="1:25" x14ac:dyDescent="0.25">
      <c r="A1897" s="73">
        <v>23</v>
      </c>
      <c r="B1897" s="37">
        <v>0.02</v>
      </c>
      <c r="C1897" s="37">
        <v>0</v>
      </c>
      <c r="D1897" s="37">
        <v>0</v>
      </c>
      <c r="E1897" s="37">
        <v>0.06</v>
      </c>
      <c r="F1897" s="37">
        <v>0.22</v>
      </c>
      <c r="G1897" s="37">
        <v>0.12</v>
      </c>
      <c r="H1897" s="37">
        <v>0.2</v>
      </c>
      <c r="I1897" s="37">
        <v>0.2</v>
      </c>
      <c r="J1897" s="37">
        <v>0</v>
      </c>
      <c r="K1897" s="37">
        <v>0.13</v>
      </c>
      <c r="L1897" s="37">
        <v>0.73</v>
      </c>
      <c r="M1897" s="37">
        <v>0.47</v>
      </c>
      <c r="N1897" s="37">
        <v>0</v>
      </c>
      <c r="O1897" s="37">
        <v>0</v>
      </c>
      <c r="P1897" s="37">
        <v>0</v>
      </c>
      <c r="Q1897" s="37">
        <v>0</v>
      </c>
      <c r="R1897" s="37">
        <v>0</v>
      </c>
      <c r="S1897" s="37">
        <v>7.0000000000000007E-2</v>
      </c>
      <c r="T1897" s="37">
        <v>0</v>
      </c>
      <c r="U1897" s="37">
        <v>0</v>
      </c>
      <c r="V1897" s="37">
        <v>0.02</v>
      </c>
      <c r="W1897" s="37">
        <v>0</v>
      </c>
      <c r="X1897" s="37">
        <v>0</v>
      </c>
      <c r="Y1897" s="37">
        <v>0</v>
      </c>
    </row>
    <row r="1898" spans="1:25" x14ac:dyDescent="0.25">
      <c r="A1898" s="73">
        <v>24</v>
      </c>
      <c r="B1898" s="37">
        <v>0.01</v>
      </c>
      <c r="C1898" s="37">
        <v>0.01</v>
      </c>
      <c r="D1898" s="37">
        <v>0</v>
      </c>
      <c r="E1898" s="37">
        <v>0</v>
      </c>
      <c r="F1898" s="37">
        <v>0</v>
      </c>
      <c r="G1898" s="37">
        <v>0</v>
      </c>
      <c r="H1898" s="37">
        <v>0.42</v>
      </c>
      <c r="I1898" s="37">
        <v>0.89</v>
      </c>
      <c r="J1898" s="37">
        <v>0.85</v>
      </c>
      <c r="K1898" s="37">
        <v>0.48</v>
      </c>
      <c r="L1898" s="37">
        <v>0.95</v>
      </c>
      <c r="M1898" s="37">
        <v>1.02</v>
      </c>
      <c r="N1898" s="37">
        <v>0.9</v>
      </c>
      <c r="O1898" s="37">
        <v>0.99</v>
      </c>
      <c r="P1898" s="37">
        <v>1.0900000000000001</v>
      </c>
      <c r="Q1898" s="37">
        <v>0</v>
      </c>
      <c r="R1898" s="37">
        <v>0</v>
      </c>
      <c r="S1898" s="37">
        <v>0</v>
      </c>
      <c r="T1898" s="37">
        <v>0</v>
      </c>
      <c r="U1898" s="37">
        <v>0.08</v>
      </c>
      <c r="V1898" s="37">
        <v>0.11</v>
      </c>
      <c r="W1898" s="37">
        <v>0.08</v>
      </c>
      <c r="X1898" s="37">
        <v>0.1</v>
      </c>
      <c r="Y1898" s="37">
        <v>0.12</v>
      </c>
    </row>
    <row r="1899" spans="1:25" x14ac:dyDescent="0.25">
      <c r="A1899" s="73">
        <v>25</v>
      </c>
      <c r="B1899" s="37">
        <v>0.04</v>
      </c>
      <c r="C1899" s="37">
        <v>425.05</v>
      </c>
      <c r="D1899" s="37">
        <v>428.24</v>
      </c>
      <c r="E1899" s="37">
        <v>415.39</v>
      </c>
      <c r="F1899" s="37">
        <v>0.05</v>
      </c>
      <c r="G1899" s="37">
        <v>0</v>
      </c>
      <c r="H1899" s="37">
        <v>427.38</v>
      </c>
      <c r="I1899" s="37">
        <v>410.62</v>
      </c>
      <c r="J1899" s="37">
        <v>0</v>
      </c>
      <c r="K1899" s="37">
        <v>420.8</v>
      </c>
      <c r="L1899" s="37">
        <v>0</v>
      </c>
      <c r="M1899" s="37">
        <v>385.2</v>
      </c>
      <c r="N1899" s="37">
        <v>0.62</v>
      </c>
      <c r="O1899" s="37">
        <v>0.82</v>
      </c>
      <c r="P1899" s="37">
        <v>0.43</v>
      </c>
      <c r="Q1899" s="37">
        <v>0.69</v>
      </c>
      <c r="R1899" s="37">
        <v>0.45</v>
      </c>
      <c r="S1899" s="37">
        <v>0</v>
      </c>
      <c r="T1899" s="37">
        <v>434.68</v>
      </c>
      <c r="U1899" s="37">
        <v>0.01</v>
      </c>
      <c r="V1899" s="37">
        <v>0</v>
      </c>
      <c r="W1899" s="37">
        <v>0.03</v>
      </c>
      <c r="X1899" s="37">
        <v>422.92</v>
      </c>
      <c r="Y1899" s="37">
        <v>425.44</v>
      </c>
    </row>
    <row r="1900" spans="1:25" x14ac:dyDescent="0.25">
      <c r="A1900" s="73">
        <v>26</v>
      </c>
      <c r="B1900" s="37">
        <v>46.84</v>
      </c>
      <c r="C1900" s="37">
        <v>0.12</v>
      </c>
      <c r="D1900" s="37">
        <v>5.63</v>
      </c>
      <c r="E1900" s="37">
        <v>33.49</v>
      </c>
      <c r="F1900" s="37">
        <v>21.47</v>
      </c>
      <c r="G1900" s="37">
        <v>27.56</v>
      </c>
      <c r="H1900" s="37">
        <v>90.44</v>
      </c>
      <c r="I1900" s="37">
        <v>74.38</v>
      </c>
      <c r="J1900" s="37">
        <v>108.57</v>
      </c>
      <c r="K1900" s="37">
        <v>120.19</v>
      </c>
      <c r="L1900" s="37">
        <v>116.19</v>
      </c>
      <c r="M1900" s="37">
        <v>98.93</v>
      </c>
      <c r="N1900" s="37">
        <v>76.650000000000006</v>
      </c>
      <c r="O1900" s="37">
        <v>0.3</v>
      </c>
      <c r="P1900" s="37">
        <v>35.57</v>
      </c>
      <c r="Q1900" s="37">
        <v>37.15</v>
      </c>
      <c r="R1900" s="37">
        <v>39.200000000000003</v>
      </c>
      <c r="S1900" s="37">
        <v>120.64</v>
      </c>
      <c r="T1900" s="37">
        <v>12.53</v>
      </c>
      <c r="U1900" s="37">
        <v>155</v>
      </c>
      <c r="V1900" s="37">
        <v>155.4</v>
      </c>
      <c r="W1900" s="37">
        <v>97.29</v>
      </c>
      <c r="X1900" s="37">
        <v>80.97</v>
      </c>
      <c r="Y1900" s="37">
        <v>108.64</v>
      </c>
    </row>
    <row r="1901" spans="1:25" x14ac:dyDescent="0.25">
      <c r="A1901" s="73">
        <v>27</v>
      </c>
      <c r="B1901" s="37">
        <v>389.76</v>
      </c>
      <c r="C1901" s="37">
        <v>219.3</v>
      </c>
      <c r="D1901" s="37">
        <v>0.08</v>
      </c>
      <c r="E1901" s="37">
        <v>365.97</v>
      </c>
      <c r="F1901" s="37">
        <v>284.61</v>
      </c>
      <c r="G1901" s="37">
        <v>371.97</v>
      </c>
      <c r="H1901" s="37">
        <v>368.02</v>
      </c>
      <c r="I1901" s="37">
        <v>0.04</v>
      </c>
      <c r="J1901" s="37">
        <v>1.9</v>
      </c>
      <c r="K1901" s="37">
        <v>343.31</v>
      </c>
      <c r="L1901" s="37">
        <v>339.51</v>
      </c>
      <c r="M1901" s="37">
        <v>12.22</v>
      </c>
      <c r="N1901" s="37">
        <v>407.06</v>
      </c>
      <c r="O1901" s="37">
        <v>159.72999999999999</v>
      </c>
      <c r="P1901" s="37">
        <v>10.039999999999999</v>
      </c>
      <c r="Q1901" s="37">
        <v>11.63</v>
      </c>
      <c r="R1901" s="37">
        <v>0</v>
      </c>
      <c r="S1901" s="37">
        <v>1.94</v>
      </c>
      <c r="T1901" s="37">
        <v>387.66</v>
      </c>
      <c r="U1901" s="37">
        <v>0</v>
      </c>
      <c r="V1901" s="37">
        <v>0.05</v>
      </c>
      <c r="W1901" s="37">
        <v>0</v>
      </c>
      <c r="X1901" s="37">
        <v>0</v>
      </c>
      <c r="Y1901" s="37">
        <v>0.04</v>
      </c>
    </row>
    <row r="1902" spans="1:25" x14ac:dyDescent="0.25">
      <c r="A1902" s="73">
        <v>28</v>
      </c>
      <c r="B1902" s="37">
        <v>0.01</v>
      </c>
      <c r="C1902" s="37">
        <v>0.01</v>
      </c>
      <c r="D1902" s="37">
        <v>0</v>
      </c>
      <c r="E1902" s="37">
        <v>0</v>
      </c>
      <c r="F1902" s="37">
        <v>102.55</v>
      </c>
      <c r="G1902" s="37">
        <v>14.18</v>
      </c>
      <c r="H1902" s="37">
        <v>54.63</v>
      </c>
      <c r="I1902" s="37">
        <v>46.15</v>
      </c>
      <c r="J1902" s="37">
        <v>33.25</v>
      </c>
      <c r="K1902" s="37">
        <v>0.73</v>
      </c>
      <c r="L1902" s="37">
        <v>0.16</v>
      </c>
      <c r="M1902" s="37">
        <v>65.14</v>
      </c>
      <c r="N1902" s="37">
        <v>180.88</v>
      </c>
      <c r="O1902" s="37">
        <v>281.5</v>
      </c>
      <c r="P1902" s="37">
        <v>265.22000000000003</v>
      </c>
      <c r="Q1902" s="37">
        <v>0.36</v>
      </c>
      <c r="R1902" s="37">
        <v>0.2</v>
      </c>
      <c r="S1902" s="37">
        <v>0.2</v>
      </c>
      <c r="T1902" s="37">
        <v>0.74</v>
      </c>
      <c r="U1902" s="37">
        <v>37.39</v>
      </c>
      <c r="V1902" s="37">
        <v>37.380000000000003</v>
      </c>
      <c r="W1902" s="37">
        <v>132.79</v>
      </c>
      <c r="X1902" s="37">
        <v>142.31</v>
      </c>
      <c r="Y1902" s="37">
        <v>126.13</v>
      </c>
    </row>
    <row r="1903" spans="1:25" x14ac:dyDescent="0.25">
      <c r="A1903" s="73">
        <v>29</v>
      </c>
      <c r="B1903" s="37">
        <v>45.41</v>
      </c>
      <c r="C1903" s="37">
        <v>0.02</v>
      </c>
      <c r="D1903" s="37">
        <v>2.33</v>
      </c>
      <c r="E1903" s="37">
        <v>0.38</v>
      </c>
      <c r="F1903" s="37">
        <v>228.63</v>
      </c>
      <c r="G1903" s="37">
        <v>249.2</v>
      </c>
      <c r="H1903" s="37">
        <v>169.48</v>
      </c>
      <c r="I1903" s="37">
        <v>0</v>
      </c>
      <c r="J1903" s="37">
        <v>0</v>
      </c>
      <c r="K1903" s="37">
        <v>0</v>
      </c>
      <c r="L1903" s="37">
        <v>0.03</v>
      </c>
      <c r="M1903" s="37">
        <v>0.18</v>
      </c>
      <c r="N1903" s="37">
        <v>134.75</v>
      </c>
      <c r="O1903" s="37">
        <v>117.54</v>
      </c>
      <c r="P1903" s="37">
        <v>21.46</v>
      </c>
      <c r="Q1903" s="37">
        <v>164.73</v>
      </c>
      <c r="R1903" s="37">
        <v>172.38</v>
      </c>
      <c r="S1903" s="37">
        <v>176.08</v>
      </c>
      <c r="T1903" s="37">
        <v>177.09</v>
      </c>
      <c r="U1903" s="37">
        <v>162.94</v>
      </c>
      <c r="V1903" s="37">
        <v>59.72</v>
      </c>
      <c r="W1903" s="37">
        <v>25.14</v>
      </c>
      <c r="X1903" s="37">
        <v>0</v>
      </c>
      <c r="Y1903" s="37">
        <v>0</v>
      </c>
    </row>
    <row r="1904" spans="1:25" x14ac:dyDescent="0.25">
      <c r="A1904" s="73">
        <v>30</v>
      </c>
      <c r="B1904" s="37">
        <v>7.0000000000000007E-2</v>
      </c>
      <c r="C1904" s="37">
        <v>18.72</v>
      </c>
      <c r="D1904" s="37">
        <v>141.72</v>
      </c>
      <c r="E1904" s="37">
        <v>205.26</v>
      </c>
      <c r="F1904" s="37">
        <v>70.13</v>
      </c>
      <c r="G1904" s="37">
        <v>63.33</v>
      </c>
      <c r="H1904" s="37">
        <v>2.4</v>
      </c>
      <c r="I1904" s="37">
        <v>118.21</v>
      </c>
      <c r="J1904" s="37">
        <v>127.16</v>
      </c>
      <c r="K1904" s="37">
        <v>182.5</v>
      </c>
      <c r="L1904" s="37">
        <v>251.61</v>
      </c>
      <c r="M1904" s="37">
        <v>158.62</v>
      </c>
      <c r="N1904" s="37">
        <v>16.82</v>
      </c>
      <c r="O1904" s="37">
        <v>2.41</v>
      </c>
      <c r="P1904" s="37">
        <v>6.44</v>
      </c>
      <c r="Q1904" s="37">
        <v>11.63</v>
      </c>
      <c r="R1904" s="37">
        <v>0</v>
      </c>
      <c r="S1904" s="37">
        <v>0</v>
      </c>
      <c r="T1904" s="37">
        <v>0</v>
      </c>
      <c r="U1904" s="37">
        <v>0</v>
      </c>
      <c r="V1904" s="37">
        <v>0</v>
      </c>
      <c r="W1904" s="37">
        <v>0</v>
      </c>
      <c r="X1904" s="37">
        <v>0</v>
      </c>
      <c r="Y1904" s="37">
        <v>0</v>
      </c>
    </row>
    <row r="1905" spans="1:25" x14ac:dyDescent="0.25">
      <c r="A1905" s="73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</row>
    <row r="1907" spans="1:25" ht="15.75" customHeight="1" x14ac:dyDescent="0.25">
      <c r="A1907" s="61" t="s">
        <v>79</v>
      </c>
      <c r="B1907" s="70" t="s">
        <v>156</v>
      </c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2"/>
    </row>
    <row r="1908" spans="1:25" ht="30" customHeight="1" x14ac:dyDescent="0.25">
      <c r="A1908" s="65"/>
      <c r="B1908" s="60" t="s">
        <v>81</v>
      </c>
      <c r="C1908" s="60" t="s">
        <v>82</v>
      </c>
      <c r="D1908" s="60" t="s">
        <v>83</v>
      </c>
      <c r="E1908" s="60" t="s">
        <v>84</v>
      </c>
      <c r="F1908" s="60" t="s">
        <v>85</v>
      </c>
      <c r="G1908" s="60" t="s">
        <v>86</v>
      </c>
      <c r="H1908" s="60" t="s">
        <v>87</v>
      </c>
      <c r="I1908" s="60" t="s">
        <v>88</v>
      </c>
      <c r="J1908" s="60" t="s">
        <v>89</v>
      </c>
      <c r="K1908" s="60" t="s">
        <v>90</v>
      </c>
      <c r="L1908" s="60" t="s">
        <v>91</v>
      </c>
      <c r="M1908" s="60" t="s">
        <v>92</v>
      </c>
      <c r="N1908" s="60" t="s">
        <v>93</v>
      </c>
      <c r="O1908" s="60" t="s">
        <v>94</v>
      </c>
      <c r="P1908" s="60" t="s">
        <v>95</v>
      </c>
      <c r="Q1908" s="60" t="s">
        <v>96</v>
      </c>
      <c r="R1908" s="60" t="s">
        <v>97</v>
      </c>
      <c r="S1908" s="60" t="s">
        <v>98</v>
      </c>
      <c r="T1908" s="60" t="s">
        <v>99</v>
      </c>
      <c r="U1908" s="60" t="s">
        <v>100</v>
      </c>
      <c r="V1908" s="60" t="s">
        <v>101</v>
      </c>
      <c r="W1908" s="60" t="s">
        <v>102</v>
      </c>
      <c r="X1908" s="60" t="s">
        <v>103</v>
      </c>
      <c r="Y1908" s="60" t="s">
        <v>104</v>
      </c>
    </row>
    <row r="1909" spans="1:25" ht="15" customHeight="1" x14ac:dyDescent="0.25">
      <c r="A1909" s="73">
        <v>1</v>
      </c>
      <c r="B1909" s="37">
        <v>5</v>
      </c>
      <c r="C1909" s="37">
        <v>5.01</v>
      </c>
      <c r="D1909" s="37">
        <v>5.0199999999999996</v>
      </c>
      <c r="E1909" s="37">
        <v>0.14000000000000001</v>
      </c>
      <c r="F1909" s="37">
        <v>9.01</v>
      </c>
      <c r="G1909" s="37">
        <v>0.14000000000000001</v>
      </c>
      <c r="H1909" s="37">
        <v>2.6</v>
      </c>
      <c r="I1909" s="37">
        <v>0.14000000000000001</v>
      </c>
      <c r="J1909" s="37">
        <v>0.51</v>
      </c>
      <c r="K1909" s="37">
        <v>0</v>
      </c>
      <c r="L1909" s="37">
        <v>0.94</v>
      </c>
      <c r="M1909" s="37">
        <v>0</v>
      </c>
      <c r="N1909" s="37">
        <v>0.6</v>
      </c>
      <c r="O1909" s="37">
        <v>1.46</v>
      </c>
      <c r="P1909" s="37">
        <v>1.04</v>
      </c>
      <c r="Q1909" s="37">
        <v>10.56</v>
      </c>
      <c r="R1909" s="37">
        <v>276.66000000000003</v>
      </c>
      <c r="S1909" s="37">
        <v>16.41</v>
      </c>
      <c r="T1909" s="37">
        <v>3.65</v>
      </c>
      <c r="U1909" s="37">
        <v>0</v>
      </c>
      <c r="V1909" s="37">
        <v>0</v>
      </c>
      <c r="W1909" s="37">
        <v>0</v>
      </c>
      <c r="X1909" s="37">
        <v>0</v>
      </c>
      <c r="Y1909" s="37">
        <v>0</v>
      </c>
    </row>
    <row r="1910" spans="1:25" ht="15" customHeight="1" x14ac:dyDescent="0.25">
      <c r="A1910" s="73">
        <v>2</v>
      </c>
      <c r="B1910" s="37">
        <v>552.89</v>
      </c>
      <c r="C1910" s="37">
        <v>555.77</v>
      </c>
      <c r="D1910" s="37">
        <v>22.35</v>
      </c>
      <c r="E1910" s="37">
        <v>6.23</v>
      </c>
      <c r="F1910" s="37">
        <v>0</v>
      </c>
      <c r="G1910" s="37">
        <v>0</v>
      </c>
      <c r="H1910" s="37">
        <v>0</v>
      </c>
      <c r="I1910" s="37">
        <v>0.2</v>
      </c>
      <c r="J1910" s="37">
        <v>0</v>
      </c>
      <c r="K1910" s="37">
        <v>55.16</v>
      </c>
      <c r="L1910" s="37">
        <v>0.04</v>
      </c>
      <c r="M1910" s="37">
        <v>53.99</v>
      </c>
      <c r="N1910" s="37">
        <v>269.70999999999998</v>
      </c>
      <c r="O1910" s="37">
        <v>38</v>
      </c>
      <c r="P1910" s="37">
        <v>63.94</v>
      </c>
      <c r="Q1910" s="37">
        <v>164.03</v>
      </c>
      <c r="R1910" s="37">
        <v>164.75</v>
      </c>
      <c r="S1910" s="37">
        <v>228.35</v>
      </c>
      <c r="T1910" s="37">
        <v>618.75</v>
      </c>
      <c r="U1910" s="37">
        <v>612.21</v>
      </c>
      <c r="V1910" s="37">
        <v>611.89</v>
      </c>
      <c r="W1910" s="37">
        <v>607.54</v>
      </c>
      <c r="X1910" s="37">
        <v>623.54</v>
      </c>
      <c r="Y1910" s="37">
        <v>566.94000000000005</v>
      </c>
    </row>
    <row r="1911" spans="1:25" x14ac:dyDescent="0.25">
      <c r="A1911" s="73">
        <v>3</v>
      </c>
      <c r="B1911" s="37">
        <v>632.75</v>
      </c>
      <c r="C1911" s="37">
        <v>121.42</v>
      </c>
      <c r="D1911" s="37">
        <v>123.56</v>
      </c>
      <c r="E1911" s="37">
        <v>28.26</v>
      </c>
      <c r="F1911" s="37">
        <v>64.48</v>
      </c>
      <c r="G1911" s="37">
        <v>123.55</v>
      </c>
      <c r="H1911" s="37">
        <v>186.3</v>
      </c>
      <c r="I1911" s="37">
        <v>125.35</v>
      </c>
      <c r="J1911" s="37">
        <v>172.69</v>
      </c>
      <c r="K1911" s="37">
        <v>175.66</v>
      </c>
      <c r="L1911" s="37">
        <v>157.44999999999999</v>
      </c>
      <c r="M1911" s="37">
        <v>128.09</v>
      </c>
      <c r="N1911" s="37">
        <v>184.17</v>
      </c>
      <c r="O1911" s="37">
        <v>181.28</v>
      </c>
      <c r="P1911" s="37">
        <v>180.66</v>
      </c>
      <c r="Q1911" s="37">
        <v>179.7</v>
      </c>
      <c r="R1911" s="37">
        <v>184.52</v>
      </c>
      <c r="S1911" s="37">
        <v>199.18</v>
      </c>
      <c r="T1911" s="37">
        <v>484.92</v>
      </c>
      <c r="U1911" s="37">
        <v>823.11</v>
      </c>
      <c r="V1911" s="37">
        <v>793.46</v>
      </c>
      <c r="W1911" s="37">
        <v>726.19</v>
      </c>
      <c r="X1911" s="37">
        <v>726.17</v>
      </c>
      <c r="Y1911" s="37">
        <v>701.23</v>
      </c>
    </row>
    <row r="1912" spans="1:25" x14ac:dyDescent="0.25">
      <c r="A1912" s="73">
        <v>4</v>
      </c>
      <c r="B1912" s="37">
        <v>117.28</v>
      </c>
      <c r="C1912" s="37">
        <v>130.77000000000001</v>
      </c>
      <c r="D1912" s="37">
        <v>122.33</v>
      </c>
      <c r="E1912" s="37">
        <v>132.44</v>
      </c>
      <c r="F1912" s="37">
        <v>169.93</v>
      </c>
      <c r="G1912" s="37">
        <v>214.46</v>
      </c>
      <c r="H1912" s="37">
        <v>137.72999999999999</v>
      </c>
      <c r="I1912" s="37">
        <v>162.41</v>
      </c>
      <c r="J1912" s="37">
        <v>126.9</v>
      </c>
      <c r="K1912" s="37">
        <v>132.46</v>
      </c>
      <c r="L1912" s="37">
        <v>228.46</v>
      </c>
      <c r="M1912" s="37">
        <v>132.94999999999999</v>
      </c>
      <c r="N1912" s="37">
        <v>129.94999999999999</v>
      </c>
      <c r="O1912" s="37">
        <v>106.59</v>
      </c>
      <c r="P1912" s="37">
        <v>135.36000000000001</v>
      </c>
      <c r="Q1912" s="37">
        <v>119.23</v>
      </c>
      <c r="R1912" s="37">
        <v>120.7</v>
      </c>
      <c r="S1912" s="37">
        <v>131.76</v>
      </c>
      <c r="T1912" s="37">
        <v>128</v>
      </c>
      <c r="U1912" s="37">
        <v>52.51</v>
      </c>
      <c r="V1912" s="37">
        <v>343.11</v>
      </c>
      <c r="W1912" s="37">
        <v>74.83</v>
      </c>
      <c r="X1912" s="37">
        <v>114.65</v>
      </c>
      <c r="Y1912" s="37">
        <v>146.82</v>
      </c>
    </row>
    <row r="1913" spans="1:25" x14ac:dyDescent="0.25">
      <c r="A1913" s="73">
        <v>5</v>
      </c>
      <c r="B1913" s="37">
        <v>101</v>
      </c>
      <c r="C1913" s="37">
        <v>102.63</v>
      </c>
      <c r="D1913" s="37">
        <v>69.67</v>
      </c>
      <c r="E1913" s="37">
        <v>26.09</v>
      </c>
      <c r="F1913" s="37">
        <v>65.150000000000006</v>
      </c>
      <c r="G1913" s="37">
        <v>132.19999999999999</v>
      </c>
      <c r="H1913" s="37">
        <v>261.68</v>
      </c>
      <c r="I1913" s="37">
        <v>308.66000000000003</v>
      </c>
      <c r="J1913" s="37">
        <v>363</v>
      </c>
      <c r="K1913" s="37">
        <v>329.86</v>
      </c>
      <c r="L1913" s="37">
        <v>490.5</v>
      </c>
      <c r="M1913" s="37">
        <v>115.97</v>
      </c>
      <c r="N1913" s="37">
        <v>56.12</v>
      </c>
      <c r="O1913" s="37">
        <v>58.31</v>
      </c>
      <c r="P1913" s="37">
        <v>65.760000000000005</v>
      </c>
      <c r="Q1913" s="37">
        <v>65.790000000000006</v>
      </c>
      <c r="R1913" s="37">
        <v>69.010000000000005</v>
      </c>
      <c r="S1913" s="37">
        <v>231.86</v>
      </c>
      <c r="T1913" s="37">
        <v>146.31</v>
      </c>
      <c r="U1913" s="37">
        <v>165.6</v>
      </c>
      <c r="V1913" s="37">
        <v>116.88</v>
      </c>
      <c r="W1913" s="37">
        <v>94.17</v>
      </c>
      <c r="X1913" s="37">
        <v>87.27</v>
      </c>
      <c r="Y1913" s="37">
        <v>152.83000000000001</v>
      </c>
    </row>
    <row r="1914" spans="1:25" x14ac:dyDescent="0.25">
      <c r="A1914" s="73">
        <v>6</v>
      </c>
      <c r="B1914" s="37">
        <v>16.149999999999999</v>
      </c>
      <c r="C1914" s="37">
        <v>0</v>
      </c>
      <c r="D1914" s="37">
        <v>0</v>
      </c>
      <c r="E1914" s="37">
        <v>0</v>
      </c>
      <c r="F1914" s="37">
        <v>0</v>
      </c>
      <c r="G1914" s="37">
        <v>53.7</v>
      </c>
      <c r="H1914" s="37">
        <v>0</v>
      </c>
      <c r="I1914" s="37">
        <v>37.06</v>
      </c>
      <c r="J1914" s="37">
        <v>63.58</v>
      </c>
      <c r="K1914" s="37">
        <v>57.38</v>
      </c>
      <c r="L1914" s="37">
        <v>81.99</v>
      </c>
      <c r="M1914" s="37">
        <v>0.06</v>
      </c>
      <c r="N1914" s="37">
        <v>93.27</v>
      </c>
      <c r="O1914" s="37">
        <v>14.44</v>
      </c>
      <c r="P1914" s="37">
        <v>235.12</v>
      </c>
      <c r="Q1914" s="37">
        <v>235.51</v>
      </c>
      <c r="R1914" s="37">
        <v>205.21</v>
      </c>
      <c r="S1914" s="37">
        <v>209.41</v>
      </c>
      <c r="T1914" s="37">
        <v>683.99</v>
      </c>
      <c r="U1914" s="37">
        <v>737.08</v>
      </c>
      <c r="V1914" s="37">
        <v>734.81</v>
      </c>
      <c r="W1914" s="37">
        <v>734.83</v>
      </c>
      <c r="X1914" s="37">
        <v>452.34</v>
      </c>
      <c r="Y1914" s="37">
        <v>466.59</v>
      </c>
    </row>
    <row r="1915" spans="1:25" x14ac:dyDescent="0.25">
      <c r="A1915" s="73">
        <v>7</v>
      </c>
      <c r="B1915" s="37">
        <v>159.27000000000001</v>
      </c>
      <c r="C1915" s="37">
        <v>66.3</v>
      </c>
      <c r="D1915" s="37">
        <v>65.72</v>
      </c>
      <c r="E1915" s="37">
        <v>195.67</v>
      </c>
      <c r="F1915" s="37">
        <v>303.76</v>
      </c>
      <c r="G1915" s="37">
        <v>455.83</v>
      </c>
      <c r="H1915" s="37">
        <v>446.53</v>
      </c>
      <c r="I1915" s="37">
        <v>5.75</v>
      </c>
      <c r="J1915" s="37">
        <v>6.99</v>
      </c>
      <c r="K1915" s="37">
        <v>5.1100000000000003</v>
      </c>
      <c r="L1915" s="37">
        <v>1.54</v>
      </c>
      <c r="M1915" s="37">
        <v>301.39</v>
      </c>
      <c r="N1915" s="37">
        <v>63.41</v>
      </c>
      <c r="O1915" s="37">
        <v>11</v>
      </c>
      <c r="P1915" s="37">
        <v>0.17</v>
      </c>
      <c r="Q1915" s="37">
        <v>152.52000000000001</v>
      </c>
      <c r="R1915" s="37">
        <v>71.540000000000006</v>
      </c>
      <c r="S1915" s="37">
        <v>100.6</v>
      </c>
      <c r="T1915" s="37">
        <v>28.76</v>
      </c>
      <c r="U1915" s="37">
        <v>45.15</v>
      </c>
      <c r="V1915" s="37">
        <v>30.32</v>
      </c>
      <c r="W1915" s="37">
        <v>39.03</v>
      </c>
      <c r="X1915" s="37">
        <v>85.74</v>
      </c>
      <c r="Y1915" s="37">
        <v>639.44000000000005</v>
      </c>
    </row>
    <row r="1916" spans="1:25" x14ac:dyDescent="0.25">
      <c r="A1916" s="73">
        <v>8</v>
      </c>
      <c r="B1916" s="37">
        <v>155.11000000000001</v>
      </c>
      <c r="C1916" s="37">
        <v>74.11</v>
      </c>
      <c r="D1916" s="37">
        <v>63.96</v>
      </c>
      <c r="E1916" s="37">
        <v>416.06</v>
      </c>
      <c r="F1916" s="37">
        <v>418.83</v>
      </c>
      <c r="G1916" s="37">
        <v>630.5</v>
      </c>
      <c r="H1916" s="37">
        <v>659.28</v>
      </c>
      <c r="I1916" s="37">
        <v>640.54999999999995</v>
      </c>
      <c r="J1916" s="37">
        <v>646.72</v>
      </c>
      <c r="K1916" s="37">
        <v>653.66999999999996</v>
      </c>
      <c r="L1916" s="37">
        <v>633.44000000000005</v>
      </c>
      <c r="M1916" s="37">
        <v>637.01</v>
      </c>
      <c r="N1916" s="37">
        <v>640.95000000000005</v>
      </c>
      <c r="O1916" s="37">
        <v>461.72</v>
      </c>
      <c r="P1916" s="37">
        <v>758.65</v>
      </c>
      <c r="Q1916" s="37">
        <v>646.01</v>
      </c>
      <c r="R1916" s="37">
        <v>433.69</v>
      </c>
      <c r="S1916" s="37">
        <v>432.88</v>
      </c>
      <c r="T1916" s="37">
        <v>424.45</v>
      </c>
      <c r="U1916" s="37">
        <v>411.02</v>
      </c>
      <c r="V1916" s="37">
        <v>630.32000000000005</v>
      </c>
      <c r="W1916" s="37">
        <v>548.96</v>
      </c>
      <c r="X1916" s="37">
        <v>734.38</v>
      </c>
      <c r="Y1916" s="37">
        <v>624.39</v>
      </c>
    </row>
    <row r="1917" spans="1:25" x14ac:dyDescent="0.25">
      <c r="A1917" s="73">
        <v>9</v>
      </c>
      <c r="B1917" s="37">
        <v>211.25</v>
      </c>
      <c r="C1917" s="37">
        <v>256.45</v>
      </c>
      <c r="D1917" s="37">
        <v>256.77999999999997</v>
      </c>
      <c r="E1917" s="37">
        <v>139.77000000000001</v>
      </c>
      <c r="F1917" s="37">
        <v>142.26</v>
      </c>
      <c r="G1917" s="37">
        <v>139.52000000000001</v>
      </c>
      <c r="H1917" s="37">
        <v>312.38</v>
      </c>
      <c r="I1917" s="37">
        <v>576</v>
      </c>
      <c r="J1917" s="37">
        <v>394.74</v>
      </c>
      <c r="K1917" s="37">
        <v>388.14</v>
      </c>
      <c r="L1917" s="37">
        <v>347.8</v>
      </c>
      <c r="M1917" s="37">
        <v>382.95</v>
      </c>
      <c r="N1917" s="37">
        <v>186.87</v>
      </c>
      <c r="O1917" s="37">
        <v>167</v>
      </c>
      <c r="P1917" s="37">
        <v>164.54</v>
      </c>
      <c r="Q1917" s="37">
        <v>163.52000000000001</v>
      </c>
      <c r="R1917" s="37">
        <v>211.73</v>
      </c>
      <c r="S1917" s="37">
        <v>390.64</v>
      </c>
      <c r="T1917" s="37">
        <v>671.57</v>
      </c>
      <c r="U1917" s="37">
        <v>665.76</v>
      </c>
      <c r="V1917" s="37">
        <v>443.68</v>
      </c>
      <c r="W1917" s="37">
        <v>434.92</v>
      </c>
      <c r="X1917" s="37">
        <v>437.56</v>
      </c>
      <c r="Y1917" s="37">
        <v>444.2</v>
      </c>
    </row>
    <row r="1918" spans="1:25" x14ac:dyDescent="0.25">
      <c r="A1918" s="73">
        <v>10</v>
      </c>
      <c r="B1918" s="37">
        <v>3.24</v>
      </c>
      <c r="C1918" s="37">
        <v>37.56</v>
      </c>
      <c r="D1918" s="37">
        <v>5.12</v>
      </c>
      <c r="E1918" s="37">
        <v>11.08</v>
      </c>
      <c r="F1918" s="37">
        <v>6.06</v>
      </c>
      <c r="G1918" s="37">
        <v>19.54</v>
      </c>
      <c r="H1918" s="37">
        <v>50</v>
      </c>
      <c r="I1918" s="37">
        <v>15.3</v>
      </c>
      <c r="J1918" s="37">
        <v>113.14</v>
      </c>
      <c r="K1918" s="37">
        <v>256.39999999999998</v>
      </c>
      <c r="L1918" s="37">
        <v>292.20999999999998</v>
      </c>
      <c r="M1918" s="37">
        <v>238.09</v>
      </c>
      <c r="N1918" s="37">
        <v>116.57</v>
      </c>
      <c r="O1918" s="37">
        <v>110.91</v>
      </c>
      <c r="P1918" s="37">
        <v>164.92</v>
      </c>
      <c r="Q1918" s="37">
        <v>134.36000000000001</v>
      </c>
      <c r="R1918" s="37">
        <v>280.02</v>
      </c>
      <c r="S1918" s="37">
        <v>644.99</v>
      </c>
      <c r="T1918" s="37">
        <v>640.45000000000005</v>
      </c>
      <c r="U1918" s="37">
        <v>416.8</v>
      </c>
      <c r="V1918" s="37">
        <v>411.56</v>
      </c>
      <c r="W1918" s="37">
        <v>407.62</v>
      </c>
      <c r="X1918" s="37">
        <v>405.87</v>
      </c>
      <c r="Y1918" s="37">
        <v>411.61</v>
      </c>
    </row>
    <row r="1919" spans="1:25" x14ac:dyDescent="0.25">
      <c r="A1919" s="73">
        <v>11</v>
      </c>
      <c r="B1919" s="37">
        <v>347.53</v>
      </c>
      <c r="C1919" s="37">
        <v>118.3</v>
      </c>
      <c r="D1919" s="37">
        <v>198.84</v>
      </c>
      <c r="E1919" s="37">
        <v>151.71</v>
      </c>
      <c r="F1919" s="37">
        <v>131.01</v>
      </c>
      <c r="G1919" s="37">
        <v>332.33</v>
      </c>
      <c r="H1919" s="37">
        <v>428.17</v>
      </c>
      <c r="I1919" s="37">
        <v>213.19</v>
      </c>
      <c r="J1919" s="37">
        <v>134</v>
      </c>
      <c r="K1919" s="37">
        <v>127.37</v>
      </c>
      <c r="L1919" s="37">
        <v>139.11000000000001</v>
      </c>
      <c r="M1919" s="37">
        <v>155.06</v>
      </c>
      <c r="N1919" s="37">
        <v>161.94999999999999</v>
      </c>
      <c r="O1919" s="37">
        <v>151.43</v>
      </c>
      <c r="P1919" s="37">
        <v>166.37</v>
      </c>
      <c r="Q1919" s="37">
        <v>278.51</v>
      </c>
      <c r="R1919" s="37">
        <v>140.29</v>
      </c>
      <c r="S1919" s="37">
        <v>474.78</v>
      </c>
      <c r="T1919" s="37">
        <v>384.38</v>
      </c>
      <c r="U1919" s="37">
        <v>592.38</v>
      </c>
      <c r="V1919" s="37">
        <v>589.41</v>
      </c>
      <c r="W1919" s="37">
        <v>371.14</v>
      </c>
      <c r="X1919" s="37">
        <v>337.81</v>
      </c>
      <c r="Y1919" s="37">
        <v>350.47</v>
      </c>
    </row>
    <row r="1920" spans="1:25" x14ac:dyDescent="0.25">
      <c r="A1920" s="73">
        <v>12</v>
      </c>
      <c r="B1920" s="37">
        <v>549.87</v>
      </c>
      <c r="C1920" s="37">
        <v>162.77000000000001</v>
      </c>
      <c r="D1920" s="37">
        <v>177.08</v>
      </c>
      <c r="E1920" s="37">
        <v>125.46</v>
      </c>
      <c r="F1920" s="37">
        <v>123.09</v>
      </c>
      <c r="G1920" s="37">
        <v>112.15</v>
      </c>
      <c r="H1920" s="37">
        <v>110.14</v>
      </c>
      <c r="I1920" s="37">
        <v>146.16999999999999</v>
      </c>
      <c r="J1920" s="37">
        <v>124.99</v>
      </c>
      <c r="K1920" s="37">
        <v>245.58</v>
      </c>
      <c r="L1920" s="37">
        <v>379.17</v>
      </c>
      <c r="M1920" s="37">
        <v>148.83000000000001</v>
      </c>
      <c r="N1920" s="37">
        <v>116.65</v>
      </c>
      <c r="O1920" s="37">
        <v>135.58000000000001</v>
      </c>
      <c r="P1920" s="37">
        <v>136.94999999999999</v>
      </c>
      <c r="Q1920" s="37">
        <v>111.87</v>
      </c>
      <c r="R1920" s="37">
        <v>142.91999999999999</v>
      </c>
      <c r="S1920" s="37">
        <v>440.99</v>
      </c>
      <c r="T1920" s="37">
        <v>338.27</v>
      </c>
      <c r="U1920" s="37">
        <v>549.42999999999995</v>
      </c>
      <c r="V1920" s="37">
        <v>550.34</v>
      </c>
      <c r="W1920" s="37">
        <v>320.73</v>
      </c>
      <c r="X1920" s="37">
        <v>326.77</v>
      </c>
      <c r="Y1920" s="37">
        <v>548.35</v>
      </c>
    </row>
    <row r="1921" spans="1:25" x14ac:dyDescent="0.25">
      <c r="A1921" s="73">
        <v>13</v>
      </c>
      <c r="B1921" s="37">
        <v>589.49</v>
      </c>
      <c r="C1921" s="37">
        <v>592.66999999999996</v>
      </c>
      <c r="D1921" s="37">
        <v>558.79</v>
      </c>
      <c r="E1921" s="37">
        <v>211.86</v>
      </c>
      <c r="F1921" s="37">
        <v>595.83000000000004</v>
      </c>
      <c r="G1921" s="37">
        <v>228.12</v>
      </c>
      <c r="H1921" s="37">
        <v>218.96</v>
      </c>
      <c r="I1921" s="37">
        <v>214.09</v>
      </c>
      <c r="J1921" s="37">
        <v>252.77</v>
      </c>
      <c r="K1921" s="37">
        <v>193.95</v>
      </c>
      <c r="L1921" s="37">
        <v>296.92</v>
      </c>
      <c r="M1921" s="37">
        <v>213.28</v>
      </c>
      <c r="N1921" s="37">
        <v>293.02</v>
      </c>
      <c r="O1921" s="37">
        <v>37.770000000000003</v>
      </c>
      <c r="P1921" s="37">
        <v>275.25</v>
      </c>
      <c r="Q1921" s="37">
        <v>213.62</v>
      </c>
      <c r="R1921" s="37">
        <v>381.2</v>
      </c>
      <c r="S1921" s="37">
        <v>388.6</v>
      </c>
      <c r="T1921" s="37">
        <v>382.53</v>
      </c>
      <c r="U1921" s="37">
        <v>376.14</v>
      </c>
      <c r="V1921" s="37">
        <v>377.88</v>
      </c>
      <c r="W1921" s="37">
        <v>370.01</v>
      </c>
      <c r="X1921" s="37">
        <v>368.76</v>
      </c>
      <c r="Y1921" s="37">
        <v>367.49</v>
      </c>
    </row>
    <row r="1922" spans="1:25" x14ac:dyDescent="0.25">
      <c r="A1922" s="73">
        <v>14</v>
      </c>
      <c r="B1922" s="37">
        <v>438.39</v>
      </c>
      <c r="C1922" s="37">
        <v>442.33</v>
      </c>
      <c r="D1922" s="37">
        <v>443.79</v>
      </c>
      <c r="E1922" s="37">
        <v>446.38</v>
      </c>
      <c r="F1922" s="37">
        <v>117.48</v>
      </c>
      <c r="G1922" s="37">
        <v>448.43</v>
      </c>
      <c r="H1922" s="37">
        <v>174.46</v>
      </c>
      <c r="I1922" s="37">
        <v>421.52</v>
      </c>
      <c r="J1922" s="37">
        <v>430.03</v>
      </c>
      <c r="K1922" s="37">
        <v>484.47</v>
      </c>
      <c r="L1922" s="37">
        <v>484.59</v>
      </c>
      <c r="M1922" s="37">
        <v>115.35</v>
      </c>
      <c r="N1922" s="37">
        <v>56.22</v>
      </c>
      <c r="O1922" s="37">
        <v>102.98</v>
      </c>
      <c r="P1922" s="37">
        <v>81.06</v>
      </c>
      <c r="Q1922" s="37">
        <v>113.12</v>
      </c>
      <c r="R1922" s="37">
        <v>401.67</v>
      </c>
      <c r="S1922" s="37">
        <v>197.33</v>
      </c>
      <c r="T1922" s="37">
        <v>200.52</v>
      </c>
      <c r="U1922" s="37">
        <v>441.23</v>
      </c>
      <c r="V1922" s="37">
        <v>478.38</v>
      </c>
      <c r="W1922" s="37">
        <v>478.07</v>
      </c>
      <c r="X1922" s="37">
        <v>478.25</v>
      </c>
      <c r="Y1922" s="37">
        <v>477.92</v>
      </c>
    </row>
    <row r="1923" spans="1:25" x14ac:dyDescent="0.25">
      <c r="A1923" s="73">
        <v>15</v>
      </c>
      <c r="B1923" s="37">
        <v>11.2</v>
      </c>
      <c r="C1923" s="37">
        <v>5.31</v>
      </c>
      <c r="D1923" s="37">
        <v>9.5500000000000007</v>
      </c>
      <c r="E1923" s="37">
        <v>0</v>
      </c>
      <c r="F1923" s="37">
        <v>19.579999999999998</v>
      </c>
      <c r="G1923" s="37">
        <v>79.459999999999994</v>
      </c>
      <c r="H1923" s="37">
        <v>181.84</v>
      </c>
      <c r="I1923" s="37">
        <v>229.08</v>
      </c>
      <c r="J1923" s="37">
        <v>180.13</v>
      </c>
      <c r="K1923" s="37">
        <v>180.39</v>
      </c>
      <c r="L1923" s="37">
        <v>179.88</v>
      </c>
      <c r="M1923" s="37">
        <v>256.42</v>
      </c>
      <c r="N1923" s="37">
        <v>129.19</v>
      </c>
      <c r="O1923" s="37">
        <v>156.69999999999999</v>
      </c>
      <c r="P1923" s="37">
        <v>53.5</v>
      </c>
      <c r="Q1923" s="37">
        <v>92.94</v>
      </c>
      <c r="R1923" s="37">
        <v>119.68</v>
      </c>
      <c r="S1923" s="37">
        <v>155.94</v>
      </c>
      <c r="T1923" s="37">
        <v>157.97</v>
      </c>
      <c r="U1923" s="37">
        <v>53.52</v>
      </c>
      <c r="V1923" s="37">
        <v>40.29</v>
      </c>
      <c r="W1923" s="37">
        <v>80.05</v>
      </c>
      <c r="X1923" s="37">
        <v>621.34</v>
      </c>
      <c r="Y1923" s="37">
        <v>592.49</v>
      </c>
    </row>
    <row r="1924" spans="1:25" x14ac:dyDescent="0.25">
      <c r="A1924" s="73">
        <v>16</v>
      </c>
      <c r="B1924" s="37">
        <v>596.03</v>
      </c>
      <c r="C1924" s="37">
        <v>595.45000000000005</v>
      </c>
      <c r="D1924" s="37">
        <v>581.6</v>
      </c>
      <c r="E1924" s="37">
        <v>614.55999999999995</v>
      </c>
      <c r="F1924" s="37">
        <v>611.21</v>
      </c>
      <c r="G1924" s="37">
        <v>394.88</v>
      </c>
      <c r="H1924" s="37">
        <v>615.52</v>
      </c>
      <c r="I1924" s="37">
        <v>617.37</v>
      </c>
      <c r="J1924" s="37">
        <v>387.49</v>
      </c>
      <c r="K1924" s="37">
        <v>395.91</v>
      </c>
      <c r="L1924" s="37">
        <v>389.73</v>
      </c>
      <c r="M1924" s="37">
        <v>615.61</v>
      </c>
      <c r="N1924" s="37">
        <v>107.01</v>
      </c>
      <c r="O1924" s="37">
        <v>1.04</v>
      </c>
      <c r="P1924" s="37">
        <v>1.29</v>
      </c>
      <c r="Q1924" s="37">
        <v>10.34</v>
      </c>
      <c r="R1924" s="37">
        <v>10.01</v>
      </c>
      <c r="S1924" s="37">
        <v>61.48</v>
      </c>
      <c r="T1924" s="37">
        <v>28.43</v>
      </c>
      <c r="U1924" s="37">
        <v>160.15</v>
      </c>
      <c r="V1924" s="37">
        <v>673.93</v>
      </c>
      <c r="W1924" s="37">
        <v>681.36</v>
      </c>
      <c r="X1924" s="37">
        <v>675.53</v>
      </c>
      <c r="Y1924" s="37">
        <v>680.09</v>
      </c>
    </row>
    <row r="1925" spans="1:25" x14ac:dyDescent="0.25">
      <c r="A1925" s="73">
        <v>17</v>
      </c>
      <c r="B1925" s="37">
        <v>0</v>
      </c>
      <c r="C1925" s="37">
        <v>0</v>
      </c>
      <c r="D1925" s="37">
        <v>0</v>
      </c>
      <c r="E1925" s="37">
        <v>0</v>
      </c>
      <c r="F1925" s="37">
        <v>0</v>
      </c>
      <c r="G1925" s="37">
        <v>0</v>
      </c>
      <c r="H1925" s="37">
        <v>0</v>
      </c>
      <c r="I1925" s="37">
        <v>0</v>
      </c>
      <c r="J1925" s="37">
        <v>0</v>
      </c>
      <c r="K1925" s="37">
        <v>0</v>
      </c>
      <c r="L1925" s="37">
        <v>0</v>
      </c>
      <c r="M1925" s="37">
        <v>0</v>
      </c>
      <c r="N1925" s="37">
        <v>0</v>
      </c>
      <c r="O1925" s="37">
        <v>0</v>
      </c>
      <c r="P1925" s="37">
        <v>0.14000000000000001</v>
      </c>
      <c r="Q1925" s="37">
        <v>0</v>
      </c>
      <c r="R1925" s="37">
        <v>0</v>
      </c>
      <c r="S1925" s="37">
        <v>0</v>
      </c>
      <c r="T1925" s="37">
        <v>0</v>
      </c>
      <c r="U1925" s="37">
        <v>0</v>
      </c>
      <c r="V1925" s="37">
        <v>0</v>
      </c>
      <c r="W1925" s="37">
        <v>0</v>
      </c>
      <c r="X1925" s="37">
        <v>233.45</v>
      </c>
      <c r="Y1925" s="37">
        <v>226.93</v>
      </c>
    </row>
    <row r="1926" spans="1:25" x14ac:dyDescent="0.25">
      <c r="A1926" s="73">
        <v>18</v>
      </c>
      <c r="B1926" s="37">
        <v>0</v>
      </c>
      <c r="C1926" s="37">
        <v>0</v>
      </c>
      <c r="D1926" s="37">
        <v>0</v>
      </c>
      <c r="E1926" s="37">
        <v>0</v>
      </c>
      <c r="F1926" s="37">
        <v>0</v>
      </c>
      <c r="G1926" s="37">
        <v>0</v>
      </c>
      <c r="H1926" s="37">
        <v>0</v>
      </c>
      <c r="I1926" s="37">
        <v>0</v>
      </c>
      <c r="J1926" s="37">
        <v>0</v>
      </c>
      <c r="K1926" s="37">
        <v>0</v>
      </c>
      <c r="L1926" s="37">
        <v>0</v>
      </c>
      <c r="M1926" s="37">
        <v>0</v>
      </c>
      <c r="N1926" s="37">
        <v>0</v>
      </c>
      <c r="O1926" s="37">
        <v>0</v>
      </c>
      <c r="P1926" s="37">
        <v>0</v>
      </c>
      <c r="Q1926" s="37">
        <v>0</v>
      </c>
      <c r="R1926" s="37">
        <v>0</v>
      </c>
      <c r="S1926" s="37">
        <v>0</v>
      </c>
      <c r="T1926" s="37">
        <v>0</v>
      </c>
      <c r="U1926" s="37">
        <v>0</v>
      </c>
      <c r="V1926" s="37">
        <v>0</v>
      </c>
      <c r="W1926" s="37">
        <v>0</v>
      </c>
      <c r="X1926" s="37">
        <v>0</v>
      </c>
      <c r="Y1926" s="37">
        <v>0</v>
      </c>
    </row>
    <row r="1927" spans="1:25" x14ac:dyDescent="0.25">
      <c r="A1927" s="73">
        <v>19</v>
      </c>
      <c r="B1927" s="37">
        <v>21.57</v>
      </c>
      <c r="C1927" s="37">
        <v>0</v>
      </c>
      <c r="D1927" s="37">
        <v>0.05</v>
      </c>
      <c r="E1927" s="37">
        <v>7</v>
      </c>
      <c r="F1927" s="37">
        <v>45.54</v>
      </c>
      <c r="G1927" s="37">
        <v>46.5</v>
      </c>
      <c r="H1927" s="37">
        <v>427.37</v>
      </c>
      <c r="I1927" s="37">
        <v>347.37</v>
      </c>
      <c r="J1927" s="37">
        <v>360.63</v>
      </c>
      <c r="K1927" s="37">
        <v>647.66999999999996</v>
      </c>
      <c r="L1927" s="37">
        <v>647.66999999999996</v>
      </c>
      <c r="M1927" s="37">
        <v>143.80000000000001</v>
      </c>
      <c r="N1927" s="37">
        <v>118.6</v>
      </c>
      <c r="O1927" s="37">
        <v>114.22</v>
      </c>
      <c r="P1927" s="37">
        <v>116.82</v>
      </c>
      <c r="Q1927" s="37">
        <v>60.99</v>
      </c>
      <c r="R1927" s="37">
        <v>415.29</v>
      </c>
      <c r="S1927" s="37">
        <v>412.86</v>
      </c>
      <c r="T1927" s="37">
        <v>446.38</v>
      </c>
      <c r="U1927" s="37">
        <v>0</v>
      </c>
      <c r="V1927" s="37">
        <v>0</v>
      </c>
      <c r="W1927" s="37">
        <v>0</v>
      </c>
      <c r="X1927" s="37">
        <v>44.96</v>
      </c>
      <c r="Y1927" s="37">
        <v>701.71</v>
      </c>
    </row>
    <row r="1928" spans="1:25" x14ac:dyDescent="0.25">
      <c r="A1928" s="73">
        <v>20</v>
      </c>
      <c r="B1928" s="37">
        <v>0</v>
      </c>
      <c r="C1928" s="37">
        <v>199.96</v>
      </c>
      <c r="D1928" s="37">
        <v>394.71</v>
      </c>
      <c r="E1928" s="37">
        <v>37.590000000000003</v>
      </c>
      <c r="F1928" s="37">
        <v>33.67</v>
      </c>
      <c r="G1928" s="37">
        <v>147.55000000000001</v>
      </c>
      <c r="H1928" s="37">
        <v>221.96</v>
      </c>
      <c r="I1928" s="37">
        <v>614.58000000000004</v>
      </c>
      <c r="J1928" s="37">
        <v>301.43</v>
      </c>
      <c r="K1928" s="37">
        <v>612.37</v>
      </c>
      <c r="L1928" s="37">
        <v>612.29999999999995</v>
      </c>
      <c r="M1928" s="37">
        <v>266.94</v>
      </c>
      <c r="N1928" s="37">
        <v>185.73</v>
      </c>
      <c r="O1928" s="37">
        <v>167.03</v>
      </c>
      <c r="P1928" s="37">
        <v>178.54</v>
      </c>
      <c r="Q1928" s="37">
        <v>360.78</v>
      </c>
      <c r="R1928" s="37">
        <v>592.26</v>
      </c>
      <c r="S1928" s="37">
        <v>572.16</v>
      </c>
      <c r="T1928" s="37">
        <v>353.25</v>
      </c>
      <c r="U1928" s="37">
        <v>353.35</v>
      </c>
      <c r="V1928" s="37">
        <v>353.83</v>
      </c>
      <c r="W1928" s="37">
        <v>350.69</v>
      </c>
      <c r="X1928" s="37">
        <v>351.44</v>
      </c>
      <c r="Y1928" s="37">
        <v>349.97</v>
      </c>
    </row>
    <row r="1929" spans="1:25" x14ac:dyDescent="0.25">
      <c r="A1929" s="73">
        <v>21</v>
      </c>
      <c r="B1929" s="37">
        <v>23.56</v>
      </c>
      <c r="C1929" s="37">
        <v>55.09</v>
      </c>
      <c r="D1929" s="37">
        <v>58.44</v>
      </c>
      <c r="E1929" s="37">
        <v>76.89</v>
      </c>
      <c r="F1929" s="37">
        <v>68.489999999999995</v>
      </c>
      <c r="G1929" s="37">
        <v>2.39</v>
      </c>
      <c r="H1929" s="37">
        <v>43.34</v>
      </c>
      <c r="I1929" s="37">
        <v>114.84</v>
      </c>
      <c r="J1929" s="37">
        <v>119.86</v>
      </c>
      <c r="K1929" s="37">
        <v>128.36000000000001</v>
      </c>
      <c r="L1929" s="37">
        <v>118.33</v>
      </c>
      <c r="M1929" s="37">
        <v>49.19</v>
      </c>
      <c r="N1929" s="37">
        <v>35.01</v>
      </c>
      <c r="O1929" s="37">
        <v>52.83</v>
      </c>
      <c r="P1929" s="37">
        <v>63.34</v>
      </c>
      <c r="Q1929" s="37">
        <v>3.42</v>
      </c>
      <c r="R1929" s="37">
        <v>210.96</v>
      </c>
      <c r="S1929" s="37">
        <v>718.22</v>
      </c>
      <c r="T1929" s="37">
        <v>714.88</v>
      </c>
      <c r="U1929" s="37">
        <v>710.41</v>
      </c>
      <c r="V1929" s="37">
        <v>678.45</v>
      </c>
      <c r="W1929" s="37">
        <v>673.42</v>
      </c>
      <c r="X1929" s="37">
        <v>724.45</v>
      </c>
      <c r="Y1929" s="37">
        <v>696.65</v>
      </c>
    </row>
    <row r="1930" spans="1:25" x14ac:dyDescent="0.25">
      <c r="A1930" s="73">
        <v>22</v>
      </c>
      <c r="B1930" s="37">
        <v>177.53</v>
      </c>
      <c r="C1930" s="37">
        <v>245.19</v>
      </c>
      <c r="D1930" s="37">
        <v>207.86</v>
      </c>
      <c r="E1930" s="37">
        <v>667.72</v>
      </c>
      <c r="F1930" s="37">
        <v>209.64</v>
      </c>
      <c r="G1930" s="37">
        <v>66.25</v>
      </c>
      <c r="H1930" s="37">
        <v>278.08</v>
      </c>
      <c r="I1930" s="37">
        <v>673.36</v>
      </c>
      <c r="J1930" s="37">
        <v>53.99</v>
      </c>
      <c r="K1930" s="37">
        <v>66.97</v>
      </c>
      <c r="L1930" s="37">
        <v>219.75</v>
      </c>
      <c r="M1930" s="37">
        <v>65.650000000000006</v>
      </c>
      <c r="N1930" s="37">
        <v>137.34</v>
      </c>
      <c r="O1930" s="37">
        <v>107.47</v>
      </c>
      <c r="P1930" s="37">
        <v>141.88</v>
      </c>
      <c r="Q1930" s="37">
        <v>334.67</v>
      </c>
      <c r="R1930" s="37">
        <v>251.23</v>
      </c>
      <c r="S1930" s="37">
        <v>637.28</v>
      </c>
      <c r="T1930" s="37">
        <v>202.83</v>
      </c>
      <c r="U1930" s="37">
        <v>241.45</v>
      </c>
      <c r="V1930" s="37">
        <v>378.09</v>
      </c>
      <c r="W1930" s="37">
        <v>184.55</v>
      </c>
      <c r="X1930" s="37">
        <v>592.89</v>
      </c>
      <c r="Y1930" s="37">
        <v>596.17999999999995</v>
      </c>
    </row>
    <row r="1931" spans="1:25" x14ac:dyDescent="0.25">
      <c r="A1931" s="73">
        <v>23</v>
      </c>
      <c r="B1931" s="37">
        <v>574.23</v>
      </c>
      <c r="C1931" s="37">
        <v>172.21</v>
      </c>
      <c r="D1931" s="37">
        <v>152.87</v>
      </c>
      <c r="E1931" s="37">
        <v>293.01</v>
      </c>
      <c r="F1931" s="37">
        <v>872.7</v>
      </c>
      <c r="G1931" s="37">
        <v>877.05</v>
      </c>
      <c r="H1931" s="37">
        <v>412.07</v>
      </c>
      <c r="I1931" s="37">
        <v>364.35</v>
      </c>
      <c r="J1931" s="37">
        <v>509.44</v>
      </c>
      <c r="K1931" s="37">
        <v>370.71</v>
      </c>
      <c r="L1931" s="37">
        <v>149.88999999999999</v>
      </c>
      <c r="M1931" s="37">
        <v>764.65</v>
      </c>
      <c r="N1931" s="37">
        <v>298.02</v>
      </c>
      <c r="O1931" s="37">
        <v>403.73</v>
      </c>
      <c r="P1931" s="37">
        <v>433.86</v>
      </c>
      <c r="Q1931" s="37">
        <v>505.56</v>
      </c>
      <c r="R1931" s="37">
        <v>755.39</v>
      </c>
      <c r="S1931" s="37">
        <v>867.47</v>
      </c>
      <c r="T1931" s="37">
        <v>270.33</v>
      </c>
      <c r="U1931" s="37">
        <v>133.79</v>
      </c>
      <c r="V1931" s="37">
        <v>575.01</v>
      </c>
      <c r="W1931" s="37">
        <v>573.55999999999995</v>
      </c>
      <c r="X1931" s="37">
        <v>563.21</v>
      </c>
      <c r="Y1931" s="37">
        <v>570.75</v>
      </c>
    </row>
    <row r="1932" spans="1:25" x14ac:dyDescent="0.25">
      <c r="A1932" s="73">
        <v>24</v>
      </c>
      <c r="B1932" s="37">
        <v>154.36000000000001</v>
      </c>
      <c r="C1932" s="37">
        <v>189.59</v>
      </c>
      <c r="D1932" s="37">
        <v>188.19</v>
      </c>
      <c r="E1932" s="37">
        <v>170.52</v>
      </c>
      <c r="F1932" s="37">
        <v>171.62</v>
      </c>
      <c r="G1932" s="37">
        <v>180.07</v>
      </c>
      <c r="H1932" s="37">
        <v>179.61</v>
      </c>
      <c r="I1932" s="37">
        <v>169.06</v>
      </c>
      <c r="J1932" s="37">
        <v>168.97</v>
      </c>
      <c r="K1932" s="37">
        <v>168.35</v>
      </c>
      <c r="L1932" s="37">
        <v>192.63</v>
      </c>
      <c r="M1932" s="37">
        <v>217.84</v>
      </c>
      <c r="N1932" s="37">
        <v>177.24</v>
      </c>
      <c r="O1932" s="37">
        <v>198.08</v>
      </c>
      <c r="P1932" s="37">
        <v>235.27</v>
      </c>
      <c r="Q1932" s="37">
        <v>631.6</v>
      </c>
      <c r="R1932" s="37">
        <v>627.12</v>
      </c>
      <c r="S1932" s="37">
        <v>628.16</v>
      </c>
      <c r="T1932" s="37">
        <v>623.71</v>
      </c>
      <c r="U1932" s="37">
        <v>615.54999999999995</v>
      </c>
      <c r="V1932" s="37">
        <v>609.46</v>
      </c>
      <c r="W1932" s="37">
        <v>608.08000000000004</v>
      </c>
      <c r="X1932" s="37">
        <v>605.67999999999995</v>
      </c>
      <c r="Y1932" s="37">
        <v>605.15</v>
      </c>
    </row>
    <row r="1933" spans="1:25" x14ac:dyDescent="0.25">
      <c r="A1933" s="73">
        <v>25</v>
      </c>
      <c r="B1933" s="37">
        <v>15.39</v>
      </c>
      <c r="C1933" s="37">
        <v>0</v>
      </c>
      <c r="D1933" s="37">
        <v>0</v>
      </c>
      <c r="E1933" s="37">
        <v>0</v>
      </c>
      <c r="F1933" s="37">
        <v>12.72</v>
      </c>
      <c r="G1933" s="37">
        <v>78.33</v>
      </c>
      <c r="H1933" s="37">
        <v>0</v>
      </c>
      <c r="I1933" s="37">
        <v>0</v>
      </c>
      <c r="J1933" s="37">
        <v>16.940000000000001</v>
      </c>
      <c r="K1933" s="37">
        <v>0</v>
      </c>
      <c r="L1933" s="37">
        <v>15.93</v>
      </c>
      <c r="M1933" s="37">
        <v>0</v>
      </c>
      <c r="N1933" s="37">
        <v>86.35</v>
      </c>
      <c r="O1933" s="37">
        <v>22.27</v>
      </c>
      <c r="P1933" s="37">
        <v>2.17</v>
      </c>
      <c r="Q1933" s="37">
        <v>1.27</v>
      </c>
      <c r="R1933" s="37">
        <v>1.3</v>
      </c>
      <c r="S1933" s="37">
        <v>16.04</v>
      </c>
      <c r="T1933" s="37">
        <v>0</v>
      </c>
      <c r="U1933" s="37">
        <v>15.1</v>
      </c>
      <c r="V1933" s="37">
        <v>17.5</v>
      </c>
      <c r="W1933" s="37">
        <v>10.029999999999999</v>
      </c>
      <c r="X1933" s="37">
        <v>0</v>
      </c>
      <c r="Y1933" s="37">
        <v>0</v>
      </c>
    </row>
    <row r="1934" spans="1:25" x14ac:dyDescent="0.25">
      <c r="A1934" s="73">
        <v>26</v>
      </c>
      <c r="B1934" s="37">
        <v>0.01</v>
      </c>
      <c r="C1934" s="37">
        <v>101.76</v>
      </c>
      <c r="D1934" s="37">
        <v>0.33</v>
      </c>
      <c r="E1934" s="37">
        <v>0</v>
      </c>
      <c r="F1934" s="37">
        <v>0.01</v>
      </c>
      <c r="G1934" s="37">
        <v>0.05</v>
      </c>
      <c r="H1934" s="37">
        <v>0.05</v>
      </c>
      <c r="I1934" s="37">
        <v>0.13</v>
      </c>
      <c r="J1934" s="37">
        <v>0.18</v>
      </c>
      <c r="K1934" s="37">
        <v>0.2</v>
      </c>
      <c r="L1934" s="37">
        <v>0.16</v>
      </c>
      <c r="M1934" s="37">
        <v>0.45</v>
      </c>
      <c r="N1934" s="37">
        <v>0.51</v>
      </c>
      <c r="O1934" s="37">
        <v>61.12</v>
      </c>
      <c r="P1934" s="37">
        <v>0.04</v>
      </c>
      <c r="Q1934" s="37">
        <v>2.08</v>
      </c>
      <c r="R1934" s="37">
        <v>1.78</v>
      </c>
      <c r="S1934" s="37">
        <v>0.68</v>
      </c>
      <c r="T1934" s="37">
        <v>0.73</v>
      </c>
      <c r="U1934" s="37">
        <v>0.48</v>
      </c>
      <c r="V1934" s="37">
        <v>0</v>
      </c>
      <c r="W1934" s="37">
        <v>0</v>
      </c>
      <c r="X1934" s="37">
        <v>22.18</v>
      </c>
      <c r="Y1934" s="37">
        <v>18.27</v>
      </c>
    </row>
    <row r="1935" spans="1:25" x14ac:dyDescent="0.25">
      <c r="A1935" s="73">
        <v>27</v>
      </c>
      <c r="B1935" s="37">
        <v>0.01</v>
      </c>
      <c r="C1935" s="37">
        <v>0.03</v>
      </c>
      <c r="D1935" s="37">
        <v>24.14</v>
      </c>
      <c r="E1935" s="37">
        <v>0</v>
      </c>
      <c r="F1935" s="37">
        <v>15.65</v>
      </c>
      <c r="G1935" s="37">
        <v>0.64</v>
      </c>
      <c r="H1935" s="37">
        <v>0.65</v>
      </c>
      <c r="I1935" s="37">
        <v>24.13</v>
      </c>
      <c r="J1935" s="37">
        <v>23.4</v>
      </c>
      <c r="K1935" s="37">
        <v>0</v>
      </c>
      <c r="L1935" s="37">
        <v>0.08</v>
      </c>
      <c r="M1935" s="37">
        <v>20.16</v>
      </c>
      <c r="N1935" s="37">
        <v>1.34</v>
      </c>
      <c r="O1935" s="37">
        <v>0.99</v>
      </c>
      <c r="P1935" s="37">
        <v>28.13</v>
      </c>
      <c r="Q1935" s="37">
        <v>20.73</v>
      </c>
      <c r="R1935" s="37">
        <v>26.06</v>
      </c>
      <c r="S1935" s="37">
        <v>24.25</v>
      </c>
      <c r="T1935" s="37">
        <v>0.08</v>
      </c>
      <c r="U1935" s="37">
        <v>29.26</v>
      </c>
      <c r="V1935" s="37">
        <v>24.29</v>
      </c>
      <c r="W1935" s="37">
        <v>24.67</v>
      </c>
      <c r="X1935" s="37">
        <v>24.59</v>
      </c>
      <c r="Y1935" s="37">
        <v>23.44</v>
      </c>
    </row>
    <row r="1936" spans="1:25" x14ac:dyDescent="0.25">
      <c r="A1936" s="73">
        <v>28</v>
      </c>
      <c r="B1936" s="37">
        <v>113.54</v>
      </c>
      <c r="C1936" s="37">
        <v>114.47</v>
      </c>
      <c r="D1936" s="37">
        <v>120</v>
      </c>
      <c r="E1936" s="37">
        <v>111.11</v>
      </c>
      <c r="F1936" s="37">
        <v>9.7799999999999994</v>
      </c>
      <c r="G1936" s="37">
        <v>14.58</v>
      </c>
      <c r="H1936" s="37">
        <v>1.85</v>
      </c>
      <c r="I1936" s="37">
        <v>1.82</v>
      </c>
      <c r="J1936" s="37">
        <v>14.89</v>
      </c>
      <c r="K1936" s="37">
        <v>33.79</v>
      </c>
      <c r="L1936" s="37">
        <v>62.36</v>
      </c>
      <c r="M1936" s="37">
        <v>2.0499999999999998</v>
      </c>
      <c r="N1936" s="37">
        <v>22.12</v>
      </c>
      <c r="O1936" s="37">
        <v>37.26</v>
      </c>
      <c r="P1936" s="37">
        <v>2.84</v>
      </c>
      <c r="Q1936" s="37">
        <v>164.52</v>
      </c>
      <c r="R1936" s="37">
        <v>97.53</v>
      </c>
      <c r="S1936" s="37">
        <v>44.85</v>
      </c>
      <c r="T1936" s="37">
        <v>119.36</v>
      </c>
      <c r="U1936" s="37">
        <v>108.98</v>
      </c>
      <c r="V1936" s="37">
        <v>102.92</v>
      </c>
      <c r="W1936" s="37">
        <v>1.96</v>
      </c>
      <c r="X1936" s="37">
        <v>1.95</v>
      </c>
      <c r="Y1936" s="37">
        <v>1.92</v>
      </c>
    </row>
    <row r="1937" spans="1:25" x14ac:dyDescent="0.25">
      <c r="A1937" s="73">
        <v>29</v>
      </c>
      <c r="B1937" s="37">
        <v>373.71</v>
      </c>
      <c r="C1937" s="37">
        <v>401.68</v>
      </c>
      <c r="D1937" s="37">
        <v>183.6</v>
      </c>
      <c r="E1937" s="37">
        <v>11.9</v>
      </c>
      <c r="F1937" s="37">
        <v>64.489999999999995</v>
      </c>
      <c r="G1937" s="37">
        <v>70.430000000000007</v>
      </c>
      <c r="H1937" s="37">
        <v>10.7</v>
      </c>
      <c r="I1937" s="37">
        <v>197.97</v>
      </c>
      <c r="J1937" s="37">
        <v>196.73</v>
      </c>
      <c r="K1937" s="37">
        <v>213.46</v>
      </c>
      <c r="L1937" s="37">
        <v>267.04000000000002</v>
      </c>
      <c r="M1937" s="37">
        <v>398.34</v>
      </c>
      <c r="N1937" s="37">
        <v>36.06</v>
      </c>
      <c r="O1937" s="37">
        <v>91.47</v>
      </c>
      <c r="P1937" s="37">
        <v>165.59</v>
      </c>
      <c r="Q1937" s="37">
        <v>1.93</v>
      </c>
      <c r="R1937" s="37">
        <v>0.2</v>
      </c>
      <c r="S1937" s="37">
        <v>0.19</v>
      </c>
      <c r="T1937" s="37">
        <v>0.09</v>
      </c>
      <c r="U1937" s="37">
        <v>0.13</v>
      </c>
      <c r="V1937" s="37">
        <v>0.09</v>
      </c>
      <c r="W1937" s="37">
        <v>0.1</v>
      </c>
      <c r="X1937" s="37">
        <v>386.09</v>
      </c>
      <c r="Y1937" s="37">
        <v>392.96</v>
      </c>
    </row>
    <row r="1938" spans="1:25" x14ac:dyDescent="0.25">
      <c r="A1938" s="73">
        <v>30</v>
      </c>
      <c r="B1938" s="37">
        <v>3.92</v>
      </c>
      <c r="C1938" s="37">
        <v>0.14000000000000001</v>
      </c>
      <c r="D1938" s="37">
        <v>0.13</v>
      </c>
      <c r="E1938" s="37">
        <v>0.15</v>
      </c>
      <c r="F1938" s="37">
        <v>0.4</v>
      </c>
      <c r="G1938" s="37">
        <v>0.36</v>
      </c>
      <c r="H1938" s="37">
        <v>14.48</v>
      </c>
      <c r="I1938" s="37">
        <v>27.92</v>
      </c>
      <c r="J1938" s="37">
        <v>12.86</v>
      </c>
      <c r="K1938" s="37">
        <v>0.21</v>
      </c>
      <c r="L1938" s="37">
        <v>0.21</v>
      </c>
      <c r="M1938" s="37">
        <v>5.49</v>
      </c>
      <c r="N1938" s="37">
        <v>103.65</v>
      </c>
      <c r="O1938" s="37">
        <v>136.63</v>
      </c>
      <c r="P1938" s="37">
        <v>99.54</v>
      </c>
      <c r="Q1938" s="37">
        <v>32.29</v>
      </c>
      <c r="R1938" s="37">
        <v>398.67</v>
      </c>
      <c r="S1938" s="37">
        <v>118.74</v>
      </c>
      <c r="T1938" s="37">
        <v>120.06</v>
      </c>
      <c r="U1938" s="37">
        <v>115.16</v>
      </c>
      <c r="V1938" s="37">
        <v>116.81</v>
      </c>
      <c r="W1938" s="37">
        <v>356.32</v>
      </c>
      <c r="X1938" s="37">
        <v>640.76</v>
      </c>
      <c r="Y1938" s="37">
        <v>640.29999999999995</v>
      </c>
    </row>
    <row r="1939" spans="1:25" x14ac:dyDescent="0.25">
      <c r="A1939" s="73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  <c r="O1939" s="37"/>
      <c r="P1939" s="37"/>
      <c r="Q1939" s="37"/>
      <c r="R1939" s="37"/>
      <c r="S1939" s="37"/>
      <c r="T1939" s="37"/>
      <c r="U1939" s="37"/>
      <c r="V1939" s="37"/>
      <c r="W1939" s="37"/>
      <c r="X1939" s="37"/>
      <c r="Y1939" s="37"/>
    </row>
    <row r="1941" spans="1:25" ht="30" customHeight="1" x14ac:dyDescent="0.25">
      <c r="A1941" s="102" t="s">
        <v>206</v>
      </c>
      <c r="B1941" s="102"/>
      <c r="C1941" s="102"/>
      <c r="D1941" s="102"/>
      <c r="E1941" s="102"/>
      <c r="F1941" s="102"/>
      <c r="G1941" s="102"/>
      <c r="H1941" s="102"/>
      <c r="I1941" s="102"/>
      <c r="J1941" s="36" t="s">
        <v>158</v>
      </c>
      <c r="K1941" s="36"/>
      <c r="L1941" s="36"/>
    </row>
    <row r="1942" spans="1:25" ht="30" customHeight="1" x14ac:dyDescent="0.25">
      <c r="A1942" s="103" t="s">
        <v>159</v>
      </c>
      <c r="B1942" s="104"/>
      <c r="C1942" s="104"/>
      <c r="D1942" s="104"/>
      <c r="E1942" s="104"/>
      <c r="F1942" s="104"/>
      <c r="G1942" s="104"/>
      <c r="H1942" s="104"/>
      <c r="I1942" s="105"/>
      <c r="J1942" s="95" t="s">
        <v>176</v>
      </c>
      <c r="K1942" s="96"/>
      <c r="L1942" s="97"/>
    </row>
    <row r="1943" spans="1:25" ht="30" customHeight="1" x14ac:dyDescent="0.25">
      <c r="A1943" s="103" t="s">
        <v>160</v>
      </c>
      <c r="B1943" s="104"/>
      <c r="C1943" s="104"/>
      <c r="D1943" s="104"/>
      <c r="E1943" s="104"/>
      <c r="F1943" s="104"/>
      <c r="G1943" s="104"/>
      <c r="H1943" s="104"/>
      <c r="I1943" s="105"/>
      <c r="J1943" s="95" t="s">
        <v>177</v>
      </c>
      <c r="K1943" s="96"/>
      <c r="L1943" s="97"/>
    </row>
    <row r="1945" spans="1:25" ht="28.9" customHeight="1" x14ac:dyDescent="0.25">
      <c r="A1945" s="103" t="s">
        <v>207</v>
      </c>
      <c r="B1945" s="104"/>
      <c r="C1945" s="104"/>
      <c r="D1945" s="104"/>
      <c r="E1945" s="104"/>
      <c r="F1945" s="104"/>
      <c r="G1945" s="104"/>
      <c r="H1945" s="105"/>
      <c r="I1945" s="59" t="s">
        <v>61</v>
      </c>
      <c r="J1945" s="59"/>
      <c r="K1945" s="78"/>
      <c r="L1945" s="78"/>
      <c r="M1945" s="78"/>
      <c r="N1945" s="78"/>
    </row>
    <row r="1946" spans="1:25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25" x14ac:dyDescent="0.25">
      <c r="A1947" s="84" t="s">
        <v>208</v>
      </c>
      <c r="B1947" s="85"/>
      <c r="C1947" s="85"/>
      <c r="D1947" s="85"/>
      <c r="E1947" s="85"/>
      <c r="F1947" s="85"/>
      <c r="G1947" s="85"/>
      <c r="H1947" s="85"/>
      <c r="I1947" s="85"/>
      <c r="J1947" s="85"/>
      <c r="K1947" s="85"/>
      <c r="L1947" s="85"/>
      <c r="M1947" s="85"/>
      <c r="N1947" s="85"/>
      <c r="O1947" s="85"/>
      <c r="P1947" s="85"/>
      <c r="Q1947" s="85"/>
      <c r="R1947" s="85"/>
      <c r="S1947" s="85"/>
      <c r="T1947" s="85"/>
      <c r="U1947" s="85"/>
      <c r="V1947" s="85"/>
      <c r="W1947" s="85"/>
      <c r="X1947" s="85"/>
      <c r="Y1947" s="85"/>
    </row>
    <row r="1948" spans="1:25" ht="15" customHeight="1" x14ac:dyDescent="0.25">
      <c r="A1948" s="86" t="s">
        <v>123</v>
      </c>
      <c r="B1948" s="87"/>
      <c r="C1948" s="87"/>
      <c r="D1948" s="88"/>
      <c r="E1948" s="70" t="s">
        <v>3</v>
      </c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2"/>
    </row>
    <row r="1949" spans="1:25" x14ac:dyDescent="0.25">
      <c r="A1949" s="89"/>
      <c r="B1949" s="90"/>
      <c r="C1949" s="90"/>
      <c r="D1949" s="91"/>
      <c r="E1949" s="70" t="s">
        <v>10</v>
      </c>
      <c r="F1949" s="71"/>
      <c r="G1949" s="71"/>
      <c r="H1949" s="72"/>
      <c r="I1949" s="70" t="s">
        <v>20</v>
      </c>
      <c r="J1949" s="71"/>
      <c r="K1949" s="71"/>
      <c r="L1949" s="72"/>
      <c r="M1949" s="70" t="s">
        <v>21</v>
      </c>
      <c r="N1949" s="71"/>
      <c r="O1949" s="71"/>
      <c r="P1949" s="72"/>
      <c r="Q1949" s="70" t="s">
        <v>13</v>
      </c>
      <c r="R1949" s="71"/>
      <c r="S1949" s="71"/>
      <c r="T1949" s="72"/>
    </row>
    <row r="1950" spans="1:25" x14ac:dyDescent="0.25">
      <c r="A1950" s="92"/>
      <c r="B1950" s="93"/>
      <c r="C1950" s="93"/>
      <c r="D1950" s="94"/>
      <c r="E1950" s="95">
        <v>0</v>
      </c>
      <c r="F1950" s="96"/>
      <c r="G1950" s="96"/>
      <c r="H1950" s="97"/>
      <c r="I1950" s="95">
        <v>0</v>
      </c>
      <c r="J1950" s="96"/>
      <c r="K1950" s="96"/>
      <c r="L1950" s="97"/>
      <c r="M1950" s="95">
        <v>0</v>
      </c>
      <c r="N1950" s="96"/>
      <c r="O1950" s="96"/>
      <c r="P1950" s="97"/>
      <c r="Q1950" s="95">
        <v>0</v>
      </c>
      <c r="R1950" s="96"/>
      <c r="S1950" s="96"/>
      <c r="T1950" s="97"/>
    </row>
    <row r="1951" spans="1:25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25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  <row r="2472" spans="1:14" x14ac:dyDescent="0.25">
      <c r="A2472" s="66"/>
      <c r="B2472" s="106"/>
      <c r="C2472" s="106"/>
      <c r="D2472" s="106"/>
      <c r="E2472" s="106"/>
      <c r="F2472" s="106"/>
      <c r="G2472" s="106"/>
      <c r="H2472" s="106"/>
      <c r="I2472" s="100"/>
      <c r="J2472" s="100"/>
      <c r="K2472" s="78"/>
      <c r="L2472" s="78"/>
      <c r="M2472" s="78"/>
      <c r="N2472" s="78"/>
    </row>
    <row r="2473" spans="1:14" x14ac:dyDescent="0.25">
      <c r="A2473" s="66"/>
      <c r="B2473" s="106"/>
      <c r="C2473" s="106"/>
      <c r="D2473" s="106"/>
      <c r="E2473" s="106"/>
      <c r="F2473" s="106"/>
      <c r="G2473" s="106"/>
      <c r="H2473" s="106"/>
      <c r="I2473" s="100"/>
      <c r="J2473" s="100"/>
      <c r="K2473" s="78"/>
      <c r="L2473" s="78"/>
      <c r="M2473" s="78"/>
      <c r="N2473" s="78"/>
    </row>
    <row r="2474" spans="1:14" x14ac:dyDescent="0.25">
      <c r="A2474" s="66"/>
      <c r="B2474" s="106"/>
      <c r="C2474" s="106"/>
      <c r="D2474" s="106"/>
      <c r="E2474" s="106"/>
      <c r="F2474" s="106"/>
      <c r="G2474" s="106"/>
      <c r="H2474" s="106"/>
      <c r="I2474" s="100"/>
      <c r="J2474" s="100"/>
      <c r="K2474" s="78"/>
      <c r="L2474" s="78"/>
      <c r="M2474" s="78"/>
      <c r="N2474" s="78"/>
    </row>
    <row r="2475" spans="1:14" x14ac:dyDescent="0.25">
      <c r="A2475" s="66"/>
      <c r="B2475" s="106"/>
      <c r="C2475" s="106"/>
      <c r="D2475" s="106"/>
      <c r="E2475" s="106"/>
      <c r="F2475" s="106"/>
      <c r="G2475" s="106"/>
      <c r="H2475" s="106"/>
      <c r="I2475" s="100"/>
      <c r="J2475" s="100"/>
      <c r="K2475" s="78"/>
      <c r="L2475" s="78"/>
      <c r="M2475" s="78"/>
      <c r="N2475" s="78"/>
    </row>
    <row r="2476" spans="1:14" x14ac:dyDescent="0.25">
      <c r="A2476" s="66"/>
      <c r="B2476" s="106"/>
      <c r="C2476" s="106"/>
      <c r="D2476" s="106"/>
      <c r="E2476" s="106"/>
      <c r="F2476" s="106"/>
      <c r="G2476" s="106"/>
      <c r="H2476" s="106"/>
      <c r="I2476" s="100"/>
      <c r="J2476" s="100"/>
      <c r="K2476" s="78"/>
      <c r="L2476" s="78"/>
      <c r="M2476" s="78"/>
      <c r="N2476" s="78"/>
    </row>
    <row r="2477" spans="1:14" x14ac:dyDescent="0.25">
      <c r="A2477" s="66"/>
      <c r="B2477" s="106"/>
      <c r="C2477" s="106"/>
      <c r="D2477" s="106"/>
      <c r="E2477" s="106"/>
      <c r="F2477" s="106"/>
      <c r="G2477" s="106"/>
      <c r="H2477" s="106"/>
      <c r="I2477" s="100"/>
      <c r="J2477" s="100"/>
      <c r="K2477" s="78"/>
      <c r="L2477" s="78"/>
      <c r="M2477" s="78"/>
      <c r="N2477" s="78"/>
    </row>
    <row r="2478" spans="1:14" x14ac:dyDescent="0.25">
      <c r="A2478" s="66"/>
      <c r="B2478" s="106"/>
      <c r="C2478" s="106"/>
      <c r="D2478" s="106"/>
      <c r="E2478" s="106"/>
      <c r="F2478" s="106"/>
      <c r="G2478" s="106"/>
      <c r="H2478" s="106"/>
      <c r="I2478" s="100"/>
      <c r="J2478" s="100"/>
      <c r="K2478" s="78"/>
      <c r="L2478" s="78"/>
      <c r="M2478" s="78"/>
      <c r="N2478" s="78"/>
    </row>
    <row r="2479" spans="1:14" x14ac:dyDescent="0.25">
      <c r="A2479" s="66"/>
      <c r="B2479" s="106"/>
      <c r="C2479" s="106"/>
      <c r="D2479" s="106"/>
      <c r="E2479" s="106"/>
      <c r="F2479" s="106"/>
      <c r="G2479" s="106"/>
      <c r="H2479" s="106"/>
      <c r="I2479" s="100"/>
      <c r="J2479" s="100"/>
      <c r="K2479" s="78"/>
      <c r="L2479" s="78"/>
      <c r="M2479" s="78"/>
      <c r="N2479" s="78"/>
    </row>
    <row r="2480" spans="1:14" x14ac:dyDescent="0.25">
      <c r="A2480" s="66"/>
      <c r="B2480" s="106"/>
      <c r="C2480" s="106"/>
      <c r="D2480" s="106"/>
      <c r="E2480" s="106"/>
      <c r="F2480" s="106"/>
      <c r="G2480" s="106"/>
      <c r="H2480" s="106"/>
      <c r="I2480" s="100"/>
      <c r="J2480" s="100"/>
      <c r="K2480" s="78"/>
      <c r="L2480" s="78"/>
      <c r="M2480" s="78"/>
      <c r="N2480" s="78"/>
    </row>
    <row r="2481" spans="1:14" x14ac:dyDescent="0.25">
      <c r="A2481" s="66"/>
      <c r="B2481" s="106"/>
      <c r="C2481" s="106"/>
      <c r="D2481" s="106"/>
      <c r="E2481" s="106"/>
      <c r="F2481" s="106"/>
      <c r="G2481" s="106"/>
      <c r="H2481" s="106"/>
      <c r="I2481" s="100"/>
      <c r="J2481" s="100"/>
      <c r="K2481" s="78"/>
      <c r="L2481" s="78"/>
      <c r="M2481" s="78"/>
      <c r="N2481" s="78"/>
    </row>
    <row r="2482" spans="1:14" x14ac:dyDescent="0.25">
      <c r="A2482" s="66"/>
      <c r="B2482" s="106"/>
      <c r="C2482" s="106"/>
      <c r="D2482" s="106"/>
      <c r="E2482" s="106"/>
      <c r="F2482" s="106"/>
      <c r="G2482" s="106"/>
      <c r="H2482" s="106"/>
      <c r="I2482" s="100"/>
      <c r="J2482" s="100"/>
      <c r="K2482" s="78"/>
      <c r="L2482" s="78"/>
      <c r="M2482" s="78"/>
      <c r="N2482" s="78"/>
    </row>
    <row r="2483" spans="1:14" x14ac:dyDescent="0.25">
      <c r="A2483" s="66"/>
      <c r="B2483" s="106"/>
      <c r="C2483" s="106"/>
      <c r="D2483" s="106"/>
      <c r="E2483" s="106"/>
      <c r="F2483" s="106"/>
      <c r="G2483" s="106"/>
      <c r="H2483" s="106"/>
      <c r="I2483" s="100"/>
      <c r="J2483" s="100"/>
      <c r="K2483" s="78"/>
      <c r="L2483" s="78"/>
      <c r="M2483" s="78"/>
      <c r="N2483" s="78"/>
    </row>
    <row r="2484" spans="1:14" x14ac:dyDescent="0.25">
      <c r="A2484" s="66"/>
      <c r="B2484" s="106"/>
      <c r="C2484" s="106"/>
      <c r="D2484" s="106"/>
      <c r="E2484" s="106"/>
      <c r="F2484" s="106"/>
      <c r="G2484" s="106"/>
      <c r="H2484" s="106"/>
      <c r="I2484" s="100"/>
      <c r="J2484" s="100"/>
      <c r="K2484" s="78"/>
      <c r="L2484" s="78"/>
      <c r="M2484" s="78"/>
      <c r="N2484" s="78"/>
    </row>
    <row r="2485" spans="1:14" x14ac:dyDescent="0.25">
      <c r="A2485" s="66"/>
      <c r="B2485" s="106"/>
      <c r="C2485" s="106"/>
      <c r="D2485" s="106"/>
      <c r="E2485" s="106"/>
      <c r="F2485" s="106"/>
      <c r="G2485" s="106"/>
      <c r="H2485" s="106"/>
      <c r="I2485" s="100"/>
      <c r="J2485" s="100"/>
      <c r="K2485" s="78"/>
      <c r="L2485" s="78"/>
      <c r="M2485" s="78"/>
      <c r="N2485" s="78"/>
    </row>
    <row r="2486" spans="1:14" x14ac:dyDescent="0.25">
      <c r="A2486" s="66"/>
      <c r="B2486" s="106"/>
      <c r="C2486" s="106"/>
      <c r="D2486" s="106"/>
      <c r="E2486" s="106"/>
      <c r="F2486" s="106"/>
      <c r="G2486" s="106"/>
      <c r="H2486" s="106"/>
      <c r="I2486" s="100"/>
      <c r="J2486" s="100"/>
      <c r="K2486" s="78"/>
      <c r="L2486" s="78"/>
      <c r="M2486" s="78"/>
      <c r="N2486" s="78"/>
    </row>
    <row r="2487" spans="1:14" x14ac:dyDescent="0.25">
      <c r="A2487" s="66"/>
      <c r="B2487" s="106"/>
      <c r="C2487" s="106"/>
      <c r="D2487" s="106"/>
      <c r="E2487" s="106"/>
      <c r="F2487" s="106"/>
      <c r="G2487" s="106"/>
      <c r="H2487" s="106"/>
      <c r="I2487" s="100"/>
      <c r="J2487" s="100"/>
      <c r="K2487" s="78"/>
      <c r="L2487" s="78"/>
      <c r="M2487" s="78"/>
      <c r="N2487" s="78"/>
    </row>
    <row r="2488" spans="1:14" x14ac:dyDescent="0.25">
      <c r="A2488" s="66"/>
      <c r="B2488" s="106"/>
      <c r="C2488" s="106"/>
      <c r="D2488" s="106"/>
      <c r="E2488" s="106"/>
      <c r="F2488" s="106"/>
      <c r="G2488" s="106"/>
      <c r="H2488" s="106"/>
      <c r="I2488" s="100"/>
      <c r="J2488" s="100"/>
      <c r="K2488" s="78"/>
      <c r="L2488" s="78"/>
      <c r="M2488" s="78"/>
      <c r="N2488" s="78"/>
    </row>
    <row r="2489" spans="1:14" x14ac:dyDescent="0.25">
      <c r="A2489" s="66"/>
      <c r="B2489" s="106"/>
      <c r="C2489" s="106"/>
      <c r="D2489" s="106"/>
      <c r="E2489" s="106"/>
      <c r="F2489" s="106"/>
      <c r="G2489" s="106"/>
      <c r="H2489" s="106"/>
      <c r="I2489" s="100"/>
      <c r="J2489" s="100"/>
      <c r="K2489" s="78"/>
      <c r="L2489" s="78"/>
      <c r="M2489" s="78"/>
      <c r="N2489" s="78"/>
    </row>
    <row r="2490" spans="1:14" x14ac:dyDescent="0.25">
      <c r="A2490" s="66"/>
      <c r="B2490" s="106"/>
      <c r="C2490" s="106"/>
      <c r="D2490" s="106"/>
      <c r="E2490" s="106"/>
      <c r="F2490" s="106"/>
      <c r="G2490" s="106"/>
      <c r="H2490" s="106"/>
      <c r="I2490" s="100"/>
      <c r="J2490" s="100"/>
      <c r="K2490" s="78"/>
      <c r="L2490" s="78"/>
      <c r="M2490" s="78"/>
      <c r="N2490" s="78"/>
    </row>
    <row r="2491" spans="1:14" x14ac:dyDescent="0.25">
      <c r="A2491" s="66"/>
      <c r="B2491" s="106"/>
      <c r="C2491" s="106"/>
      <c r="D2491" s="106"/>
      <c r="E2491" s="106"/>
      <c r="F2491" s="106"/>
      <c r="G2491" s="106"/>
      <c r="H2491" s="106"/>
      <c r="I2491" s="100"/>
      <c r="J2491" s="100"/>
      <c r="K2491" s="78"/>
      <c r="L2491" s="78"/>
      <c r="M2491" s="78"/>
      <c r="N2491" s="78"/>
    </row>
    <row r="2492" spans="1:14" x14ac:dyDescent="0.25">
      <c r="A2492" s="66"/>
      <c r="B2492" s="106"/>
      <c r="C2492" s="106"/>
      <c r="D2492" s="106"/>
      <c r="E2492" s="106"/>
      <c r="F2492" s="106"/>
      <c r="G2492" s="106"/>
      <c r="H2492" s="106"/>
      <c r="I2492" s="100"/>
      <c r="J2492" s="100"/>
      <c r="K2492" s="78"/>
      <c r="L2492" s="78"/>
      <c r="M2492" s="78"/>
      <c r="N2492" s="78"/>
    </row>
    <row r="2493" spans="1:14" x14ac:dyDescent="0.25">
      <c r="A2493" s="66"/>
      <c r="B2493" s="106"/>
      <c r="C2493" s="106"/>
      <c r="D2493" s="106"/>
      <c r="E2493" s="106"/>
      <c r="F2493" s="106"/>
      <c r="G2493" s="106"/>
      <c r="H2493" s="106"/>
      <c r="I2493" s="100"/>
      <c r="J2493" s="100"/>
      <c r="K2493" s="78"/>
      <c r="L2493" s="78"/>
      <c r="M2493" s="78"/>
      <c r="N2493" s="78"/>
    </row>
    <row r="2494" spans="1:14" x14ac:dyDescent="0.25">
      <c r="A2494" s="66"/>
      <c r="B2494" s="106"/>
      <c r="C2494" s="106"/>
      <c r="D2494" s="106"/>
      <c r="E2494" s="106"/>
      <c r="F2494" s="106"/>
      <c r="G2494" s="106"/>
      <c r="H2494" s="106"/>
      <c r="I2494" s="100"/>
      <c r="J2494" s="100"/>
      <c r="K2494" s="78"/>
      <c r="L2494" s="78"/>
      <c r="M2494" s="78"/>
      <c r="N2494" s="78"/>
    </row>
    <row r="2495" spans="1:14" x14ac:dyDescent="0.25">
      <c r="A2495" s="66"/>
      <c r="B2495" s="106"/>
      <c r="C2495" s="106"/>
      <c r="D2495" s="106"/>
      <c r="E2495" s="106"/>
      <c r="F2495" s="106"/>
      <c r="G2495" s="106"/>
      <c r="H2495" s="106"/>
      <c r="I2495" s="100"/>
      <c r="J2495" s="100"/>
      <c r="K2495" s="78"/>
      <c r="L2495" s="78"/>
      <c r="M2495" s="78"/>
      <c r="N2495" s="78"/>
    </row>
    <row r="2496" spans="1:14" x14ac:dyDescent="0.25">
      <c r="A2496" s="66"/>
      <c r="B2496" s="106"/>
      <c r="C2496" s="106"/>
      <c r="D2496" s="106"/>
      <c r="E2496" s="106"/>
      <c r="F2496" s="106"/>
      <c r="G2496" s="106"/>
      <c r="H2496" s="106"/>
      <c r="I2496" s="100"/>
      <c r="J2496" s="100"/>
      <c r="K2496" s="78"/>
      <c r="L2496" s="78"/>
      <c r="M2496" s="78"/>
      <c r="N2496" s="78"/>
    </row>
    <row r="2497" spans="1:14" x14ac:dyDescent="0.25">
      <c r="A2497" s="66"/>
      <c r="B2497" s="106"/>
      <c r="C2497" s="106"/>
      <c r="D2497" s="106"/>
      <c r="E2497" s="106"/>
      <c r="F2497" s="106"/>
      <c r="G2497" s="106"/>
      <c r="H2497" s="106"/>
      <c r="I2497" s="100"/>
      <c r="J2497" s="100"/>
      <c r="K2497" s="78"/>
      <c r="L2497" s="78"/>
      <c r="M2497" s="78"/>
      <c r="N2497" s="78"/>
    </row>
    <row r="2498" spans="1:14" x14ac:dyDescent="0.25">
      <c r="A2498" s="66"/>
      <c r="B2498" s="106"/>
      <c r="C2498" s="106"/>
      <c r="D2498" s="106"/>
      <c r="E2498" s="106"/>
      <c r="F2498" s="106"/>
      <c r="G2498" s="106"/>
      <c r="H2498" s="106"/>
      <c r="I2498" s="100"/>
      <c r="J2498" s="100"/>
      <c r="K2498" s="78"/>
      <c r="L2498" s="78"/>
      <c r="M2498" s="78"/>
      <c r="N2498" s="78"/>
    </row>
    <row r="2499" spans="1:14" x14ac:dyDescent="0.25">
      <c r="A2499" s="66"/>
      <c r="B2499" s="106"/>
      <c r="C2499" s="106"/>
      <c r="D2499" s="106"/>
      <c r="E2499" s="106"/>
      <c r="F2499" s="106"/>
      <c r="G2499" s="106"/>
      <c r="H2499" s="106"/>
      <c r="I2499" s="100"/>
      <c r="J2499" s="100"/>
      <c r="K2499" s="78"/>
      <c r="L2499" s="78"/>
      <c r="M2499" s="78"/>
      <c r="N2499" s="78"/>
    </row>
    <row r="2500" spans="1:14" x14ac:dyDescent="0.25">
      <c r="A2500" s="66"/>
      <c r="B2500" s="106"/>
      <c r="C2500" s="106"/>
      <c r="D2500" s="106"/>
      <c r="E2500" s="106"/>
      <c r="F2500" s="106"/>
      <c r="G2500" s="106"/>
      <c r="H2500" s="106"/>
      <c r="I2500" s="100"/>
      <c r="J2500" s="100"/>
      <c r="K2500" s="78"/>
      <c r="L2500" s="78"/>
      <c r="M2500" s="78"/>
      <c r="N2500" s="78"/>
    </row>
    <row r="2501" spans="1:14" x14ac:dyDescent="0.25">
      <c r="A2501" s="66"/>
      <c r="B2501" s="106"/>
      <c r="C2501" s="106"/>
      <c r="D2501" s="106"/>
      <c r="E2501" s="106"/>
      <c r="F2501" s="106"/>
      <c r="G2501" s="106"/>
      <c r="H2501" s="106"/>
      <c r="I2501" s="100"/>
      <c r="J2501" s="100"/>
      <c r="K2501" s="78"/>
      <c r="L2501" s="78"/>
      <c r="M2501" s="78"/>
      <c r="N2501" s="78"/>
    </row>
    <row r="2502" spans="1:14" x14ac:dyDescent="0.25">
      <c r="A2502" s="66"/>
      <c r="B2502" s="106"/>
      <c r="C2502" s="106"/>
      <c r="D2502" s="106"/>
      <c r="E2502" s="106"/>
      <c r="F2502" s="106"/>
      <c r="G2502" s="106"/>
      <c r="H2502" s="106"/>
      <c r="I2502" s="100"/>
      <c r="J2502" s="100"/>
      <c r="K2502" s="78"/>
      <c r="L2502" s="78"/>
      <c r="M2502" s="78"/>
      <c r="N2502" s="78"/>
    </row>
    <row r="2503" spans="1:14" x14ac:dyDescent="0.25">
      <c r="A2503" s="66"/>
      <c r="B2503" s="106"/>
      <c r="C2503" s="106"/>
      <c r="D2503" s="106"/>
      <c r="E2503" s="106"/>
      <c r="F2503" s="106"/>
      <c r="G2503" s="106"/>
      <c r="H2503" s="106"/>
      <c r="I2503" s="100"/>
      <c r="J2503" s="100"/>
      <c r="K2503" s="78"/>
      <c r="L2503" s="78"/>
      <c r="M2503" s="78"/>
      <c r="N2503" s="78"/>
    </row>
    <row r="2504" spans="1:14" x14ac:dyDescent="0.25">
      <c r="A2504" s="66"/>
      <c r="B2504" s="106"/>
      <c r="C2504" s="106"/>
      <c r="D2504" s="106"/>
      <c r="E2504" s="106"/>
      <c r="F2504" s="106"/>
      <c r="G2504" s="106"/>
      <c r="H2504" s="106"/>
      <c r="I2504" s="100"/>
      <c r="J2504" s="100"/>
      <c r="K2504" s="78"/>
      <c r="L2504" s="78"/>
      <c r="M2504" s="78"/>
      <c r="N2504" s="78"/>
    </row>
    <row r="2505" spans="1:14" x14ac:dyDescent="0.25">
      <c r="A2505" s="66"/>
      <c r="B2505" s="106"/>
      <c r="C2505" s="106"/>
      <c r="D2505" s="106"/>
      <c r="E2505" s="106"/>
      <c r="F2505" s="106"/>
      <c r="G2505" s="106"/>
      <c r="H2505" s="106"/>
      <c r="I2505" s="100"/>
      <c r="J2505" s="100"/>
      <c r="K2505" s="78"/>
      <c r="L2505" s="78"/>
      <c r="M2505" s="78"/>
      <c r="N2505" s="78"/>
    </row>
    <row r="2506" spans="1:14" x14ac:dyDescent="0.25">
      <c r="A2506" s="66"/>
      <c r="B2506" s="106"/>
      <c r="C2506" s="106"/>
      <c r="D2506" s="106"/>
      <c r="E2506" s="106"/>
      <c r="F2506" s="106"/>
      <c r="G2506" s="106"/>
      <c r="H2506" s="106"/>
      <c r="I2506" s="100"/>
      <c r="J2506" s="100"/>
      <c r="K2506" s="78"/>
      <c r="L2506" s="78"/>
      <c r="M2506" s="78"/>
      <c r="N2506" s="78"/>
    </row>
    <row r="2507" spans="1:14" x14ac:dyDescent="0.25">
      <c r="A2507" s="66"/>
      <c r="B2507" s="106"/>
      <c r="C2507" s="106"/>
      <c r="D2507" s="106"/>
      <c r="E2507" s="106"/>
      <c r="F2507" s="106"/>
      <c r="G2507" s="106"/>
      <c r="H2507" s="106"/>
      <c r="I2507" s="100"/>
      <c r="J2507" s="100"/>
      <c r="K2507" s="78"/>
      <c r="L2507" s="78"/>
      <c r="M2507" s="78"/>
      <c r="N2507" s="78"/>
    </row>
    <row r="2508" spans="1:14" x14ac:dyDescent="0.25">
      <c r="A2508" s="66"/>
      <c r="B2508" s="106"/>
      <c r="C2508" s="106"/>
      <c r="D2508" s="106"/>
      <c r="E2508" s="106"/>
      <c r="F2508" s="106"/>
      <c r="G2508" s="106"/>
      <c r="H2508" s="106"/>
      <c r="I2508" s="100"/>
      <c r="J2508" s="100"/>
      <c r="K2508" s="78"/>
      <c r="L2508" s="78"/>
      <c r="M2508" s="78"/>
      <c r="N2508" s="78"/>
    </row>
    <row r="2509" spans="1:14" x14ac:dyDescent="0.25">
      <c r="A2509" s="66"/>
      <c r="B2509" s="106"/>
      <c r="C2509" s="106"/>
      <c r="D2509" s="106"/>
      <c r="E2509" s="106"/>
      <c r="F2509" s="106"/>
      <c r="G2509" s="106"/>
      <c r="H2509" s="106"/>
      <c r="I2509" s="100"/>
      <c r="J2509" s="100"/>
      <c r="K2509" s="78"/>
      <c r="L2509" s="78"/>
      <c r="M2509" s="78"/>
      <c r="N2509" s="78"/>
    </row>
    <row r="2510" spans="1:14" x14ac:dyDescent="0.25">
      <c r="A2510" s="66"/>
      <c r="B2510" s="106"/>
      <c r="C2510" s="106"/>
      <c r="D2510" s="106"/>
      <c r="E2510" s="106"/>
      <c r="F2510" s="106"/>
      <c r="G2510" s="106"/>
      <c r="H2510" s="106"/>
      <c r="I2510" s="100"/>
      <c r="J2510" s="100"/>
      <c r="K2510" s="78"/>
      <c r="L2510" s="78"/>
      <c r="M2510" s="78"/>
      <c r="N2510" s="78"/>
    </row>
    <row r="2511" spans="1:14" x14ac:dyDescent="0.25">
      <c r="A2511" s="66"/>
      <c r="B2511" s="106"/>
      <c r="C2511" s="106"/>
      <c r="D2511" s="106"/>
      <c r="E2511" s="106"/>
      <c r="F2511" s="106"/>
      <c r="G2511" s="106"/>
      <c r="H2511" s="106"/>
      <c r="I2511" s="100"/>
      <c r="J2511" s="100"/>
      <c r="K2511" s="78"/>
      <c r="L2511" s="78"/>
      <c r="M2511" s="78"/>
      <c r="N2511" s="78"/>
    </row>
    <row r="2512" spans="1:14" x14ac:dyDescent="0.25">
      <c r="A2512" s="66"/>
      <c r="B2512" s="106"/>
      <c r="C2512" s="106"/>
      <c r="D2512" s="106"/>
      <c r="E2512" s="106"/>
      <c r="F2512" s="106"/>
      <c r="G2512" s="106"/>
      <c r="H2512" s="106"/>
      <c r="I2512" s="100"/>
      <c r="J2512" s="100"/>
      <c r="K2512" s="78"/>
      <c r="L2512" s="78"/>
      <c r="M2512" s="78"/>
      <c r="N2512" s="78"/>
    </row>
    <row r="2513" spans="1:14" x14ac:dyDescent="0.25">
      <c r="A2513" s="66"/>
      <c r="B2513" s="106"/>
      <c r="C2513" s="106"/>
      <c r="D2513" s="106"/>
      <c r="E2513" s="106"/>
      <c r="F2513" s="106"/>
      <c r="G2513" s="106"/>
      <c r="H2513" s="106"/>
      <c r="I2513" s="100"/>
      <c r="J2513" s="100"/>
      <c r="K2513" s="78"/>
      <c r="L2513" s="78"/>
      <c r="M2513" s="78"/>
      <c r="N2513" s="78"/>
    </row>
    <row r="2514" spans="1:14" x14ac:dyDescent="0.25">
      <c r="A2514" s="66"/>
      <c r="B2514" s="106"/>
      <c r="C2514" s="106"/>
      <c r="D2514" s="106"/>
      <c r="E2514" s="106"/>
      <c r="F2514" s="106"/>
      <c r="G2514" s="106"/>
      <c r="H2514" s="106"/>
      <c r="I2514" s="100"/>
      <c r="J2514" s="100"/>
      <c r="K2514" s="78"/>
      <c r="L2514" s="78"/>
      <c r="M2514" s="78"/>
      <c r="N2514" s="78"/>
    </row>
    <row r="2515" spans="1:14" x14ac:dyDescent="0.25">
      <c r="A2515" s="66"/>
      <c r="B2515" s="106"/>
      <c r="C2515" s="106"/>
      <c r="D2515" s="106"/>
      <c r="E2515" s="106"/>
      <c r="F2515" s="106"/>
      <c r="G2515" s="106"/>
      <c r="H2515" s="106"/>
      <c r="I2515" s="100"/>
      <c r="J2515" s="100"/>
      <c r="K2515" s="78"/>
      <c r="L2515" s="78"/>
      <c r="M2515" s="78"/>
      <c r="N2515" s="78"/>
    </row>
    <row r="2516" spans="1:14" x14ac:dyDescent="0.25">
      <c r="A2516" s="66"/>
      <c r="B2516" s="106"/>
      <c r="C2516" s="106"/>
      <c r="D2516" s="106"/>
      <c r="E2516" s="106"/>
      <c r="F2516" s="106"/>
      <c r="G2516" s="106"/>
      <c r="H2516" s="106"/>
      <c r="I2516" s="100"/>
      <c r="J2516" s="100"/>
      <c r="K2516" s="78"/>
      <c r="L2516" s="78"/>
      <c r="M2516" s="78"/>
      <c r="N2516" s="78"/>
    </row>
    <row r="2517" spans="1:14" x14ac:dyDescent="0.25">
      <c r="A2517" s="66"/>
      <c r="B2517" s="106"/>
      <c r="C2517" s="106"/>
      <c r="D2517" s="106"/>
      <c r="E2517" s="106"/>
      <c r="F2517" s="106"/>
      <c r="G2517" s="106"/>
      <c r="H2517" s="106"/>
      <c r="I2517" s="100"/>
      <c r="J2517" s="100"/>
      <c r="K2517" s="78"/>
      <c r="L2517" s="78"/>
      <c r="M2517" s="78"/>
      <c r="N2517" s="78"/>
    </row>
    <row r="2518" spans="1:14" x14ac:dyDescent="0.25">
      <c r="A2518" s="66"/>
      <c r="B2518" s="106"/>
      <c r="C2518" s="106"/>
      <c r="D2518" s="106"/>
      <c r="E2518" s="106"/>
      <c r="F2518" s="106"/>
      <c r="G2518" s="106"/>
      <c r="H2518" s="106"/>
      <c r="I2518" s="100"/>
      <c r="J2518" s="100"/>
      <c r="K2518" s="78"/>
      <c r="L2518" s="78"/>
      <c r="M2518" s="78"/>
      <c r="N2518" s="78"/>
    </row>
    <row r="2519" spans="1:14" x14ac:dyDescent="0.25">
      <c r="A2519" s="66"/>
      <c r="B2519" s="106"/>
      <c r="C2519" s="106"/>
      <c r="D2519" s="106"/>
      <c r="E2519" s="106"/>
      <c r="F2519" s="106"/>
      <c r="G2519" s="106"/>
      <c r="H2519" s="106"/>
      <c r="I2519" s="100"/>
      <c r="J2519" s="100"/>
      <c r="K2519" s="78"/>
      <c r="L2519" s="78"/>
      <c r="M2519" s="78"/>
      <c r="N2519" s="78"/>
    </row>
    <row r="2520" spans="1:14" x14ac:dyDescent="0.25">
      <c r="A2520" s="66"/>
      <c r="B2520" s="106"/>
      <c r="C2520" s="106"/>
      <c r="D2520" s="106"/>
      <c r="E2520" s="106"/>
      <c r="F2520" s="106"/>
      <c r="G2520" s="106"/>
      <c r="H2520" s="106"/>
      <c r="I2520" s="100"/>
      <c r="J2520" s="100"/>
      <c r="K2520" s="78"/>
      <c r="L2520" s="78"/>
      <c r="M2520" s="78"/>
      <c r="N2520" s="78"/>
    </row>
    <row r="2521" spans="1:14" x14ac:dyDescent="0.25">
      <c r="A2521" s="66"/>
      <c r="B2521" s="106"/>
      <c r="C2521" s="106"/>
      <c r="D2521" s="106"/>
      <c r="E2521" s="106"/>
      <c r="F2521" s="106"/>
      <c r="G2521" s="106"/>
      <c r="H2521" s="106"/>
      <c r="I2521" s="100"/>
      <c r="J2521" s="100"/>
      <c r="K2521" s="78"/>
      <c r="L2521" s="78"/>
      <c r="M2521" s="78"/>
      <c r="N2521" s="78"/>
    </row>
    <row r="2522" spans="1:14" x14ac:dyDescent="0.25">
      <c r="A2522" s="66"/>
      <c r="B2522" s="106"/>
      <c r="C2522" s="106"/>
      <c r="D2522" s="106"/>
      <c r="E2522" s="106"/>
      <c r="F2522" s="106"/>
      <c r="G2522" s="106"/>
      <c r="H2522" s="106"/>
      <c r="I2522" s="100"/>
      <c r="J2522" s="100"/>
      <c r="K2522" s="78"/>
      <c r="L2522" s="78"/>
      <c r="M2522" s="78"/>
      <c r="N2522" s="78"/>
    </row>
    <row r="2523" spans="1:14" x14ac:dyDescent="0.25">
      <c r="A2523" s="66"/>
      <c r="B2523" s="106"/>
      <c r="C2523" s="106"/>
      <c r="D2523" s="106"/>
      <c r="E2523" s="106"/>
      <c r="F2523" s="106"/>
      <c r="G2523" s="106"/>
      <c r="H2523" s="106"/>
      <c r="I2523" s="100"/>
      <c r="J2523" s="100"/>
      <c r="K2523" s="78"/>
      <c r="L2523" s="78"/>
      <c r="M2523" s="78"/>
      <c r="N2523" s="78"/>
    </row>
    <row r="2524" spans="1:14" x14ac:dyDescent="0.25">
      <c r="A2524" s="66"/>
      <c r="B2524" s="106"/>
      <c r="C2524" s="106"/>
      <c r="D2524" s="106"/>
      <c r="E2524" s="106"/>
      <c r="F2524" s="106"/>
      <c r="G2524" s="106"/>
      <c r="H2524" s="106"/>
      <c r="I2524" s="100"/>
      <c r="J2524" s="100"/>
      <c r="K2524" s="78"/>
      <c r="L2524" s="78"/>
      <c r="M2524" s="78"/>
      <c r="N2524" s="78"/>
    </row>
    <row r="2525" spans="1:14" x14ac:dyDescent="0.25">
      <c r="A2525" s="66"/>
      <c r="B2525" s="106"/>
      <c r="C2525" s="106"/>
      <c r="D2525" s="106"/>
      <c r="E2525" s="106"/>
      <c r="F2525" s="106"/>
      <c r="G2525" s="106"/>
      <c r="H2525" s="106"/>
      <c r="I2525" s="100"/>
      <c r="J2525" s="100"/>
      <c r="K2525" s="78"/>
      <c r="L2525" s="78"/>
      <c r="M2525" s="78"/>
      <c r="N2525" s="78"/>
    </row>
    <row r="2526" spans="1:14" x14ac:dyDescent="0.25">
      <c r="A2526" s="66"/>
      <c r="B2526" s="106"/>
      <c r="C2526" s="106"/>
      <c r="D2526" s="106"/>
      <c r="E2526" s="106"/>
      <c r="F2526" s="106"/>
      <c r="G2526" s="106"/>
      <c r="H2526" s="106"/>
      <c r="I2526" s="100"/>
      <c r="J2526" s="100"/>
      <c r="K2526" s="78"/>
      <c r="L2526" s="78"/>
      <c r="M2526" s="78"/>
      <c r="N2526" s="78"/>
    </row>
    <row r="2527" spans="1:14" x14ac:dyDescent="0.25">
      <c r="A2527" s="66"/>
      <c r="B2527" s="106"/>
      <c r="C2527" s="106"/>
      <c r="D2527" s="106"/>
      <c r="E2527" s="106"/>
      <c r="F2527" s="106"/>
      <c r="G2527" s="106"/>
      <c r="H2527" s="106"/>
      <c r="I2527" s="100"/>
      <c r="J2527" s="100"/>
      <c r="K2527" s="78"/>
      <c r="L2527" s="78"/>
      <c r="M2527" s="78"/>
      <c r="N2527" s="78"/>
    </row>
    <row r="2528" spans="1:14" x14ac:dyDescent="0.25">
      <c r="A2528" s="66"/>
      <c r="B2528" s="106"/>
      <c r="C2528" s="106"/>
      <c r="D2528" s="106"/>
      <c r="E2528" s="106"/>
      <c r="F2528" s="106"/>
      <c r="G2528" s="106"/>
      <c r="H2528" s="106"/>
      <c r="I2528" s="100"/>
      <c r="J2528" s="100"/>
      <c r="K2528" s="78"/>
      <c r="L2528" s="78"/>
      <c r="M2528" s="78"/>
      <c r="N2528" s="78"/>
    </row>
    <row r="2529" spans="1:14" x14ac:dyDescent="0.25">
      <c r="A2529" s="66"/>
      <c r="B2529" s="106"/>
      <c r="C2529" s="106"/>
      <c r="D2529" s="106"/>
      <c r="E2529" s="106"/>
      <c r="F2529" s="106"/>
      <c r="G2529" s="106"/>
      <c r="H2529" s="106"/>
      <c r="I2529" s="100"/>
      <c r="J2529" s="100"/>
      <c r="K2529" s="78"/>
      <c r="L2529" s="78"/>
      <c r="M2529" s="78"/>
      <c r="N2529" s="78"/>
    </row>
    <row r="2530" spans="1:14" x14ac:dyDescent="0.25">
      <c r="A2530" s="66"/>
      <c r="B2530" s="106"/>
      <c r="C2530" s="106"/>
      <c r="D2530" s="106"/>
      <c r="E2530" s="106"/>
      <c r="F2530" s="106"/>
      <c r="G2530" s="106"/>
      <c r="H2530" s="106"/>
      <c r="I2530" s="100"/>
      <c r="J2530" s="100"/>
      <c r="K2530" s="78"/>
      <c r="L2530" s="78"/>
      <c r="M2530" s="78"/>
      <c r="N2530" s="78"/>
    </row>
    <row r="2531" spans="1:14" x14ac:dyDescent="0.25">
      <c r="A2531" s="66"/>
      <c r="B2531" s="106"/>
      <c r="C2531" s="106"/>
      <c r="D2531" s="106"/>
      <c r="E2531" s="106"/>
      <c r="F2531" s="106"/>
      <c r="G2531" s="106"/>
      <c r="H2531" s="106"/>
      <c r="I2531" s="100"/>
      <c r="J2531" s="100"/>
      <c r="K2531" s="78"/>
      <c r="L2531" s="78"/>
      <c r="M2531" s="78"/>
      <c r="N2531" s="78"/>
    </row>
    <row r="2532" spans="1:14" x14ac:dyDescent="0.25">
      <c r="A2532" s="66"/>
      <c r="B2532" s="106"/>
      <c r="C2532" s="106"/>
      <c r="D2532" s="106"/>
      <c r="E2532" s="106"/>
      <c r="F2532" s="106"/>
      <c r="G2532" s="106"/>
      <c r="H2532" s="106"/>
      <c r="I2532" s="100"/>
      <c r="J2532" s="100"/>
      <c r="K2532" s="78"/>
      <c r="L2532" s="78"/>
      <c r="M2532" s="78"/>
      <c r="N2532" s="78"/>
    </row>
    <row r="2533" spans="1:14" x14ac:dyDescent="0.25">
      <c r="A2533" s="66"/>
      <c r="B2533" s="106"/>
      <c r="C2533" s="106"/>
      <c r="D2533" s="106"/>
      <c r="E2533" s="106"/>
      <c r="F2533" s="106"/>
      <c r="G2533" s="106"/>
      <c r="H2533" s="106"/>
      <c r="I2533" s="100"/>
      <c r="J2533" s="100"/>
      <c r="K2533" s="78"/>
      <c r="L2533" s="78"/>
      <c r="M2533" s="78"/>
      <c r="N2533" s="78"/>
    </row>
    <row r="2534" spans="1:14" x14ac:dyDescent="0.25">
      <c r="A2534" s="66"/>
      <c r="B2534" s="106"/>
      <c r="C2534" s="106"/>
      <c r="D2534" s="106"/>
      <c r="E2534" s="106"/>
      <c r="F2534" s="106"/>
      <c r="G2534" s="106"/>
      <c r="H2534" s="106"/>
      <c r="I2534" s="100"/>
      <c r="J2534" s="100"/>
      <c r="K2534" s="78"/>
      <c r="L2534" s="78"/>
      <c r="M2534" s="78"/>
      <c r="N2534" s="78"/>
    </row>
    <row r="2535" spans="1:14" x14ac:dyDescent="0.25">
      <c r="A2535" s="66"/>
      <c r="B2535" s="106"/>
      <c r="C2535" s="106"/>
      <c r="D2535" s="106"/>
      <c r="E2535" s="106"/>
      <c r="F2535" s="106"/>
      <c r="G2535" s="106"/>
      <c r="H2535" s="106"/>
      <c r="I2535" s="100"/>
      <c r="J2535" s="100"/>
      <c r="K2535" s="78"/>
      <c r="L2535" s="78"/>
      <c r="M2535" s="78"/>
      <c r="N2535" s="78"/>
    </row>
    <row r="2536" spans="1:14" x14ac:dyDescent="0.25">
      <c r="A2536" s="66"/>
      <c r="B2536" s="106"/>
      <c r="C2536" s="106"/>
      <c r="D2536" s="106"/>
      <c r="E2536" s="106"/>
      <c r="F2536" s="106"/>
      <c r="G2536" s="106"/>
      <c r="H2536" s="106"/>
      <c r="I2536" s="100"/>
      <c r="J2536" s="100"/>
      <c r="K2536" s="78"/>
      <c r="L2536" s="78"/>
      <c r="M2536" s="78"/>
      <c r="N2536" s="78"/>
    </row>
    <row r="2537" spans="1:14" x14ac:dyDescent="0.25">
      <c r="A2537" s="66"/>
      <c r="B2537" s="106"/>
      <c r="C2537" s="106"/>
      <c r="D2537" s="106"/>
      <c r="E2537" s="106"/>
      <c r="F2537" s="106"/>
      <c r="G2537" s="106"/>
      <c r="H2537" s="106"/>
      <c r="I2537" s="100"/>
      <c r="J2537" s="100"/>
      <c r="K2537" s="78"/>
      <c r="L2537" s="78"/>
      <c r="M2537" s="78"/>
      <c r="N2537" s="78"/>
    </row>
    <row r="2538" spans="1:14" x14ac:dyDescent="0.25">
      <c r="A2538" s="66"/>
      <c r="B2538" s="106"/>
      <c r="C2538" s="106"/>
      <c r="D2538" s="106"/>
      <c r="E2538" s="106"/>
      <c r="F2538" s="106"/>
      <c r="G2538" s="106"/>
      <c r="H2538" s="106"/>
      <c r="I2538" s="100"/>
      <c r="J2538" s="100"/>
      <c r="K2538" s="78"/>
      <c r="L2538" s="78"/>
      <c r="M2538" s="78"/>
      <c r="N2538" s="78"/>
    </row>
    <row r="2539" spans="1:14" x14ac:dyDescent="0.25">
      <c r="A2539" s="66"/>
      <c r="B2539" s="106"/>
      <c r="C2539" s="106"/>
      <c r="D2539" s="106"/>
      <c r="E2539" s="106"/>
      <c r="F2539" s="106"/>
      <c r="G2539" s="106"/>
      <c r="H2539" s="106"/>
      <c r="I2539" s="100"/>
      <c r="J2539" s="100"/>
      <c r="K2539" s="78"/>
      <c r="L2539" s="78"/>
      <c r="M2539" s="78"/>
      <c r="N2539" s="78"/>
    </row>
    <row r="2540" spans="1:14" x14ac:dyDescent="0.25">
      <c r="A2540" s="66"/>
      <c r="B2540" s="106"/>
      <c r="C2540" s="106"/>
      <c r="D2540" s="106"/>
      <c r="E2540" s="106"/>
      <c r="F2540" s="106"/>
      <c r="G2540" s="106"/>
      <c r="H2540" s="106"/>
      <c r="I2540" s="100"/>
      <c r="J2540" s="100"/>
      <c r="K2540" s="78"/>
      <c r="L2540" s="78"/>
      <c r="M2540" s="78"/>
      <c r="N2540" s="78"/>
    </row>
    <row r="2541" spans="1:14" x14ac:dyDescent="0.25">
      <c r="A2541" s="66"/>
      <c r="B2541" s="106"/>
      <c r="C2541" s="106"/>
      <c r="D2541" s="106"/>
      <c r="E2541" s="106"/>
      <c r="F2541" s="106"/>
      <c r="G2541" s="106"/>
      <c r="H2541" s="106"/>
      <c r="I2541" s="100"/>
      <c r="J2541" s="100"/>
      <c r="K2541" s="78"/>
      <c r="L2541" s="78"/>
      <c r="M2541" s="78"/>
      <c r="N2541" s="78"/>
    </row>
    <row r="2542" spans="1:14" x14ac:dyDescent="0.25">
      <c r="A2542" s="66"/>
      <c r="B2542" s="106"/>
      <c r="C2542" s="106"/>
      <c r="D2542" s="106"/>
      <c r="E2542" s="106"/>
      <c r="F2542" s="106"/>
      <c r="G2542" s="106"/>
      <c r="H2542" s="106"/>
      <c r="I2542" s="100"/>
      <c r="J2542" s="100"/>
      <c r="K2542" s="78"/>
      <c r="L2542" s="78"/>
      <c r="M2542" s="78"/>
      <c r="N2542" s="78"/>
    </row>
    <row r="2543" spans="1:14" x14ac:dyDescent="0.25">
      <c r="A2543" s="66"/>
      <c r="B2543" s="106"/>
      <c r="C2543" s="106"/>
      <c r="D2543" s="106"/>
      <c r="E2543" s="106"/>
      <c r="F2543" s="106"/>
      <c r="G2543" s="106"/>
      <c r="H2543" s="106"/>
      <c r="I2543" s="100"/>
      <c r="J2543" s="100"/>
      <c r="K2543" s="78"/>
      <c r="L2543" s="78"/>
      <c r="M2543" s="78"/>
      <c r="N2543" s="78"/>
    </row>
    <row r="2544" spans="1:14" x14ac:dyDescent="0.25">
      <c r="A2544" s="66"/>
      <c r="B2544" s="106"/>
      <c r="C2544" s="106"/>
      <c r="D2544" s="106"/>
      <c r="E2544" s="106"/>
      <c r="F2544" s="106"/>
      <c r="G2544" s="106"/>
      <c r="H2544" s="106"/>
      <c r="I2544" s="100"/>
      <c r="J2544" s="100"/>
      <c r="K2544" s="78"/>
      <c r="L2544" s="78"/>
      <c r="M2544" s="78"/>
      <c r="N2544" s="78"/>
    </row>
    <row r="2545" spans="1:14" x14ac:dyDescent="0.25">
      <c r="A2545" s="66"/>
      <c r="B2545" s="106"/>
      <c r="C2545" s="106"/>
      <c r="D2545" s="106"/>
      <c r="E2545" s="106"/>
      <c r="F2545" s="106"/>
      <c r="G2545" s="106"/>
      <c r="H2545" s="106"/>
      <c r="I2545" s="100"/>
      <c r="J2545" s="100"/>
      <c r="K2545" s="78"/>
      <c r="L2545" s="78"/>
      <c r="M2545" s="78"/>
      <c r="N2545" s="78"/>
    </row>
    <row r="2546" spans="1:14" x14ac:dyDescent="0.25">
      <c r="A2546" s="66"/>
      <c r="B2546" s="106"/>
      <c r="C2546" s="106"/>
      <c r="D2546" s="106"/>
      <c r="E2546" s="106"/>
      <c r="F2546" s="106"/>
      <c r="G2546" s="106"/>
      <c r="H2546" s="106"/>
      <c r="I2546" s="100"/>
      <c r="J2546" s="100"/>
      <c r="K2546" s="78"/>
      <c r="L2546" s="78"/>
      <c r="M2546" s="78"/>
      <c r="N2546" s="78"/>
    </row>
    <row r="2547" spans="1:14" x14ac:dyDescent="0.25">
      <c r="A2547" s="66"/>
      <c r="B2547" s="106"/>
      <c r="C2547" s="106"/>
      <c r="D2547" s="106"/>
      <c r="E2547" s="106"/>
      <c r="F2547" s="106"/>
      <c r="G2547" s="106"/>
      <c r="H2547" s="106"/>
      <c r="I2547" s="100"/>
      <c r="J2547" s="100"/>
      <c r="K2547" s="78"/>
      <c r="L2547" s="78"/>
      <c r="M2547" s="78"/>
      <c r="N2547" s="78"/>
    </row>
    <row r="2548" spans="1:14" x14ac:dyDescent="0.25">
      <c r="A2548" s="66"/>
      <c r="B2548" s="106"/>
      <c r="C2548" s="106"/>
      <c r="D2548" s="106"/>
      <c r="E2548" s="106"/>
      <c r="F2548" s="106"/>
      <c r="G2548" s="106"/>
      <c r="H2548" s="106"/>
      <c r="I2548" s="100"/>
      <c r="J2548" s="100"/>
      <c r="K2548" s="78"/>
      <c r="L2548" s="78"/>
      <c r="M2548" s="78"/>
      <c r="N2548" s="78"/>
    </row>
    <row r="2549" spans="1:14" x14ac:dyDescent="0.25">
      <c r="A2549" s="66"/>
      <c r="B2549" s="106"/>
      <c r="C2549" s="106"/>
      <c r="D2549" s="106"/>
      <c r="E2549" s="106"/>
      <c r="F2549" s="106"/>
      <c r="G2549" s="106"/>
      <c r="H2549" s="106"/>
      <c r="I2549" s="100"/>
      <c r="J2549" s="100"/>
      <c r="K2549" s="78"/>
      <c r="L2549" s="78"/>
      <c r="M2549" s="78"/>
      <c r="N2549" s="78"/>
    </row>
    <row r="2550" spans="1:14" x14ac:dyDescent="0.25">
      <c r="A2550" s="66"/>
      <c r="B2550" s="106"/>
      <c r="C2550" s="106"/>
      <c r="D2550" s="106"/>
      <c r="E2550" s="106"/>
      <c r="F2550" s="106"/>
      <c r="G2550" s="106"/>
      <c r="H2550" s="106"/>
      <c r="I2550" s="100"/>
      <c r="J2550" s="100"/>
      <c r="K2550" s="78"/>
      <c r="L2550" s="78"/>
      <c r="M2550" s="78"/>
      <c r="N2550" s="78"/>
    </row>
    <row r="2551" spans="1:14" x14ac:dyDescent="0.25">
      <c r="A2551" s="66"/>
      <c r="B2551" s="106"/>
      <c r="C2551" s="106"/>
      <c r="D2551" s="106"/>
      <c r="E2551" s="106"/>
      <c r="F2551" s="106"/>
      <c r="G2551" s="106"/>
      <c r="H2551" s="106"/>
      <c r="I2551" s="100"/>
      <c r="J2551" s="100"/>
      <c r="K2551" s="78"/>
      <c r="L2551" s="78"/>
      <c r="M2551" s="78"/>
      <c r="N2551" s="78"/>
    </row>
    <row r="2552" spans="1:14" x14ac:dyDescent="0.25">
      <c r="A2552" s="66"/>
      <c r="B2552" s="106"/>
      <c r="C2552" s="106"/>
      <c r="D2552" s="106"/>
      <c r="E2552" s="106"/>
      <c r="F2552" s="106"/>
      <c r="G2552" s="106"/>
      <c r="H2552" s="106"/>
      <c r="I2552" s="100"/>
      <c r="J2552" s="100"/>
      <c r="K2552" s="78"/>
      <c r="L2552" s="78"/>
      <c r="M2552" s="78"/>
      <c r="N2552" s="78"/>
    </row>
    <row r="2553" spans="1:14" x14ac:dyDescent="0.25">
      <c r="A2553" s="66"/>
      <c r="B2553" s="106"/>
      <c r="C2553" s="106"/>
      <c r="D2553" s="106"/>
      <c r="E2553" s="106"/>
      <c r="F2553" s="106"/>
      <c r="G2553" s="106"/>
      <c r="H2553" s="106"/>
      <c r="I2553" s="100"/>
      <c r="J2553" s="100"/>
      <c r="K2553" s="78"/>
      <c r="L2553" s="78"/>
      <c r="M2553" s="78"/>
      <c r="N2553" s="78"/>
    </row>
    <row r="2554" spans="1:14" x14ac:dyDescent="0.25">
      <c r="A2554" s="66"/>
      <c r="B2554" s="106"/>
      <c r="C2554" s="106"/>
      <c r="D2554" s="106"/>
      <c r="E2554" s="106"/>
      <c r="F2554" s="106"/>
      <c r="G2554" s="106"/>
      <c r="H2554" s="106"/>
      <c r="I2554" s="100"/>
      <c r="J2554" s="100"/>
      <c r="K2554" s="78"/>
      <c r="L2554" s="78"/>
      <c r="M2554" s="78"/>
      <c r="N2554" s="78"/>
    </row>
    <row r="2555" spans="1:14" x14ac:dyDescent="0.25">
      <c r="A2555" s="66"/>
      <c r="B2555" s="106"/>
      <c r="C2555" s="106"/>
      <c r="D2555" s="106"/>
      <c r="E2555" s="106"/>
      <c r="F2555" s="106"/>
      <c r="G2555" s="106"/>
      <c r="H2555" s="106"/>
      <c r="I2555" s="100"/>
      <c r="J2555" s="100"/>
      <c r="K2555" s="78"/>
      <c r="L2555" s="78"/>
      <c r="M2555" s="78"/>
      <c r="N2555" s="78"/>
    </row>
    <row r="2556" spans="1:14" x14ac:dyDescent="0.25">
      <c r="A2556" s="66"/>
      <c r="B2556" s="106"/>
      <c r="C2556" s="106"/>
      <c r="D2556" s="106"/>
      <c r="E2556" s="106"/>
      <c r="F2556" s="106"/>
      <c r="G2556" s="106"/>
      <c r="H2556" s="106"/>
      <c r="I2556" s="100"/>
      <c r="J2556" s="100"/>
      <c r="K2556" s="78"/>
      <c r="L2556" s="78"/>
      <c r="M2556" s="78"/>
      <c r="N2556" s="78"/>
    </row>
    <row r="2557" spans="1:14" x14ac:dyDescent="0.25">
      <c r="A2557" s="66"/>
      <c r="B2557" s="106"/>
      <c r="C2557" s="106"/>
      <c r="D2557" s="106"/>
      <c r="E2557" s="106"/>
      <c r="F2557" s="106"/>
      <c r="G2557" s="106"/>
      <c r="H2557" s="106"/>
      <c r="I2557" s="100"/>
      <c r="J2557" s="100"/>
      <c r="K2557" s="78"/>
      <c r="L2557" s="78"/>
      <c r="M2557" s="78"/>
      <c r="N2557" s="78"/>
    </row>
    <row r="2558" spans="1:14" x14ac:dyDescent="0.25">
      <c r="A2558" s="66"/>
      <c r="B2558" s="106"/>
      <c r="C2558" s="106"/>
      <c r="D2558" s="106"/>
      <c r="E2558" s="106"/>
      <c r="F2558" s="106"/>
      <c r="G2558" s="106"/>
      <c r="H2558" s="106"/>
      <c r="I2558" s="100"/>
      <c r="J2558" s="100"/>
      <c r="K2558" s="78"/>
      <c r="L2558" s="78"/>
      <c r="M2558" s="78"/>
      <c r="N2558" s="78"/>
    </row>
    <row r="2559" spans="1:14" x14ac:dyDescent="0.25">
      <c r="A2559" s="66"/>
      <c r="B2559" s="106"/>
      <c r="C2559" s="106"/>
      <c r="D2559" s="106"/>
      <c r="E2559" s="106"/>
      <c r="F2559" s="106"/>
      <c r="G2559" s="106"/>
      <c r="H2559" s="106"/>
      <c r="I2559" s="100"/>
      <c r="J2559" s="100"/>
      <c r="K2559" s="78"/>
      <c r="L2559" s="78"/>
      <c r="M2559" s="78"/>
      <c r="N2559" s="78"/>
    </row>
    <row r="2560" spans="1:14" x14ac:dyDescent="0.25">
      <c r="A2560" s="66"/>
      <c r="B2560" s="106"/>
      <c r="C2560" s="106"/>
      <c r="D2560" s="106"/>
      <c r="E2560" s="106"/>
      <c r="F2560" s="106"/>
      <c r="G2560" s="106"/>
      <c r="H2560" s="106"/>
      <c r="I2560" s="100"/>
      <c r="J2560" s="100"/>
      <c r="K2560" s="78"/>
      <c r="L2560" s="78"/>
      <c r="M2560" s="78"/>
      <c r="N2560" s="78"/>
    </row>
    <row r="2561" spans="1:14" x14ac:dyDescent="0.25">
      <c r="A2561" s="66"/>
      <c r="B2561" s="106"/>
      <c r="C2561" s="106"/>
      <c r="D2561" s="106"/>
      <c r="E2561" s="106"/>
      <c r="F2561" s="106"/>
      <c r="G2561" s="106"/>
      <c r="H2561" s="106"/>
      <c r="I2561" s="100"/>
      <c r="J2561" s="100"/>
      <c r="K2561" s="78"/>
      <c r="L2561" s="78"/>
      <c r="M2561" s="78"/>
      <c r="N2561" s="78"/>
    </row>
    <row r="2562" spans="1:14" x14ac:dyDescent="0.25">
      <c r="A2562" s="66"/>
      <c r="B2562" s="106"/>
      <c r="C2562" s="106"/>
      <c r="D2562" s="106"/>
      <c r="E2562" s="106"/>
      <c r="F2562" s="106"/>
      <c r="G2562" s="106"/>
      <c r="H2562" s="106"/>
      <c r="I2562" s="100"/>
      <c r="J2562" s="100"/>
      <c r="K2562" s="78"/>
      <c r="L2562" s="78"/>
      <c r="M2562" s="78"/>
      <c r="N2562" s="78"/>
    </row>
    <row r="2563" spans="1:14" x14ac:dyDescent="0.25">
      <c r="A2563" s="66"/>
      <c r="B2563" s="106"/>
      <c r="C2563" s="106"/>
      <c r="D2563" s="106"/>
      <c r="E2563" s="106"/>
      <c r="F2563" s="106"/>
      <c r="G2563" s="106"/>
      <c r="H2563" s="106"/>
      <c r="I2563" s="100"/>
      <c r="J2563" s="100"/>
      <c r="K2563" s="78"/>
      <c r="L2563" s="78"/>
      <c r="M2563" s="78"/>
      <c r="N2563" s="78"/>
    </row>
    <row r="2564" spans="1:14" x14ac:dyDescent="0.25">
      <c r="A2564" s="66"/>
      <c r="B2564" s="106"/>
      <c r="C2564" s="106"/>
      <c r="D2564" s="106"/>
      <c r="E2564" s="106"/>
      <c r="F2564" s="106"/>
      <c r="G2564" s="106"/>
      <c r="H2564" s="106"/>
      <c r="I2564" s="100"/>
      <c r="J2564" s="100"/>
      <c r="K2564" s="78"/>
      <c r="L2564" s="78"/>
      <c r="M2564" s="78"/>
      <c r="N2564" s="78"/>
    </row>
    <row r="2565" spans="1:14" x14ac:dyDescent="0.25">
      <c r="A2565" s="66"/>
      <c r="B2565" s="106"/>
      <c r="C2565" s="106"/>
      <c r="D2565" s="106"/>
      <c r="E2565" s="106"/>
      <c r="F2565" s="106"/>
      <c r="G2565" s="106"/>
      <c r="H2565" s="106"/>
      <c r="I2565" s="100"/>
      <c r="J2565" s="100"/>
      <c r="K2565" s="78"/>
      <c r="L2565" s="78"/>
      <c r="M2565" s="78"/>
      <c r="N2565" s="78"/>
    </row>
    <row r="2566" spans="1:14" x14ac:dyDescent="0.25">
      <c r="A2566" s="66"/>
      <c r="B2566" s="106"/>
      <c r="C2566" s="106"/>
      <c r="D2566" s="106"/>
      <c r="E2566" s="106"/>
      <c r="F2566" s="106"/>
      <c r="G2566" s="106"/>
      <c r="H2566" s="106"/>
      <c r="I2566" s="100"/>
      <c r="J2566" s="100"/>
      <c r="K2566" s="78"/>
      <c r="L2566" s="78"/>
      <c r="M2566" s="78"/>
      <c r="N2566" s="78"/>
    </row>
    <row r="2567" spans="1:14" x14ac:dyDescent="0.25">
      <c r="A2567" s="66"/>
      <c r="B2567" s="106"/>
      <c r="C2567" s="106"/>
      <c r="D2567" s="106"/>
      <c r="E2567" s="106"/>
      <c r="F2567" s="106"/>
      <c r="G2567" s="106"/>
      <c r="H2567" s="106"/>
      <c r="I2567" s="100"/>
      <c r="J2567" s="100"/>
      <c r="K2567" s="78"/>
      <c r="L2567" s="78"/>
      <c r="M2567" s="78"/>
      <c r="N2567" s="78"/>
    </row>
    <row r="2568" spans="1:14" x14ac:dyDescent="0.25">
      <c r="A2568" s="66"/>
      <c r="B2568" s="106"/>
      <c r="C2568" s="106"/>
      <c r="D2568" s="106"/>
      <c r="E2568" s="106"/>
      <c r="F2568" s="106"/>
      <c r="G2568" s="106"/>
      <c r="H2568" s="106"/>
      <c r="I2568" s="100"/>
      <c r="J2568" s="100"/>
      <c r="K2568" s="78"/>
      <c r="L2568" s="78"/>
      <c r="M2568" s="78"/>
      <c r="N2568" s="78"/>
    </row>
    <row r="2569" spans="1:14" x14ac:dyDescent="0.25">
      <c r="A2569" s="66"/>
      <c r="B2569" s="106"/>
      <c r="C2569" s="106"/>
      <c r="D2569" s="106"/>
      <c r="E2569" s="106"/>
      <c r="F2569" s="106"/>
      <c r="G2569" s="106"/>
      <c r="H2569" s="106"/>
      <c r="I2569" s="100"/>
      <c r="J2569" s="100"/>
      <c r="K2569" s="78"/>
      <c r="L2569" s="78"/>
      <c r="M2569" s="78"/>
      <c r="N2569" s="78"/>
    </row>
    <row r="2570" spans="1:14" x14ac:dyDescent="0.25">
      <c r="A2570" s="66"/>
      <c r="B2570" s="106"/>
      <c r="C2570" s="106"/>
      <c r="D2570" s="106"/>
      <c r="E2570" s="106"/>
      <c r="F2570" s="106"/>
      <c r="G2570" s="106"/>
      <c r="H2570" s="106"/>
      <c r="I2570" s="100"/>
      <c r="J2570" s="100"/>
      <c r="K2570" s="78"/>
      <c r="L2570" s="78"/>
      <c r="M2570" s="78"/>
      <c r="N2570" s="78"/>
    </row>
    <row r="2571" spans="1:14" x14ac:dyDescent="0.25">
      <c r="A2571" s="66"/>
      <c r="B2571" s="106"/>
      <c r="C2571" s="106"/>
      <c r="D2571" s="106"/>
      <c r="E2571" s="106"/>
      <c r="F2571" s="106"/>
      <c r="G2571" s="106"/>
      <c r="H2571" s="106"/>
      <c r="I2571" s="100"/>
      <c r="J2571" s="100"/>
      <c r="K2571" s="78"/>
      <c r="L2571" s="78"/>
      <c r="M2571" s="78"/>
      <c r="N2571" s="78"/>
    </row>
    <row r="2572" spans="1:14" x14ac:dyDescent="0.25">
      <c r="A2572" s="66"/>
      <c r="B2572" s="106"/>
      <c r="C2572" s="106"/>
      <c r="D2572" s="106"/>
      <c r="E2572" s="106"/>
      <c r="F2572" s="106"/>
      <c r="G2572" s="106"/>
      <c r="H2572" s="106"/>
      <c r="I2572" s="100"/>
      <c r="J2572" s="100"/>
      <c r="K2572" s="78"/>
      <c r="L2572" s="78"/>
      <c r="M2572" s="78"/>
      <c r="N2572" s="78"/>
    </row>
    <row r="2573" spans="1:14" x14ac:dyDescent="0.25">
      <c r="A2573" s="66"/>
      <c r="B2573" s="106"/>
      <c r="C2573" s="106"/>
      <c r="D2573" s="106"/>
      <c r="E2573" s="106"/>
      <c r="F2573" s="106"/>
      <c r="G2573" s="106"/>
      <c r="H2573" s="106"/>
      <c r="I2573" s="100"/>
      <c r="J2573" s="100"/>
      <c r="K2573" s="78"/>
      <c r="L2573" s="78"/>
      <c r="M2573" s="78"/>
      <c r="N2573" s="78"/>
    </row>
    <row r="2574" spans="1:14" x14ac:dyDescent="0.25">
      <c r="A2574" s="66"/>
      <c r="B2574" s="106"/>
      <c r="C2574" s="106"/>
      <c r="D2574" s="106"/>
      <c r="E2574" s="106"/>
      <c r="F2574" s="106"/>
      <c r="G2574" s="106"/>
      <c r="H2574" s="106"/>
      <c r="I2574" s="100"/>
      <c r="J2574" s="100"/>
      <c r="K2574" s="78"/>
      <c r="L2574" s="78"/>
      <c r="M2574" s="78"/>
      <c r="N2574" s="78"/>
    </row>
    <row r="2575" spans="1:14" x14ac:dyDescent="0.25">
      <c r="A2575" s="66"/>
      <c r="B2575" s="106"/>
      <c r="C2575" s="106"/>
      <c r="D2575" s="106"/>
      <c r="E2575" s="106"/>
      <c r="F2575" s="106"/>
      <c r="G2575" s="106"/>
      <c r="H2575" s="106"/>
      <c r="I2575" s="100"/>
      <c r="J2575" s="100"/>
      <c r="K2575" s="78"/>
      <c r="L2575" s="78"/>
      <c r="M2575" s="78"/>
      <c r="N2575" s="78"/>
    </row>
    <row r="2576" spans="1:14" x14ac:dyDescent="0.25">
      <c r="A2576" s="66"/>
      <c r="B2576" s="106"/>
      <c r="C2576" s="106"/>
      <c r="D2576" s="106"/>
      <c r="E2576" s="106"/>
      <c r="F2576" s="106"/>
      <c r="G2576" s="106"/>
      <c r="H2576" s="106"/>
      <c r="I2576" s="100"/>
      <c r="J2576" s="100"/>
      <c r="K2576" s="78"/>
      <c r="L2576" s="78"/>
      <c r="M2576" s="78"/>
      <c r="N2576" s="78"/>
    </row>
    <row r="2577" spans="1:14" x14ac:dyDescent="0.25">
      <c r="A2577" s="66"/>
      <c r="B2577" s="106"/>
      <c r="C2577" s="106"/>
      <c r="D2577" s="106"/>
      <c r="E2577" s="106"/>
      <c r="F2577" s="106"/>
      <c r="G2577" s="106"/>
      <c r="H2577" s="106"/>
      <c r="I2577" s="100"/>
      <c r="J2577" s="100"/>
      <c r="K2577" s="78"/>
      <c r="L2577" s="78"/>
      <c r="M2577" s="78"/>
      <c r="N2577" s="78"/>
    </row>
    <row r="2578" spans="1:14" x14ac:dyDescent="0.25">
      <c r="A2578" s="66"/>
      <c r="B2578" s="106"/>
      <c r="C2578" s="106"/>
      <c r="D2578" s="106"/>
      <c r="E2578" s="106"/>
      <c r="F2578" s="106"/>
      <c r="G2578" s="106"/>
      <c r="H2578" s="106"/>
      <c r="I2578" s="100"/>
      <c r="J2578" s="100"/>
      <c r="K2578" s="78"/>
      <c r="L2578" s="78"/>
      <c r="M2578" s="78"/>
      <c r="N2578" s="78"/>
    </row>
    <row r="2579" spans="1:14" x14ac:dyDescent="0.25">
      <c r="A2579" s="66"/>
      <c r="B2579" s="106"/>
      <c r="C2579" s="106"/>
      <c r="D2579" s="106"/>
      <c r="E2579" s="106"/>
      <c r="F2579" s="106"/>
      <c r="G2579" s="106"/>
      <c r="H2579" s="106"/>
      <c r="I2579" s="100"/>
      <c r="J2579" s="100"/>
      <c r="K2579" s="78"/>
      <c r="L2579" s="78"/>
      <c r="M2579" s="78"/>
      <c r="N2579" s="78"/>
    </row>
    <row r="2580" spans="1:14" x14ac:dyDescent="0.25">
      <c r="A2580" s="66"/>
      <c r="B2580" s="106"/>
      <c r="C2580" s="106"/>
      <c r="D2580" s="106"/>
      <c r="E2580" s="106"/>
      <c r="F2580" s="106"/>
      <c r="G2580" s="106"/>
      <c r="H2580" s="106"/>
      <c r="I2580" s="100"/>
      <c r="J2580" s="100"/>
      <c r="K2580" s="78"/>
      <c r="L2580" s="78"/>
      <c r="M2580" s="78"/>
      <c r="N2580" s="78"/>
    </row>
    <row r="2581" spans="1:14" x14ac:dyDescent="0.25">
      <c r="A2581" s="66"/>
      <c r="B2581" s="106"/>
      <c r="C2581" s="106"/>
      <c r="D2581" s="106"/>
      <c r="E2581" s="106"/>
      <c r="F2581" s="106"/>
      <c r="G2581" s="106"/>
      <c r="H2581" s="106"/>
      <c r="I2581" s="100"/>
      <c r="J2581" s="100"/>
      <c r="K2581" s="78"/>
      <c r="L2581" s="78"/>
      <c r="M2581" s="78"/>
      <c r="N2581" s="78"/>
    </row>
    <row r="2582" spans="1:14" x14ac:dyDescent="0.25">
      <c r="A2582" s="66"/>
      <c r="B2582" s="106"/>
      <c r="C2582" s="106"/>
      <c r="D2582" s="106"/>
      <c r="E2582" s="106"/>
      <c r="F2582" s="106"/>
      <c r="G2582" s="106"/>
      <c r="H2582" s="106"/>
      <c r="I2582" s="100"/>
      <c r="J2582" s="100"/>
      <c r="K2582" s="78"/>
      <c r="L2582" s="78"/>
      <c r="M2582" s="78"/>
      <c r="N2582" s="78"/>
    </row>
    <row r="2583" spans="1:14" x14ac:dyDescent="0.25">
      <c r="A2583" s="66"/>
      <c r="B2583" s="106"/>
      <c r="C2583" s="106"/>
      <c r="D2583" s="106"/>
      <c r="E2583" s="106"/>
      <c r="F2583" s="106"/>
      <c r="G2583" s="106"/>
      <c r="H2583" s="106"/>
      <c r="I2583" s="100"/>
      <c r="J2583" s="100"/>
      <c r="K2583" s="78"/>
      <c r="L2583" s="78"/>
      <c r="M2583" s="78"/>
      <c r="N2583" s="78"/>
    </row>
    <row r="2584" spans="1:14" x14ac:dyDescent="0.25">
      <c r="A2584" s="66"/>
      <c r="B2584" s="106"/>
      <c r="C2584" s="106"/>
      <c r="D2584" s="106"/>
      <c r="E2584" s="106"/>
      <c r="F2584" s="106"/>
      <c r="G2584" s="106"/>
      <c r="H2584" s="106"/>
      <c r="I2584" s="100"/>
      <c r="J2584" s="100"/>
      <c r="K2584" s="78"/>
      <c r="L2584" s="78"/>
      <c r="M2584" s="78"/>
      <c r="N2584" s="78"/>
    </row>
    <row r="2585" spans="1:14" x14ac:dyDescent="0.25">
      <c r="A2585" s="66"/>
      <c r="B2585" s="106"/>
      <c r="C2585" s="106"/>
      <c r="D2585" s="106"/>
      <c r="E2585" s="106"/>
      <c r="F2585" s="106"/>
      <c r="G2585" s="106"/>
      <c r="H2585" s="106"/>
      <c r="I2585" s="100"/>
      <c r="J2585" s="100"/>
      <c r="K2585" s="78"/>
      <c r="L2585" s="78"/>
      <c r="M2585" s="78"/>
      <c r="N2585" s="78"/>
    </row>
    <row r="2586" spans="1:14" x14ac:dyDescent="0.25">
      <c r="A2586" s="66"/>
      <c r="B2586" s="106"/>
      <c r="C2586" s="106"/>
      <c r="D2586" s="106"/>
      <c r="E2586" s="106"/>
      <c r="F2586" s="106"/>
      <c r="G2586" s="106"/>
      <c r="H2586" s="106"/>
      <c r="I2586" s="100"/>
      <c r="J2586" s="100"/>
      <c r="K2586" s="78"/>
      <c r="L2586" s="78"/>
      <c r="M2586" s="78"/>
      <c r="N2586" s="78"/>
    </row>
    <row r="2587" spans="1:14" x14ac:dyDescent="0.25">
      <c r="A2587" s="66"/>
      <c r="B2587" s="106"/>
      <c r="C2587" s="106"/>
      <c r="D2587" s="106"/>
      <c r="E2587" s="106"/>
      <c r="F2587" s="106"/>
      <c r="G2587" s="106"/>
      <c r="H2587" s="106"/>
      <c r="I2587" s="100"/>
      <c r="J2587" s="100"/>
      <c r="K2587" s="78"/>
      <c r="L2587" s="78"/>
      <c r="M2587" s="78"/>
      <c r="N2587" s="78"/>
    </row>
    <row r="2588" spans="1:14" x14ac:dyDescent="0.25">
      <c r="A2588" s="66"/>
      <c r="B2588" s="106"/>
      <c r="C2588" s="106"/>
      <c r="D2588" s="106"/>
      <c r="E2588" s="106"/>
      <c r="F2588" s="106"/>
      <c r="G2588" s="106"/>
      <c r="H2588" s="106"/>
      <c r="I2588" s="100"/>
      <c r="J2588" s="100"/>
      <c r="K2588" s="78"/>
      <c r="L2588" s="78"/>
      <c r="M2588" s="78"/>
      <c r="N2588" s="78"/>
    </row>
    <row r="2589" spans="1:14" x14ac:dyDescent="0.25">
      <c r="A2589" s="66"/>
      <c r="B2589" s="106"/>
      <c r="C2589" s="106"/>
      <c r="D2589" s="106"/>
      <c r="E2589" s="106"/>
      <c r="F2589" s="106"/>
      <c r="G2589" s="106"/>
      <c r="H2589" s="106"/>
      <c r="I2589" s="100"/>
      <c r="J2589" s="100"/>
      <c r="K2589" s="78"/>
      <c r="L2589" s="78"/>
      <c r="M2589" s="78"/>
      <c r="N2589" s="78"/>
    </row>
    <row r="2590" spans="1:14" x14ac:dyDescent="0.25">
      <c r="A2590" s="66"/>
      <c r="B2590" s="106"/>
      <c r="C2590" s="106"/>
      <c r="D2590" s="106"/>
      <c r="E2590" s="106"/>
      <c r="F2590" s="106"/>
      <c r="G2590" s="106"/>
      <c r="H2590" s="106"/>
      <c r="I2590" s="100"/>
      <c r="J2590" s="100"/>
      <c r="K2590" s="78"/>
      <c r="L2590" s="78"/>
      <c r="M2590" s="78"/>
      <c r="N2590" s="78"/>
    </row>
    <row r="2591" spans="1:14" x14ac:dyDescent="0.25">
      <c r="A2591" s="66"/>
      <c r="B2591" s="106"/>
      <c r="C2591" s="106"/>
      <c r="D2591" s="106"/>
      <c r="E2591" s="106"/>
      <c r="F2591" s="106"/>
      <c r="G2591" s="106"/>
      <c r="H2591" s="106"/>
      <c r="I2591" s="100"/>
      <c r="J2591" s="100"/>
      <c r="K2591" s="78"/>
      <c r="L2591" s="78"/>
      <c r="M2591" s="78"/>
      <c r="N2591" s="78"/>
    </row>
    <row r="2592" spans="1:14" x14ac:dyDescent="0.25">
      <c r="A2592" s="66"/>
      <c r="B2592" s="106"/>
      <c r="C2592" s="106"/>
      <c r="D2592" s="106"/>
      <c r="E2592" s="106"/>
      <c r="F2592" s="106"/>
      <c r="G2592" s="106"/>
      <c r="H2592" s="106"/>
      <c r="I2592" s="100"/>
      <c r="J2592" s="100"/>
      <c r="K2592" s="78"/>
      <c r="L2592" s="78"/>
      <c r="M2592" s="78"/>
      <c r="N2592" s="78"/>
    </row>
    <row r="2593" spans="1:14" x14ac:dyDescent="0.25">
      <c r="A2593" s="66"/>
      <c r="B2593" s="106"/>
      <c r="C2593" s="106"/>
      <c r="D2593" s="106"/>
      <c r="E2593" s="106"/>
      <c r="F2593" s="106"/>
      <c r="G2593" s="106"/>
      <c r="H2593" s="106"/>
      <c r="I2593" s="100"/>
      <c r="J2593" s="100"/>
      <c r="K2593" s="78"/>
      <c r="L2593" s="78"/>
      <c r="M2593" s="78"/>
      <c r="N2593" s="78"/>
    </row>
    <row r="2594" spans="1:14" x14ac:dyDescent="0.25">
      <c r="A2594" s="66"/>
      <c r="B2594" s="106"/>
      <c r="C2594" s="106"/>
      <c r="D2594" s="106"/>
      <c r="E2594" s="106"/>
      <c r="F2594" s="106"/>
      <c r="G2594" s="106"/>
      <c r="H2594" s="106"/>
      <c r="I2594" s="100"/>
      <c r="J2594" s="100"/>
      <c r="K2594" s="78"/>
      <c r="L2594" s="78"/>
      <c r="M2594" s="78"/>
      <c r="N2594" s="78"/>
    </row>
    <row r="2595" spans="1:14" x14ac:dyDescent="0.25">
      <c r="A2595" s="66"/>
      <c r="B2595" s="106"/>
      <c r="C2595" s="106"/>
      <c r="D2595" s="106"/>
      <c r="E2595" s="106"/>
      <c r="F2595" s="106"/>
      <c r="G2595" s="106"/>
      <c r="H2595" s="106"/>
      <c r="I2595" s="100"/>
      <c r="J2595" s="100"/>
      <c r="K2595" s="78"/>
      <c r="L2595" s="78"/>
      <c r="M2595" s="78"/>
      <c r="N2595" s="78"/>
    </row>
    <row r="2596" spans="1:14" x14ac:dyDescent="0.25">
      <c r="A2596" s="66"/>
      <c r="B2596" s="106"/>
      <c r="C2596" s="106"/>
      <c r="D2596" s="106"/>
      <c r="E2596" s="106"/>
      <c r="F2596" s="106"/>
      <c r="G2596" s="106"/>
      <c r="H2596" s="106"/>
      <c r="I2596" s="100"/>
      <c r="J2596" s="100"/>
      <c r="K2596" s="78"/>
      <c r="L2596" s="78"/>
      <c r="M2596" s="78"/>
      <c r="N2596" s="78"/>
    </row>
    <row r="2597" spans="1:14" x14ac:dyDescent="0.25">
      <c r="A2597" s="66"/>
      <c r="B2597" s="106"/>
      <c r="C2597" s="106"/>
      <c r="D2597" s="106"/>
      <c r="E2597" s="106"/>
      <c r="F2597" s="106"/>
      <c r="G2597" s="106"/>
      <c r="H2597" s="106"/>
      <c r="I2597" s="100"/>
      <c r="J2597" s="100"/>
      <c r="K2597" s="78"/>
      <c r="L2597" s="78"/>
      <c r="M2597" s="78"/>
      <c r="N2597" s="78"/>
    </row>
    <row r="2598" spans="1:14" x14ac:dyDescent="0.25">
      <c r="A2598" s="66"/>
      <c r="B2598" s="106"/>
      <c r="C2598" s="106"/>
      <c r="D2598" s="106"/>
      <c r="E2598" s="106"/>
      <c r="F2598" s="106"/>
      <c r="G2598" s="106"/>
      <c r="H2598" s="106"/>
      <c r="I2598" s="100"/>
      <c r="J2598" s="100"/>
      <c r="K2598" s="78"/>
      <c r="L2598" s="78"/>
      <c r="M2598" s="78"/>
      <c r="N2598" s="78"/>
    </row>
    <row r="2599" spans="1:14" x14ac:dyDescent="0.25">
      <c r="A2599" s="66"/>
      <c r="B2599" s="106"/>
      <c r="C2599" s="106"/>
      <c r="D2599" s="106"/>
      <c r="E2599" s="106"/>
      <c r="F2599" s="106"/>
      <c r="G2599" s="106"/>
      <c r="H2599" s="106"/>
      <c r="I2599" s="100"/>
      <c r="J2599" s="100"/>
      <c r="K2599" s="78"/>
      <c r="L2599" s="78"/>
      <c r="M2599" s="78"/>
      <c r="N2599" s="78"/>
    </row>
    <row r="2600" spans="1:14" x14ac:dyDescent="0.25">
      <c r="A2600" s="66"/>
      <c r="B2600" s="106"/>
      <c r="C2600" s="106"/>
      <c r="D2600" s="106"/>
      <c r="E2600" s="106"/>
      <c r="F2600" s="106"/>
      <c r="G2600" s="106"/>
      <c r="H2600" s="106"/>
      <c r="I2600" s="100"/>
      <c r="J2600" s="100"/>
      <c r="K2600" s="78"/>
      <c r="L2600" s="78"/>
      <c r="M2600" s="78"/>
      <c r="N2600" s="78"/>
    </row>
    <row r="2601" spans="1:14" x14ac:dyDescent="0.25">
      <c r="A2601" s="66"/>
      <c r="B2601" s="106"/>
      <c r="C2601" s="106"/>
      <c r="D2601" s="106"/>
      <c r="E2601" s="106"/>
      <c r="F2601" s="106"/>
      <c r="G2601" s="106"/>
      <c r="H2601" s="106"/>
      <c r="I2601" s="100"/>
      <c r="J2601" s="100"/>
      <c r="K2601" s="78"/>
      <c r="L2601" s="78"/>
      <c r="M2601" s="78"/>
      <c r="N2601" s="78"/>
    </row>
    <row r="2602" spans="1:14" x14ac:dyDescent="0.25">
      <c r="A2602" s="66"/>
      <c r="B2602" s="106"/>
      <c r="C2602" s="106"/>
      <c r="D2602" s="106"/>
      <c r="E2602" s="106"/>
      <c r="F2602" s="106"/>
      <c r="G2602" s="106"/>
      <c r="H2602" s="106"/>
      <c r="I2602" s="100"/>
      <c r="J2602" s="100"/>
      <c r="K2602" s="78"/>
      <c r="L2602" s="78"/>
      <c r="M2602" s="78"/>
      <c r="N2602" s="78"/>
    </row>
    <row r="2603" spans="1:14" x14ac:dyDescent="0.25">
      <c r="A2603" s="66"/>
      <c r="B2603" s="106"/>
      <c r="C2603" s="106"/>
      <c r="D2603" s="106"/>
      <c r="E2603" s="106"/>
      <c r="F2603" s="106"/>
      <c r="G2603" s="106"/>
      <c r="H2603" s="106"/>
      <c r="I2603" s="100"/>
      <c r="J2603" s="100"/>
      <c r="K2603" s="78"/>
      <c r="L2603" s="78"/>
      <c r="M2603" s="78"/>
      <c r="N2603" s="78"/>
    </row>
    <row r="2604" spans="1:14" x14ac:dyDescent="0.25">
      <c r="A2604" s="66"/>
      <c r="B2604" s="106"/>
      <c r="C2604" s="106"/>
      <c r="D2604" s="106"/>
      <c r="E2604" s="106"/>
      <c r="F2604" s="106"/>
      <c r="G2604" s="106"/>
      <c r="H2604" s="106"/>
      <c r="I2604" s="100"/>
      <c r="J2604" s="100"/>
      <c r="K2604" s="78"/>
      <c r="L2604" s="78"/>
      <c r="M2604" s="78"/>
      <c r="N2604" s="78"/>
    </row>
    <row r="2605" spans="1:14" x14ac:dyDescent="0.25">
      <c r="A2605" s="66"/>
      <c r="B2605" s="106"/>
      <c r="C2605" s="106"/>
      <c r="D2605" s="106"/>
      <c r="E2605" s="106"/>
      <c r="F2605" s="106"/>
      <c r="G2605" s="106"/>
      <c r="H2605" s="106"/>
      <c r="I2605" s="100"/>
      <c r="J2605" s="100"/>
      <c r="K2605" s="78"/>
      <c r="L2605" s="78"/>
      <c r="M2605" s="78"/>
      <c r="N2605" s="78"/>
    </row>
    <row r="2606" spans="1:14" x14ac:dyDescent="0.25">
      <c r="A2606" s="66"/>
      <c r="B2606" s="106"/>
      <c r="C2606" s="106"/>
      <c r="D2606" s="106"/>
      <c r="E2606" s="106"/>
      <c r="F2606" s="106"/>
      <c r="G2606" s="106"/>
      <c r="H2606" s="106"/>
      <c r="I2606" s="100"/>
      <c r="J2606" s="100"/>
      <c r="K2606" s="78"/>
      <c r="L2606" s="78"/>
      <c r="M2606" s="78"/>
      <c r="N2606" s="78"/>
    </row>
    <row r="2607" spans="1:14" x14ac:dyDescent="0.25">
      <c r="A2607" s="66"/>
      <c r="B2607" s="106"/>
      <c r="C2607" s="106"/>
      <c r="D2607" s="106"/>
      <c r="E2607" s="106"/>
      <c r="F2607" s="106"/>
      <c r="G2607" s="106"/>
      <c r="H2607" s="106"/>
      <c r="I2607" s="100"/>
      <c r="J2607" s="100"/>
      <c r="K2607" s="78"/>
      <c r="L2607" s="78"/>
      <c r="M2607" s="78"/>
      <c r="N2607" s="78"/>
    </row>
    <row r="2608" spans="1:14" x14ac:dyDescent="0.25">
      <c r="A2608" s="66"/>
      <c r="B2608" s="106"/>
      <c r="C2608" s="106"/>
      <c r="D2608" s="106"/>
      <c r="E2608" s="106"/>
      <c r="F2608" s="106"/>
      <c r="G2608" s="106"/>
      <c r="H2608" s="106"/>
      <c r="I2608" s="100"/>
      <c r="J2608" s="100"/>
      <c r="K2608" s="78"/>
      <c r="L2608" s="78"/>
      <c r="M2608" s="78"/>
      <c r="N2608" s="78"/>
    </row>
    <row r="2609" spans="1:14" x14ac:dyDescent="0.25">
      <c r="A2609" s="66"/>
      <c r="B2609" s="106"/>
      <c r="C2609" s="106"/>
      <c r="D2609" s="106"/>
      <c r="E2609" s="106"/>
      <c r="F2609" s="106"/>
      <c r="G2609" s="106"/>
      <c r="H2609" s="106"/>
      <c r="I2609" s="100"/>
      <c r="J2609" s="100"/>
      <c r="K2609" s="78"/>
      <c r="L2609" s="78"/>
      <c r="M2609" s="78"/>
      <c r="N2609" s="78"/>
    </row>
    <row r="2610" spans="1:14" x14ac:dyDescent="0.25">
      <c r="A2610" s="66"/>
      <c r="B2610" s="106"/>
      <c r="C2610" s="106"/>
      <c r="D2610" s="106"/>
      <c r="E2610" s="106"/>
      <c r="F2610" s="106"/>
      <c r="G2610" s="106"/>
      <c r="H2610" s="106"/>
      <c r="I2610" s="100"/>
      <c r="J2610" s="100"/>
      <c r="K2610" s="78"/>
      <c r="L2610" s="78"/>
      <c r="M2610" s="78"/>
      <c r="N2610" s="78"/>
    </row>
    <row r="2611" spans="1:14" x14ac:dyDescent="0.25">
      <c r="A2611" s="66"/>
      <c r="B2611" s="106"/>
      <c r="C2611" s="106"/>
      <c r="D2611" s="106"/>
      <c r="E2611" s="106"/>
      <c r="F2611" s="106"/>
      <c r="G2611" s="106"/>
      <c r="H2611" s="106"/>
      <c r="I2611" s="100"/>
      <c r="J2611" s="100"/>
      <c r="K2611" s="78"/>
      <c r="L2611" s="78"/>
      <c r="M2611" s="78"/>
      <c r="N2611" s="78"/>
    </row>
    <row r="2612" spans="1:14" x14ac:dyDescent="0.25">
      <c r="A2612" s="66"/>
      <c r="B2612" s="106"/>
      <c r="C2612" s="106"/>
      <c r="D2612" s="106"/>
      <c r="E2612" s="106"/>
      <c r="F2612" s="106"/>
      <c r="G2612" s="106"/>
      <c r="H2612" s="106"/>
      <c r="I2612" s="100"/>
      <c r="J2612" s="100"/>
      <c r="K2612" s="78"/>
      <c r="L2612" s="78"/>
      <c r="M2612" s="78"/>
      <c r="N2612" s="78"/>
    </row>
    <row r="2613" spans="1:14" x14ac:dyDescent="0.25">
      <c r="A2613" s="66"/>
      <c r="B2613" s="106"/>
      <c r="C2613" s="106"/>
      <c r="D2613" s="106"/>
      <c r="E2613" s="106"/>
      <c r="F2613" s="106"/>
      <c r="G2613" s="106"/>
      <c r="H2613" s="106"/>
      <c r="I2613" s="100"/>
      <c r="J2613" s="100"/>
      <c r="K2613" s="78"/>
      <c r="L2613" s="78"/>
      <c r="M2613" s="78"/>
      <c r="N2613" s="78"/>
    </row>
    <row r="2614" spans="1:14" x14ac:dyDescent="0.25">
      <c r="A2614" s="66"/>
      <c r="B2614" s="106"/>
      <c r="C2614" s="106"/>
      <c r="D2614" s="106"/>
      <c r="E2614" s="106"/>
      <c r="F2614" s="106"/>
      <c r="G2614" s="106"/>
      <c r="H2614" s="106"/>
      <c r="I2614" s="100"/>
      <c r="J2614" s="100"/>
      <c r="K2614" s="78"/>
      <c r="L2614" s="78"/>
      <c r="M2614" s="78"/>
      <c r="N2614" s="78"/>
    </row>
    <row r="2615" spans="1:14" x14ac:dyDescent="0.25">
      <c r="A2615" s="66"/>
      <c r="B2615" s="106"/>
      <c r="C2615" s="106"/>
      <c r="D2615" s="106"/>
      <c r="E2615" s="106"/>
      <c r="F2615" s="106"/>
      <c r="G2615" s="106"/>
      <c r="H2615" s="106"/>
      <c r="I2615" s="100"/>
      <c r="J2615" s="100"/>
      <c r="K2615" s="78"/>
      <c r="L2615" s="78"/>
      <c r="M2615" s="78"/>
      <c r="N2615" s="78"/>
    </row>
    <row r="2616" spans="1:14" x14ac:dyDescent="0.25">
      <c r="A2616" s="66"/>
      <c r="B2616" s="106"/>
      <c r="C2616" s="106"/>
      <c r="D2616" s="106"/>
      <c r="E2616" s="106"/>
      <c r="F2616" s="106"/>
      <c r="G2616" s="106"/>
      <c r="H2616" s="106"/>
      <c r="I2616" s="100"/>
      <c r="J2616" s="100"/>
      <c r="K2616" s="78"/>
      <c r="L2616" s="78"/>
      <c r="M2616" s="78"/>
      <c r="N2616" s="78"/>
    </row>
    <row r="2617" spans="1:14" x14ac:dyDescent="0.25">
      <c r="A2617" s="66"/>
      <c r="B2617" s="106"/>
      <c r="C2617" s="106"/>
      <c r="D2617" s="106"/>
      <c r="E2617" s="106"/>
      <c r="F2617" s="106"/>
      <c r="G2617" s="106"/>
      <c r="H2617" s="106"/>
      <c r="I2617" s="100"/>
      <c r="J2617" s="100"/>
      <c r="K2617" s="78"/>
      <c r="L2617" s="78"/>
      <c r="M2617" s="78"/>
      <c r="N2617" s="78"/>
    </row>
    <row r="2618" spans="1:14" x14ac:dyDescent="0.25">
      <c r="A2618" s="66"/>
      <c r="B2618" s="106"/>
      <c r="C2618" s="106"/>
      <c r="D2618" s="106"/>
      <c r="E2618" s="106"/>
      <c r="F2618" s="106"/>
      <c r="G2618" s="106"/>
      <c r="H2618" s="106"/>
      <c r="I2618" s="100"/>
      <c r="J2618" s="100"/>
      <c r="K2618" s="78"/>
      <c r="L2618" s="78"/>
      <c r="M2618" s="78"/>
      <c r="N2618" s="78"/>
    </row>
    <row r="2619" spans="1:14" x14ac:dyDescent="0.25">
      <c r="A2619" s="66"/>
      <c r="B2619" s="106"/>
      <c r="C2619" s="106"/>
      <c r="D2619" s="106"/>
      <c r="E2619" s="106"/>
      <c r="F2619" s="106"/>
      <c r="G2619" s="106"/>
      <c r="H2619" s="106"/>
      <c r="I2619" s="100"/>
      <c r="J2619" s="100"/>
      <c r="K2619" s="78"/>
      <c r="L2619" s="78"/>
      <c r="M2619" s="78"/>
      <c r="N2619" s="78"/>
    </row>
    <row r="2620" spans="1:14" x14ac:dyDescent="0.25">
      <c r="A2620" s="66"/>
      <c r="B2620" s="106"/>
      <c r="C2620" s="106"/>
      <c r="D2620" s="106"/>
      <c r="E2620" s="106"/>
      <c r="F2620" s="106"/>
      <c r="G2620" s="106"/>
      <c r="H2620" s="106"/>
      <c r="I2620" s="100"/>
      <c r="J2620" s="100"/>
      <c r="K2620" s="78"/>
      <c r="L2620" s="78"/>
      <c r="M2620" s="78"/>
      <c r="N2620" s="78"/>
    </row>
    <row r="2621" spans="1:14" x14ac:dyDescent="0.25">
      <c r="A2621" s="66"/>
      <c r="B2621" s="106"/>
      <c r="C2621" s="106"/>
      <c r="D2621" s="106"/>
      <c r="E2621" s="106"/>
      <c r="F2621" s="106"/>
      <c r="G2621" s="106"/>
      <c r="H2621" s="106"/>
      <c r="I2621" s="100"/>
      <c r="J2621" s="100"/>
      <c r="K2621" s="78"/>
      <c r="L2621" s="78"/>
      <c r="M2621" s="78"/>
      <c r="N2621" s="78"/>
    </row>
    <row r="2622" spans="1:14" x14ac:dyDescent="0.25">
      <c r="A2622" s="66"/>
      <c r="B2622" s="106"/>
      <c r="C2622" s="106"/>
      <c r="D2622" s="106"/>
      <c r="E2622" s="106"/>
      <c r="F2622" s="106"/>
      <c r="G2622" s="106"/>
      <c r="H2622" s="106"/>
      <c r="I2622" s="100"/>
      <c r="J2622" s="100"/>
      <c r="K2622" s="78"/>
      <c r="L2622" s="78"/>
      <c r="M2622" s="78"/>
      <c r="N2622" s="78"/>
    </row>
    <row r="2623" spans="1:14" x14ac:dyDescent="0.25">
      <c r="A2623" s="66"/>
      <c r="B2623" s="106"/>
      <c r="C2623" s="106"/>
      <c r="D2623" s="106"/>
      <c r="E2623" s="106"/>
      <c r="F2623" s="106"/>
      <c r="G2623" s="106"/>
      <c r="H2623" s="106"/>
      <c r="I2623" s="100"/>
      <c r="J2623" s="100"/>
      <c r="K2623" s="78"/>
      <c r="L2623" s="78"/>
      <c r="M2623" s="78"/>
      <c r="N2623" s="78"/>
    </row>
    <row r="2624" spans="1:14" x14ac:dyDescent="0.25">
      <c r="A2624" s="66"/>
      <c r="B2624" s="106"/>
      <c r="C2624" s="106"/>
      <c r="D2624" s="106"/>
      <c r="E2624" s="106"/>
      <c r="F2624" s="106"/>
      <c r="G2624" s="106"/>
      <c r="H2624" s="106"/>
      <c r="I2624" s="100"/>
      <c r="J2624" s="100"/>
      <c r="K2624" s="78"/>
      <c r="L2624" s="78"/>
      <c r="M2624" s="78"/>
      <c r="N2624" s="78"/>
    </row>
    <row r="2625" spans="1:14" x14ac:dyDescent="0.25">
      <c r="A2625" s="66"/>
      <c r="B2625" s="106"/>
      <c r="C2625" s="106"/>
      <c r="D2625" s="106"/>
      <c r="E2625" s="106"/>
      <c r="F2625" s="106"/>
      <c r="G2625" s="106"/>
      <c r="H2625" s="106"/>
      <c r="I2625" s="100"/>
      <c r="J2625" s="100"/>
      <c r="K2625" s="78"/>
      <c r="L2625" s="78"/>
      <c r="M2625" s="78"/>
      <c r="N2625" s="78"/>
    </row>
    <row r="2626" spans="1:14" x14ac:dyDescent="0.25">
      <c r="A2626" s="66"/>
      <c r="B2626" s="106"/>
      <c r="C2626" s="106"/>
      <c r="D2626" s="106"/>
      <c r="E2626" s="106"/>
      <c r="F2626" s="106"/>
      <c r="G2626" s="106"/>
      <c r="H2626" s="106"/>
      <c r="I2626" s="100"/>
      <c r="J2626" s="100"/>
      <c r="K2626" s="78"/>
      <c r="L2626" s="78"/>
      <c r="M2626" s="78"/>
      <c r="N2626" s="78"/>
    </row>
    <row r="2627" spans="1:14" x14ac:dyDescent="0.25">
      <c r="A2627" s="66"/>
      <c r="B2627" s="106"/>
      <c r="C2627" s="106"/>
      <c r="D2627" s="106"/>
      <c r="E2627" s="106"/>
      <c r="F2627" s="106"/>
      <c r="G2627" s="106"/>
      <c r="H2627" s="106"/>
      <c r="I2627" s="100"/>
      <c r="J2627" s="100"/>
      <c r="K2627" s="78"/>
      <c r="L2627" s="78"/>
      <c r="M2627" s="78"/>
      <c r="N2627" s="78"/>
    </row>
    <row r="2628" spans="1:14" x14ac:dyDescent="0.25">
      <c r="A2628" s="66"/>
      <c r="B2628" s="106"/>
      <c r="C2628" s="106"/>
      <c r="D2628" s="106"/>
      <c r="E2628" s="106"/>
      <c r="F2628" s="106"/>
      <c r="G2628" s="106"/>
      <c r="H2628" s="106"/>
      <c r="I2628" s="100"/>
      <c r="J2628" s="100"/>
      <c r="K2628" s="78"/>
      <c r="L2628" s="78"/>
      <c r="M2628" s="78"/>
      <c r="N2628" s="78"/>
    </row>
    <row r="2629" spans="1:14" x14ac:dyDescent="0.25">
      <c r="A2629" s="66"/>
      <c r="B2629" s="106"/>
      <c r="C2629" s="106"/>
      <c r="D2629" s="106"/>
      <c r="E2629" s="106"/>
      <c r="F2629" s="106"/>
      <c r="G2629" s="106"/>
      <c r="H2629" s="106"/>
      <c r="I2629" s="100"/>
      <c r="J2629" s="100"/>
      <c r="K2629" s="78"/>
      <c r="L2629" s="78"/>
      <c r="M2629" s="78"/>
      <c r="N2629" s="78"/>
    </row>
    <row r="2630" spans="1:14" x14ac:dyDescent="0.25">
      <c r="A2630" s="66"/>
      <c r="B2630" s="106"/>
      <c r="C2630" s="106"/>
      <c r="D2630" s="106"/>
      <c r="E2630" s="106"/>
      <c r="F2630" s="106"/>
      <c r="G2630" s="106"/>
      <c r="H2630" s="106"/>
      <c r="I2630" s="100"/>
      <c r="J2630" s="100"/>
      <c r="K2630" s="78"/>
      <c r="L2630" s="78"/>
      <c r="M2630" s="78"/>
      <c r="N2630" s="78"/>
    </row>
    <row r="2631" spans="1:14" x14ac:dyDescent="0.25">
      <c r="A2631" s="66"/>
      <c r="B2631" s="106"/>
      <c r="C2631" s="106"/>
      <c r="D2631" s="106"/>
      <c r="E2631" s="106"/>
      <c r="F2631" s="106"/>
      <c r="G2631" s="106"/>
      <c r="H2631" s="106"/>
      <c r="I2631" s="100"/>
      <c r="J2631" s="100"/>
      <c r="K2631" s="78"/>
      <c r="L2631" s="78"/>
      <c r="M2631" s="78"/>
      <c r="N2631" s="78"/>
    </row>
    <row r="2632" spans="1:14" x14ac:dyDescent="0.25">
      <c r="A2632" s="66"/>
      <c r="B2632" s="106"/>
      <c r="C2632" s="106"/>
      <c r="D2632" s="106"/>
      <c r="E2632" s="106"/>
      <c r="F2632" s="106"/>
      <c r="G2632" s="106"/>
      <c r="H2632" s="106"/>
      <c r="I2632" s="100"/>
      <c r="J2632" s="100"/>
      <c r="K2632" s="78"/>
      <c r="L2632" s="78"/>
      <c r="M2632" s="78"/>
      <c r="N2632" s="78"/>
    </row>
    <row r="2633" spans="1:14" x14ac:dyDescent="0.25">
      <c r="A2633" s="66"/>
      <c r="B2633" s="106"/>
      <c r="C2633" s="106"/>
      <c r="D2633" s="106"/>
      <c r="E2633" s="106"/>
      <c r="F2633" s="106"/>
      <c r="G2633" s="106"/>
      <c r="H2633" s="106"/>
      <c r="I2633" s="100"/>
      <c r="J2633" s="100"/>
      <c r="K2633" s="78"/>
      <c r="L2633" s="78"/>
      <c r="M2633" s="78"/>
      <c r="N2633" s="78"/>
    </row>
    <row r="2634" spans="1:14" x14ac:dyDescent="0.25">
      <c r="A2634" s="66"/>
      <c r="B2634" s="106"/>
      <c r="C2634" s="106"/>
      <c r="D2634" s="106"/>
      <c r="E2634" s="106"/>
      <c r="F2634" s="106"/>
      <c r="G2634" s="106"/>
      <c r="H2634" s="106"/>
      <c r="I2634" s="100"/>
      <c r="J2634" s="100"/>
      <c r="K2634" s="78"/>
      <c r="L2634" s="78"/>
      <c r="M2634" s="78"/>
      <c r="N2634" s="78"/>
    </row>
    <row r="2635" spans="1:14" x14ac:dyDescent="0.25">
      <c r="A2635" s="66"/>
      <c r="B2635" s="106"/>
      <c r="C2635" s="106"/>
      <c r="D2635" s="106"/>
      <c r="E2635" s="106"/>
      <c r="F2635" s="106"/>
      <c r="G2635" s="106"/>
      <c r="H2635" s="106"/>
      <c r="I2635" s="100"/>
      <c r="J2635" s="100"/>
      <c r="K2635" s="78"/>
      <c r="L2635" s="78"/>
      <c r="M2635" s="78"/>
      <c r="N2635" s="78"/>
    </row>
    <row r="2636" spans="1:14" x14ac:dyDescent="0.25">
      <c r="A2636" s="66"/>
      <c r="B2636" s="106"/>
      <c r="C2636" s="106"/>
      <c r="D2636" s="106"/>
      <c r="E2636" s="106"/>
      <c r="F2636" s="106"/>
      <c r="G2636" s="106"/>
      <c r="H2636" s="106"/>
      <c r="I2636" s="100"/>
      <c r="J2636" s="100"/>
      <c r="K2636" s="78"/>
      <c r="L2636" s="78"/>
      <c r="M2636" s="78"/>
      <c r="N2636" s="78"/>
    </row>
    <row r="2637" spans="1:14" x14ac:dyDescent="0.25">
      <c r="A2637" s="66"/>
      <c r="B2637" s="106"/>
      <c r="C2637" s="106"/>
      <c r="D2637" s="106"/>
      <c r="E2637" s="106"/>
      <c r="F2637" s="106"/>
      <c r="G2637" s="106"/>
      <c r="H2637" s="106"/>
      <c r="I2637" s="100"/>
      <c r="J2637" s="100"/>
      <c r="K2637" s="78"/>
      <c r="L2637" s="78"/>
      <c r="M2637" s="78"/>
      <c r="N2637" s="78"/>
    </row>
    <row r="2638" spans="1:14" x14ac:dyDescent="0.25">
      <c r="A2638" s="66"/>
      <c r="B2638" s="106"/>
      <c r="C2638" s="106"/>
      <c r="D2638" s="106"/>
      <c r="E2638" s="106"/>
      <c r="F2638" s="106"/>
      <c r="G2638" s="106"/>
      <c r="H2638" s="106"/>
      <c r="I2638" s="100"/>
      <c r="J2638" s="100"/>
      <c r="K2638" s="78"/>
      <c r="L2638" s="78"/>
      <c r="M2638" s="78"/>
      <c r="N2638" s="78"/>
    </row>
    <row r="2639" spans="1:14" x14ac:dyDescent="0.25">
      <c r="A2639" s="66"/>
      <c r="B2639" s="106"/>
      <c r="C2639" s="106"/>
      <c r="D2639" s="106"/>
      <c r="E2639" s="106"/>
      <c r="F2639" s="106"/>
      <c r="G2639" s="106"/>
      <c r="H2639" s="106"/>
      <c r="I2639" s="100"/>
      <c r="J2639" s="100"/>
      <c r="K2639" s="78"/>
      <c r="L2639" s="78"/>
      <c r="M2639" s="78"/>
      <c r="N2639" s="78"/>
    </row>
    <row r="2640" spans="1:14" x14ac:dyDescent="0.25">
      <c r="A2640" s="66"/>
      <c r="B2640" s="106"/>
      <c r="C2640" s="106"/>
      <c r="D2640" s="106"/>
      <c r="E2640" s="106"/>
      <c r="F2640" s="106"/>
      <c r="G2640" s="106"/>
      <c r="H2640" s="106"/>
      <c r="I2640" s="100"/>
      <c r="J2640" s="100"/>
      <c r="K2640" s="78"/>
      <c r="L2640" s="78"/>
      <c r="M2640" s="78"/>
      <c r="N2640" s="78"/>
    </row>
    <row r="2641" spans="1:14" x14ac:dyDescent="0.25">
      <c r="A2641" s="66"/>
      <c r="B2641" s="106"/>
      <c r="C2641" s="106"/>
      <c r="D2641" s="106"/>
      <c r="E2641" s="106"/>
      <c r="F2641" s="106"/>
      <c r="G2641" s="106"/>
      <c r="H2641" s="106"/>
      <c r="I2641" s="100"/>
      <c r="J2641" s="100"/>
      <c r="K2641" s="78"/>
      <c r="L2641" s="78"/>
      <c r="M2641" s="78"/>
      <c r="N2641" s="78"/>
    </row>
    <row r="2642" spans="1:14" x14ac:dyDescent="0.25">
      <c r="A2642" s="66"/>
      <c r="B2642" s="106"/>
      <c r="C2642" s="106"/>
      <c r="D2642" s="106"/>
      <c r="E2642" s="106"/>
      <c r="F2642" s="106"/>
      <c r="G2642" s="106"/>
      <c r="H2642" s="106"/>
      <c r="I2642" s="100"/>
      <c r="J2642" s="100"/>
      <c r="K2642" s="78"/>
      <c r="L2642" s="78"/>
      <c r="M2642" s="78"/>
      <c r="N2642" s="78"/>
    </row>
    <row r="2643" spans="1:14" x14ac:dyDescent="0.25">
      <c r="A2643" s="66"/>
      <c r="B2643" s="106"/>
      <c r="C2643" s="106"/>
      <c r="D2643" s="106"/>
      <c r="E2643" s="106"/>
      <c r="F2643" s="106"/>
      <c r="G2643" s="106"/>
      <c r="H2643" s="106"/>
      <c r="I2643" s="100"/>
      <c r="J2643" s="100"/>
      <c r="K2643" s="78"/>
      <c r="L2643" s="78"/>
      <c r="M2643" s="78"/>
      <c r="N2643" s="78"/>
    </row>
    <row r="2644" spans="1:14" x14ac:dyDescent="0.25">
      <c r="A2644" s="66"/>
      <c r="B2644" s="106"/>
      <c r="C2644" s="106"/>
      <c r="D2644" s="106"/>
      <c r="E2644" s="106"/>
      <c r="F2644" s="106"/>
      <c r="G2644" s="106"/>
      <c r="H2644" s="106"/>
      <c r="I2644" s="100"/>
      <c r="J2644" s="100"/>
      <c r="K2644" s="78"/>
      <c r="L2644" s="78"/>
      <c r="M2644" s="78"/>
      <c r="N2644" s="78"/>
    </row>
    <row r="2645" spans="1:14" x14ac:dyDescent="0.25">
      <c r="A2645" s="66"/>
      <c r="B2645" s="106"/>
      <c r="C2645" s="106"/>
      <c r="D2645" s="106"/>
      <c r="E2645" s="106"/>
      <c r="F2645" s="106"/>
      <c r="G2645" s="106"/>
      <c r="H2645" s="106"/>
      <c r="I2645" s="100"/>
      <c r="J2645" s="100"/>
      <c r="K2645" s="78"/>
      <c r="L2645" s="78"/>
      <c r="M2645" s="78"/>
      <c r="N2645" s="78"/>
    </row>
    <row r="2646" spans="1:14" x14ac:dyDescent="0.25">
      <c r="A2646" s="66"/>
      <c r="B2646" s="106"/>
      <c r="C2646" s="106"/>
      <c r="D2646" s="106"/>
      <c r="E2646" s="106"/>
      <c r="F2646" s="106"/>
      <c r="G2646" s="106"/>
      <c r="H2646" s="106"/>
      <c r="I2646" s="100"/>
      <c r="J2646" s="100"/>
      <c r="K2646" s="78"/>
      <c r="L2646" s="78"/>
      <c r="M2646" s="78"/>
      <c r="N2646" s="78"/>
    </row>
    <row r="2647" spans="1:14" x14ac:dyDescent="0.25">
      <c r="A2647" s="66"/>
      <c r="B2647" s="106"/>
      <c r="C2647" s="106"/>
      <c r="D2647" s="106"/>
      <c r="E2647" s="106"/>
      <c r="F2647" s="106"/>
      <c r="G2647" s="106"/>
      <c r="H2647" s="106"/>
      <c r="I2647" s="100"/>
      <c r="J2647" s="100"/>
      <c r="K2647" s="78"/>
      <c r="L2647" s="78"/>
      <c r="M2647" s="78"/>
      <c r="N2647" s="78"/>
    </row>
    <row r="2648" spans="1:14" x14ac:dyDescent="0.25">
      <c r="A2648" s="66"/>
      <c r="B2648" s="106"/>
      <c r="C2648" s="106"/>
      <c r="D2648" s="106"/>
      <c r="E2648" s="106"/>
      <c r="F2648" s="106"/>
      <c r="G2648" s="106"/>
      <c r="H2648" s="106"/>
      <c r="I2648" s="100"/>
      <c r="J2648" s="100"/>
      <c r="K2648" s="78"/>
      <c r="L2648" s="78"/>
      <c r="M2648" s="78"/>
      <c r="N2648" s="78"/>
    </row>
    <row r="2649" spans="1:14" x14ac:dyDescent="0.25">
      <c r="A2649" s="66"/>
      <c r="B2649" s="106"/>
      <c r="C2649" s="106"/>
      <c r="D2649" s="106"/>
      <c r="E2649" s="106"/>
      <c r="F2649" s="106"/>
      <c r="G2649" s="106"/>
      <c r="H2649" s="106"/>
      <c r="I2649" s="100"/>
      <c r="J2649" s="100"/>
      <c r="K2649" s="78"/>
      <c r="L2649" s="78"/>
      <c r="M2649" s="78"/>
      <c r="N2649" s="78"/>
    </row>
    <row r="2650" spans="1:14" x14ac:dyDescent="0.25">
      <c r="A2650" s="66"/>
      <c r="B2650" s="106"/>
      <c r="C2650" s="106"/>
      <c r="D2650" s="106"/>
      <c r="E2650" s="106"/>
      <c r="F2650" s="106"/>
      <c r="G2650" s="106"/>
      <c r="H2650" s="106"/>
      <c r="I2650" s="100"/>
      <c r="J2650" s="100"/>
      <c r="K2650" s="78"/>
      <c r="L2650" s="78"/>
      <c r="M2650" s="78"/>
      <c r="N2650" s="78"/>
    </row>
    <row r="2651" spans="1:14" x14ac:dyDescent="0.25">
      <c r="A2651" s="66"/>
      <c r="B2651" s="106"/>
      <c r="C2651" s="106"/>
      <c r="D2651" s="106"/>
      <c r="E2651" s="106"/>
      <c r="F2651" s="106"/>
      <c r="G2651" s="106"/>
      <c r="H2651" s="106"/>
      <c r="I2651" s="100"/>
      <c r="J2651" s="100"/>
      <c r="K2651" s="78"/>
      <c r="L2651" s="78"/>
      <c r="M2651" s="78"/>
      <c r="N2651" s="78"/>
    </row>
    <row r="2652" spans="1:14" x14ac:dyDescent="0.25">
      <c r="A2652" s="66"/>
      <c r="B2652" s="106"/>
      <c r="C2652" s="106"/>
      <c r="D2652" s="106"/>
      <c r="E2652" s="106"/>
      <c r="F2652" s="106"/>
      <c r="G2652" s="106"/>
      <c r="H2652" s="106"/>
      <c r="I2652" s="100"/>
      <c r="J2652" s="100"/>
      <c r="K2652" s="78"/>
      <c r="L2652" s="78"/>
      <c r="M2652" s="78"/>
      <c r="N2652" s="78"/>
    </row>
    <row r="2653" spans="1:14" x14ac:dyDescent="0.25">
      <c r="A2653" s="66"/>
      <c r="B2653" s="106"/>
      <c r="C2653" s="106"/>
      <c r="D2653" s="106"/>
      <c r="E2653" s="106"/>
      <c r="F2653" s="106"/>
      <c r="G2653" s="106"/>
      <c r="H2653" s="106"/>
      <c r="I2653" s="100"/>
      <c r="J2653" s="100"/>
      <c r="K2653" s="78"/>
      <c r="L2653" s="78"/>
      <c r="M2653" s="78"/>
      <c r="N2653" s="78"/>
    </row>
    <row r="2654" spans="1:14" x14ac:dyDescent="0.25">
      <c r="A2654" s="66"/>
      <c r="B2654" s="106"/>
      <c r="C2654" s="106"/>
      <c r="D2654" s="106"/>
      <c r="E2654" s="106"/>
      <c r="F2654" s="106"/>
      <c r="G2654" s="106"/>
      <c r="H2654" s="106"/>
      <c r="I2654" s="100"/>
      <c r="J2654" s="100"/>
      <c r="K2654" s="78"/>
      <c r="L2654" s="78"/>
      <c r="M2654" s="78"/>
      <c r="N2654" s="78"/>
    </row>
    <row r="2655" spans="1:14" x14ac:dyDescent="0.25">
      <c r="A2655" s="66"/>
      <c r="B2655" s="106"/>
      <c r="C2655" s="106"/>
      <c r="D2655" s="106"/>
      <c r="E2655" s="106"/>
      <c r="F2655" s="106"/>
      <c r="G2655" s="106"/>
      <c r="H2655" s="106"/>
      <c r="I2655" s="100"/>
      <c r="J2655" s="100"/>
      <c r="K2655" s="78"/>
      <c r="L2655" s="78"/>
      <c r="M2655" s="78"/>
      <c r="N2655" s="78"/>
    </row>
    <row r="2656" spans="1:14" x14ac:dyDescent="0.25">
      <c r="A2656" s="66"/>
      <c r="B2656" s="106"/>
      <c r="C2656" s="106"/>
      <c r="D2656" s="106"/>
      <c r="E2656" s="106"/>
      <c r="F2656" s="106"/>
      <c r="G2656" s="106"/>
      <c r="H2656" s="106"/>
      <c r="I2656" s="100"/>
      <c r="J2656" s="100"/>
      <c r="K2656" s="78"/>
      <c r="L2656" s="78"/>
      <c r="M2656" s="78"/>
      <c r="N2656" s="78"/>
    </row>
    <row r="2657" spans="1:14" x14ac:dyDescent="0.25">
      <c r="A2657" s="66"/>
      <c r="B2657" s="106"/>
      <c r="C2657" s="106"/>
      <c r="D2657" s="106"/>
      <c r="E2657" s="106"/>
      <c r="F2657" s="106"/>
      <c r="G2657" s="106"/>
      <c r="H2657" s="106"/>
      <c r="I2657" s="100"/>
      <c r="J2657" s="100"/>
      <c r="K2657" s="78"/>
      <c r="L2657" s="78"/>
      <c r="M2657" s="78"/>
      <c r="N2657" s="78"/>
    </row>
    <row r="2658" spans="1:14" x14ac:dyDescent="0.25">
      <c r="A2658" s="66"/>
      <c r="B2658" s="106"/>
      <c r="C2658" s="106"/>
      <c r="D2658" s="106"/>
      <c r="E2658" s="106"/>
      <c r="F2658" s="106"/>
      <c r="G2658" s="106"/>
      <c r="H2658" s="106"/>
      <c r="I2658" s="100"/>
      <c r="J2658" s="100"/>
      <c r="K2658" s="78"/>
      <c r="L2658" s="78"/>
      <c r="M2658" s="78"/>
      <c r="N2658" s="78"/>
    </row>
    <row r="2659" spans="1:14" x14ac:dyDescent="0.25">
      <c r="A2659" s="66"/>
      <c r="B2659" s="106"/>
      <c r="C2659" s="106"/>
      <c r="D2659" s="106"/>
      <c r="E2659" s="106"/>
      <c r="F2659" s="106"/>
      <c r="G2659" s="106"/>
      <c r="H2659" s="106"/>
      <c r="I2659" s="100"/>
      <c r="J2659" s="100"/>
      <c r="K2659" s="78"/>
      <c r="L2659" s="78"/>
      <c r="M2659" s="78"/>
      <c r="N2659" s="78"/>
    </row>
    <row r="2660" spans="1:14" x14ac:dyDescent="0.25">
      <c r="A2660" s="66"/>
      <c r="B2660" s="106"/>
      <c r="C2660" s="106"/>
      <c r="D2660" s="106"/>
      <c r="E2660" s="106"/>
      <c r="F2660" s="106"/>
      <c r="G2660" s="106"/>
      <c r="H2660" s="106"/>
      <c r="I2660" s="100"/>
      <c r="J2660" s="100"/>
      <c r="K2660" s="78"/>
      <c r="L2660" s="78"/>
      <c r="M2660" s="78"/>
      <c r="N2660" s="78"/>
    </row>
    <row r="2661" spans="1:14" x14ac:dyDescent="0.25">
      <c r="A2661" s="66"/>
      <c r="B2661" s="106"/>
      <c r="C2661" s="106"/>
      <c r="D2661" s="106"/>
      <c r="E2661" s="106"/>
      <c r="F2661" s="106"/>
      <c r="G2661" s="106"/>
      <c r="H2661" s="106"/>
      <c r="I2661" s="100"/>
      <c r="J2661" s="100"/>
      <c r="K2661" s="78"/>
      <c r="L2661" s="78"/>
      <c r="M2661" s="78"/>
      <c r="N2661" s="78"/>
    </row>
    <row r="2662" spans="1:14" x14ac:dyDescent="0.25">
      <c r="A2662" s="66"/>
      <c r="B2662" s="106"/>
      <c r="C2662" s="106"/>
      <c r="D2662" s="106"/>
      <c r="E2662" s="106"/>
      <c r="F2662" s="106"/>
      <c r="G2662" s="106"/>
      <c r="H2662" s="106"/>
      <c r="I2662" s="100"/>
      <c r="J2662" s="100"/>
      <c r="K2662" s="78"/>
      <c r="L2662" s="78"/>
      <c r="M2662" s="78"/>
      <c r="N2662" s="78"/>
    </row>
    <row r="2663" spans="1:14" x14ac:dyDescent="0.25">
      <c r="A2663" s="66"/>
      <c r="B2663" s="106"/>
      <c r="C2663" s="106"/>
      <c r="D2663" s="106"/>
      <c r="E2663" s="106"/>
      <c r="F2663" s="106"/>
      <c r="G2663" s="106"/>
      <c r="H2663" s="106"/>
      <c r="I2663" s="100"/>
      <c r="J2663" s="100"/>
      <c r="K2663" s="78"/>
      <c r="L2663" s="78"/>
      <c r="M2663" s="78"/>
      <c r="N2663" s="78"/>
    </row>
    <row r="2664" spans="1:14" x14ac:dyDescent="0.25">
      <c r="A2664" s="66"/>
      <c r="B2664" s="106"/>
      <c r="C2664" s="106"/>
      <c r="D2664" s="106"/>
      <c r="E2664" s="106"/>
      <c r="F2664" s="106"/>
      <c r="G2664" s="106"/>
      <c r="H2664" s="106"/>
      <c r="I2664" s="100"/>
      <c r="J2664" s="100"/>
      <c r="K2664" s="78"/>
      <c r="L2664" s="78"/>
      <c r="M2664" s="78"/>
      <c r="N2664" s="78"/>
    </row>
    <row r="2665" spans="1:14" x14ac:dyDescent="0.25">
      <c r="A2665" s="66"/>
      <c r="B2665" s="106"/>
      <c r="C2665" s="106"/>
      <c r="D2665" s="106"/>
      <c r="E2665" s="106"/>
      <c r="F2665" s="106"/>
      <c r="G2665" s="106"/>
      <c r="H2665" s="106"/>
      <c r="I2665" s="100"/>
      <c r="J2665" s="100"/>
      <c r="K2665" s="78"/>
      <c r="L2665" s="78"/>
      <c r="M2665" s="78"/>
      <c r="N2665" s="78"/>
    </row>
    <row r="2666" spans="1:14" x14ac:dyDescent="0.25">
      <c r="A2666" s="66"/>
      <c r="B2666" s="106"/>
      <c r="C2666" s="106"/>
      <c r="D2666" s="106"/>
      <c r="E2666" s="106"/>
      <c r="F2666" s="106"/>
      <c r="G2666" s="106"/>
      <c r="H2666" s="106"/>
      <c r="I2666" s="100"/>
      <c r="J2666" s="100"/>
      <c r="K2666" s="78"/>
      <c r="L2666" s="78"/>
      <c r="M2666" s="78"/>
      <c r="N2666" s="78"/>
    </row>
    <row r="2667" spans="1:14" x14ac:dyDescent="0.25">
      <c r="A2667" s="66"/>
      <c r="B2667" s="106"/>
      <c r="C2667" s="106"/>
      <c r="D2667" s="106"/>
      <c r="E2667" s="106"/>
      <c r="F2667" s="106"/>
      <c r="G2667" s="106"/>
      <c r="H2667" s="106"/>
      <c r="I2667" s="100"/>
      <c r="J2667" s="100"/>
      <c r="K2667" s="78"/>
      <c r="L2667" s="78"/>
      <c r="M2667" s="78"/>
      <c r="N2667" s="78"/>
    </row>
    <row r="2668" spans="1:14" x14ac:dyDescent="0.25">
      <c r="A2668" s="66"/>
      <c r="B2668" s="106"/>
      <c r="C2668" s="106"/>
      <c r="D2668" s="106"/>
      <c r="E2668" s="106"/>
      <c r="F2668" s="106"/>
      <c r="G2668" s="106"/>
      <c r="H2668" s="106"/>
      <c r="I2668" s="100"/>
      <c r="J2668" s="100"/>
      <c r="K2668" s="78"/>
      <c r="L2668" s="78"/>
      <c r="M2668" s="78"/>
      <c r="N2668" s="78"/>
    </row>
    <row r="2669" spans="1:14" x14ac:dyDescent="0.25">
      <c r="A2669" s="66"/>
      <c r="B2669" s="106"/>
      <c r="C2669" s="106"/>
      <c r="D2669" s="106"/>
      <c r="E2669" s="106"/>
      <c r="F2669" s="106"/>
      <c r="G2669" s="106"/>
      <c r="H2669" s="106"/>
      <c r="I2669" s="100"/>
      <c r="J2669" s="100"/>
      <c r="K2669" s="78"/>
      <c r="L2669" s="78"/>
      <c r="M2669" s="78"/>
      <c r="N2669" s="78"/>
    </row>
    <row r="2670" spans="1:14" x14ac:dyDescent="0.25">
      <c r="A2670" s="66"/>
      <c r="B2670" s="106"/>
      <c r="C2670" s="106"/>
      <c r="D2670" s="106"/>
      <c r="E2670" s="106"/>
      <c r="F2670" s="106"/>
      <c r="G2670" s="106"/>
      <c r="H2670" s="106"/>
      <c r="I2670" s="100"/>
      <c r="J2670" s="100"/>
      <c r="K2670" s="78"/>
      <c r="L2670" s="78"/>
      <c r="M2670" s="78"/>
      <c r="N2670" s="78"/>
    </row>
    <row r="2671" spans="1:14" x14ac:dyDescent="0.25">
      <c r="A2671" s="66"/>
      <c r="B2671" s="106"/>
      <c r="C2671" s="106"/>
      <c r="D2671" s="106"/>
      <c r="E2671" s="106"/>
      <c r="F2671" s="106"/>
      <c r="G2671" s="106"/>
      <c r="H2671" s="106"/>
      <c r="I2671" s="100"/>
      <c r="J2671" s="100"/>
      <c r="K2671" s="78"/>
      <c r="L2671" s="78"/>
      <c r="M2671" s="78"/>
      <c r="N2671" s="78"/>
    </row>
    <row r="2672" spans="1:14" x14ac:dyDescent="0.25">
      <c r="A2672" s="66"/>
      <c r="B2672" s="106"/>
      <c r="C2672" s="106"/>
      <c r="D2672" s="106"/>
      <c r="E2672" s="106"/>
      <c r="F2672" s="106"/>
      <c r="G2672" s="106"/>
      <c r="H2672" s="106"/>
      <c r="I2672" s="100"/>
      <c r="J2672" s="100"/>
      <c r="K2672" s="78"/>
      <c r="L2672" s="78"/>
      <c r="M2672" s="78"/>
      <c r="N2672" s="78"/>
    </row>
    <row r="2673" spans="1:14" x14ac:dyDescent="0.25">
      <c r="A2673" s="66"/>
      <c r="B2673" s="106"/>
      <c r="C2673" s="106"/>
      <c r="D2673" s="106"/>
      <c r="E2673" s="106"/>
      <c r="F2673" s="106"/>
      <c r="G2673" s="106"/>
      <c r="H2673" s="106"/>
      <c r="I2673" s="100"/>
      <c r="J2673" s="100"/>
      <c r="K2673" s="78"/>
      <c r="L2673" s="78"/>
      <c r="M2673" s="78"/>
      <c r="N2673" s="78"/>
    </row>
    <row r="2674" spans="1:14" x14ac:dyDescent="0.25">
      <c r="A2674" s="66"/>
      <c r="B2674" s="106"/>
      <c r="C2674" s="106"/>
      <c r="D2674" s="106"/>
      <c r="E2674" s="106"/>
      <c r="F2674" s="106"/>
      <c r="G2674" s="106"/>
      <c r="H2674" s="106"/>
      <c r="I2674" s="100"/>
      <c r="J2674" s="100"/>
      <c r="K2674" s="78"/>
      <c r="L2674" s="78"/>
      <c r="M2674" s="78"/>
      <c r="N2674" s="78"/>
    </row>
    <row r="2675" spans="1:14" x14ac:dyDescent="0.25">
      <c r="A2675" s="66"/>
      <c r="B2675" s="106"/>
      <c r="C2675" s="106"/>
      <c r="D2675" s="106"/>
      <c r="E2675" s="106"/>
      <c r="F2675" s="106"/>
      <c r="G2675" s="106"/>
      <c r="H2675" s="106"/>
      <c r="I2675" s="100"/>
      <c r="J2675" s="100"/>
      <c r="K2675" s="78"/>
      <c r="L2675" s="78"/>
      <c r="M2675" s="78"/>
      <c r="N2675" s="78"/>
    </row>
    <row r="2676" spans="1:14" x14ac:dyDescent="0.25">
      <c r="A2676" s="66"/>
      <c r="B2676" s="106"/>
      <c r="C2676" s="106"/>
      <c r="D2676" s="106"/>
      <c r="E2676" s="106"/>
      <c r="F2676" s="106"/>
      <c r="G2676" s="106"/>
      <c r="H2676" s="106"/>
      <c r="I2676" s="100"/>
      <c r="J2676" s="100"/>
      <c r="K2676" s="78"/>
      <c r="L2676" s="78"/>
      <c r="M2676" s="78"/>
      <c r="N2676" s="78"/>
    </row>
    <row r="2677" spans="1:14" x14ac:dyDescent="0.25">
      <c r="A2677" s="66"/>
      <c r="B2677" s="106"/>
      <c r="C2677" s="106"/>
      <c r="D2677" s="106"/>
      <c r="E2677" s="106"/>
      <c r="F2677" s="106"/>
      <c r="G2677" s="106"/>
      <c r="H2677" s="106"/>
      <c r="I2677" s="100"/>
      <c r="J2677" s="100"/>
      <c r="K2677" s="78"/>
      <c r="L2677" s="78"/>
      <c r="M2677" s="78"/>
      <c r="N2677" s="78"/>
    </row>
    <row r="2678" spans="1:14" x14ac:dyDescent="0.25">
      <c r="A2678" s="66"/>
      <c r="B2678" s="106"/>
      <c r="C2678" s="106"/>
      <c r="D2678" s="106"/>
      <c r="E2678" s="106"/>
      <c r="F2678" s="106"/>
      <c r="G2678" s="106"/>
      <c r="H2678" s="106"/>
      <c r="I2678" s="100"/>
      <c r="J2678" s="100"/>
      <c r="K2678" s="78"/>
      <c r="L2678" s="78"/>
      <c r="M2678" s="78"/>
      <c r="N2678" s="78"/>
    </row>
    <row r="2679" spans="1:14" x14ac:dyDescent="0.25">
      <c r="A2679" s="66"/>
      <c r="B2679" s="106"/>
      <c r="C2679" s="106"/>
      <c r="D2679" s="106"/>
      <c r="E2679" s="106"/>
      <c r="F2679" s="106"/>
      <c r="G2679" s="106"/>
      <c r="H2679" s="106"/>
      <c r="I2679" s="100"/>
      <c r="J2679" s="100"/>
      <c r="K2679" s="78"/>
      <c r="L2679" s="78"/>
      <c r="M2679" s="78"/>
      <c r="N2679" s="78"/>
    </row>
    <row r="2680" spans="1:14" x14ac:dyDescent="0.25">
      <c r="A2680" s="66"/>
      <c r="B2680" s="106"/>
      <c r="C2680" s="106"/>
      <c r="D2680" s="106"/>
      <c r="E2680" s="106"/>
      <c r="F2680" s="106"/>
      <c r="G2680" s="106"/>
      <c r="H2680" s="106"/>
      <c r="I2680" s="100"/>
      <c r="J2680" s="100"/>
      <c r="K2680" s="78"/>
      <c r="L2680" s="78"/>
      <c r="M2680" s="78"/>
      <c r="N2680" s="78"/>
    </row>
    <row r="2681" spans="1:14" x14ac:dyDescent="0.25">
      <c r="A2681" s="66"/>
      <c r="B2681" s="106"/>
      <c r="C2681" s="106"/>
      <c r="D2681" s="106"/>
      <c r="E2681" s="106"/>
      <c r="F2681" s="106"/>
      <c r="G2681" s="106"/>
      <c r="H2681" s="106"/>
      <c r="I2681" s="100"/>
      <c r="J2681" s="100"/>
      <c r="K2681" s="78"/>
      <c r="L2681" s="78"/>
      <c r="M2681" s="78"/>
      <c r="N2681" s="78"/>
    </row>
    <row r="2682" spans="1:14" x14ac:dyDescent="0.25">
      <c r="A2682" s="66"/>
      <c r="B2682" s="106"/>
      <c r="C2682" s="106"/>
      <c r="D2682" s="106"/>
      <c r="E2682" s="106"/>
      <c r="F2682" s="106"/>
      <c r="G2682" s="106"/>
      <c r="H2682" s="106"/>
      <c r="I2682" s="100"/>
      <c r="J2682" s="100"/>
      <c r="K2682" s="78"/>
      <c r="L2682" s="78"/>
      <c r="M2682" s="78"/>
      <c r="N2682" s="78"/>
    </row>
    <row r="2683" spans="1:14" x14ac:dyDescent="0.25">
      <c r="A2683" s="66"/>
      <c r="B2683" s="106"/>
      <c r="C2683" s="106"/>
      <c r="D2683" s="106"/>
      <c r="E2683" s="106"/>
      <c r="F2683" s="106"/>
      <c r="G2683" s="106"/>
      <c r="H2683" s="106"/>
      <c r="I2683" s="100"/>
      <c r="J2683" s="100"/>
      <c r="K2683" s="78"/>
      <c r="L2683" s="78"/>
      <c r="M2683" s="78"/>
      <c r="N2683" s="78"/>
    </row>
    <row r="2684" spans="1:14" x14ac:dyDescent="0.25">
      <c r="A2684" s="66"/>
      <c r="B2684" s="106"/>
      <c r="C2684" s="106"/>
      <c r="D2684" s="106"/>
      <c r="E2684" s="106"/>
      <c r="F2684" s="106"/>
      <c r="G2684" s="106"/>
      <c r="H2684" s="106"/>
      <c r="I2684" s="100"/>
      <c r="J2684" s="100"/>
      <c r="K2684" s="78"/>
      <c r="L2684" s="78"/>
      <c r="M2684" s="78"/>
      <c r="N2684" s="78"/>
    </row>
    <row r="2685" spans="1:14" x14ac:dyDescent="0.25">
      <c r="A2685" s="66"/>
      <c r="B2685" s="106"/>
      <c r="C2685" s="106"/>
      <c r="D2685" s="106"/>
      <c r="E2685" s="106"/>
      <c r="F2685" s="106"/>
      <c r="G2685" s="106"/>
      <c r="H2685" s="106"/>
      <c r="I2685" s="100"/>
      <c r="J2685" s="100"/>
      <c r="K2685" s="78"/>
      <c r="L2685" s="78"/>
      <c r="M2685" s="78"/>
      <c r="N2685" s="78"/>
    </row>
    <row r="2686" spans="1:14" x14ac:dyDescent="0.25">
      <c r="A2686" s="66"/>
      <c r="B2686" s="106"/>
      <c r="C2686" s="106"/>
      <c r="D2686" s="106"/>
      <c r="E2686" s="106"/>
      <c r="F2686" s="106"/>
      <c r="G2686" s="106"/>
      <c r="H2686" s="106"/>
      <c r="I2686" s="100"/>
      <c r="J2686" s="100"/>
      <c r="K2686" s="78"/>
      <c r="L2686" s="78"/>
      <c r="M2686" s="78"/>
      <c r="N2686" s="78"/>
    </row>
    <row r="2687" spans="1:14" x14ac:dyDescent="0.25">
      <c r="A2687" s="66"/>
      <c r="B2687" s="106"/>
      <c r="C2687" s="106"/>
      <c r="D2687" s="106"/>
      <c r="E2687" s="106"/>
      <c r="F2687" s="106"/>
      <c r="G2687" s="106"/>
      <c r="H2687" s="106"/>
      <c r="I2687" s="100"/>
      <c r="J2687" s="100"/>
      <c r="K2687" s="78"/>
      <c r="L2687" s="78"/>
      <c r="M2687" s="78"/>
      <c r="N2687" s="78"/>
    </row>
    <row r="2688" spans="1:14" x14ac:dyDescent="0.25">
      <c r="A2688" s="66"/>
      <c r="B2688" s="106"/>
      <c r="C2688" s="106"/>
      <c r="D2688" s="106"/>
      <c r="E2688" s="106"/>
      <c r="F2688" s="106"/>
      <c r="G2688" s="106"/>
      <c r="H2688" s="106"/>
      <c r="I2688" s="100"/>
      <c r="J2688" s="100"/>
      <c r="K2688" s="78"/>
      <c r="L2688" s="78"/>
      <c r="M2688" s="78"/>
      <c r="N2688" s="78"/>
    </row>
    <row r="2689" spans="1:14" x14ac:dyDescent="0.25">
      <c r="A2689" s="66"/>
      <c r="B2689" s="106"/>
      <c r="C2689" s="106"/>
      <c r="D2689" s="106"/>
      <c r="E2689" s="106"/>
      <c r="F2689" s="106"/>
      <c r="G2689" s="106"/>
      <c r="H2689" s="106"/>
      <c r="I2689" s="100"/>
      <c r="J2689" s="100"/>
      <c r="K2689" s="78"/>
      <c r="L2689" s="78"/>
      <c r="M2689" s="78"/>
      <c r="N2689" s="78"/>
    </row>
    <row r="2690" spans="1:14" x14ac:dyDescent="0.25">
      <c r="A2690" s="66"/>
      <c r="B2690" s="106"/>
      <c r="C2690" s="106"/>
      <c r="D2690" s="106"/>
      <c r="E2690" s="106"/>
      <c r="F2690" s="106"/>
      <c r="G2690" s="106"/>
      <c r="H2690" s="106"/>
      <c r="I2690" s="100"/>
      <c r="J2690" s="100"/>
      <c r="K2690" s="78"/>
      <c r="L2690" s="78"/>
      <c r="M2690" s="78"/>
      <c r="N2690" s="78"/>
    </row>
    <row r="2691" spans="1:14" x14ac:dyDescent="0.25">
      <c r="A2691" s="66"/>
      <c r="B2691" s="106"/>
      <c r="C2691" s="106"/>
      <c r="D2691" s="106"/>
      <c r="E2691" s="106"/>
      <c r="F2691" s="106"/>
      <c r="G2691" s="106"/>
      <c r="H2691" s="106"/>
      <c r="I2691" s="100"/>
      <c r="J2691" s="100"/>
      <c r="K2691" s="78"/>
      <c r="L2691" s="78"/>
      <c r="M2691" s="78"/>
      <c r="N2691" s="78"/>
    </row>
    <row r="2692" spans="1:14" x14ac:dyDescent="0.25">
      <c r="A2692" s="66"/>
      <c r="B2692" s="106"/>
      <c r="C2692" s="106"/>
      <c r="D2692" s="106"/>
      <c r="E2692" s="106"/>
      <c r="F2692" s="106"/>
      <c r="G2692" s="106"/>
      <c r="H2692" s="106"/>
      <c r="I2692" s="100"/>
      <c r="J2692" s="100"/>
      <c r="K2692" s="78"/>
      <c r="L2692" s="78"/>
      <c r="M2692" s="78"/>
      <c r="N2692" s="78"/>
    </row>
    <row r="2693" spans="1:14" x14ac:dyDescent="0.25">
      <c r="A2693" s="66"/>
      <c r="B2693" s="106"/>
      <c r="C2693" s="106"/>
      <c r="D2693" s="106"/>
      <c r="E2693" s="106"/>
      <c r="F2693" s="106"/>
      <c r="G2693" s="106"/>
      <c r="H2693" s="106"/>
      <c r="I2693" s="100"/>
      <c r="J2693" s="100"/>
      <c r="K2693" s="78"/>
      <c r="L2693" s="78"/>
      <c r="M2693" s="78"/>
      <c r="N2693" s="78"/>
    </row>
    <row r="2694" spans="1:14" x14ac:dyDescent="0.25">
      <c r="A2694" s="66"/>
      <c r="B2694" s="106"/>
      <c r="C2694" s="106"/>
      <c r="D2694" s="106"/>
      <c r="E2694" s="106"/>
      <c r="F2694" s="106"/>
      <c r="G2694" s="106"/>
      <c r="H2694" s="106"/>
      <c r="I2694" s="100"/>
      <c r="J2694" s="100"/>
      <c r="K2694" s="78"/>
      <c r="L2694" s="78"/>
      <c r="M2694" s="78"/>
      <c r="N2694" s="78"/>
    </row>
    <row r="2695" spans="1:14" x14ac:dyDescent="0.25">
      <c r="A2695" s="66"/>
      <c r="B2695" s="106"/>
      <c r="C2695" s="106"/>
      <c r="D2695" s="106"/>
      <c r="E2695" s="106"/>
      <c r="F2695" s="106"/>
      <c r="G2695" s="106"/>
      <c r="H2695" s="106"/>
      <c r="I2695" s="100"/>
      <c r="J2695" s="100"/>
      <c r="K2695" s="78"/>
      <c r="L2695" s="78"/>
      <c r="M2695" s="78"/>
      <c r="N2695" s="78"/>
    </row>
    <row r="2696" spans="1:14" x14ac:dyDescent="0.25">
      <c r="A2696" s="66"/>
      <c r="B2696" s="106"/>
      <c r="C2696" s="106"/>
      <c r="D2696" s="106"/>
      <c r="E2696" s="106"/>
      <c r="F2696" s="106"/>
      <c r="G2696" s="106"/>
      <c r="H2696" s="106"/>
      <c r="I2696" s="100"/>
      <c r="J2696" s="100"/>
      <c r="K2696" s="78"/>
      <c r="L2696" s="78"/>
      <c r="M2696" s="78"/>
      <c r="N2696" s="78"/>
    </row>
    <row r="2697" spans="1:14" x14ac:dyDescent="0.25">
      <c r="A2697" s="66"/>
      <c r="B2697" s="106"/>
      <c r="C2697" s="106"/>
      <c r="D2697" s="106"/>
      <c r="E2697" s="106"/>
      <c r="F2697" s="106"/>
      <c r="G2697" s="106"/>
      <c r="H2697" s="106"/>
      <c r="I2697" s="100"/>
      <c r="J2697" s="100"/>
      <c r="K2697" s="78"/>
      <c r="L2697" s="78"/>
      <c r="M2697" s="78"/>
      <c r="N2697" s="78"/>
    </row>
    <row r="2698" spans="1:14" x14ac:dyDescent="0.25">
      <c r="A2698" s="66"/>
      <c r="B2698" s="106"/>
      <c r="C2698" s="106"/>
      <c r="D2698" s="106"/>
      <c r="E2698" s="106"/>
      <c r="F2698" s="106"/>
      <c r="G2698" s="106"/>
      <c r="H2698" s="106"/>
      <c r="I2698" s="100"/>
      <c r="J2698" s="100"/>
      <c r="K2698" s="78"/>
      <c r="L2698" s="78"/>
      <c r="M2698" s="78"/>
      <c r="N2698" s="78"/>
    </row>
    <row r="2699" spans="1:14" x14ac:dyDescent="0.25">
      <c r="A2699" s="66"/>
      <c r="B2699" s="106"/>
      <c r="C2699" s="106"/>
      <c r="D2699" s="106"/>
      <c r="E2699" s="106"/>
      <c r="F2699" s="106"/>
      <c r="G2699" s="106"/>
      <c r="H2699" s="106"/>
      <c r="I2699" s="100"/>
      <c r="J2699" s="100"/>
      <c r="K2699" s="78"/>
      <c r="L2699" s="78"/>
      <c r="M2699" s="78"/>
      <c r="N2699" s="78"/>
    </row>
    <row r="2700" spans="1:14" x14ac:dyDescent="0.25">
      <c r="A2700" s="66"/>
      <c r="B2700" s="106"/>
      <c r="C2700" s="106"/>
      <c r="D2700" s="106"/>
      <c r="E2700" s="106"/>
      <c r="F2700" s="106"/>
      <c r="G2700" s="106"/>
      <c r="H2700" s="106"/>
      <c r="I2700" s="100"/>
      <c r="J2700" s="100"/>
      <c r="K2700" s="78"/>
      <c r="L2700" s="78"/>
      <c r="M2700" s="78"/>
      <c r="N2700" s="78"/>
    </row>
    <row r="2701" spans="1:14" x14ac:dyDescent="0.25">
      <c r="A2701" s="66"/>
      <c r="B2701" s="106"/>
      <c r="C2701" s="106"/>
      <c r="D2701" s="106"/>
      <c r="E2701" s="106"/>
      <c r="F2701" s="106"/>
      <c r="G2701" s="106"/>
      <c r="H2701" s="106"/>
      <c r="I2701" s="100"/>
      <c r="J2701" s="100"/>
      <c r="K2701" s="78"/>
      <c r="L2701" s="78"/>
      <c r="M2701" s="78"/>
      <c r="N2701" s="78"/>
    </row>
    <row r="2702" spans="1:14" x14ac:dyDescent="0.25">
      <c r="A2702" s="66"/>
      <c r="B2702" s="106"/>
      <c r="C2702" s="106"/>
      <c r="D2702" s="106"/>
      <c r="E2702" s="106"/>
      <c r="F2702" s="106"/>
      <c r="G2702" s="106"/>
      <c r="H2702" s="106"/>
      <c r="I2702" s="100"/>
      <c r="J2702" s="100"/>
      <c r="K2702" s="78"/>
      <c r="L2702" s="78"/>
      <c r="M2702" s="78"/>
      <c r="N2702" s="78"/>
    </row>
    <row r="2703" spans="1:14" x14ac:dyDescent="0.25">
      <c r="A2703" s="66"/>
      <c r="B2703" s="106"/>
      <c r="C2703" s="106"/>
      <c r="D2703" s="106"/>
      <c r="E2703" s="106"/>
      <c r="F2703" s="106"/>
      <c r="G2703" s="106"/>
      <c r="H2703" s="106"/>
      <c r="I2703" s="100"/>
      <c r="J2703" s="100"/>
      <c r="K2703" s="78"/>
      <c r="L2703" s="78"/>
      <c r="M2703" s="78"/>
      <c r="N2703" s="78"/>
    </row>
    <row r="2704" spans="1:14" x14ac:dyDescent="0.25">
      <c r="A2704" s="66"/>
      <c r="B2704" s="106"/>
      <c r="C2704" s="106"/>
      <c r="D2704" s="106"/>
      <c r="E2704" s="106"/>
      <c r="F2704" s="106"/>
      <c r="G2704" s="106"/>
      <c r="H2704" s="106"/>
      <c r="I2704" s="100"/>
      <c r="J2704" s="100"/>
      <c r="K2704" s="78"/>
      <c r="L2704" s="78"/>
      <c r="M2704" s="78"/>
      <c r="N2704" s="78"/>
    </row>
    <row r="2705" spans="1:14" x14ac:dyDescent="0.25">
      <c r="A2705" s="66"/>
      <c r="B2705" s="106"/>
      <c r="C2705" s="106"/>
      <c r="D2705" s="106"/>
      <c r="E2705" s="106"/>
      <c r="F2705" s="106"/>
      <c r="G2705" s="106"/>
      <c r="H2705" s="106"/>
      <c r="I2705" s="100"/>
      <c r="J2705" s="100"/>
      <c r="K2705" s="78"/>
      <c r="L2705" s="78"/>
      <c r="M2705" s="78"/>
      <c r="N2705" s="78"/>
    </row>
    <row r="2706" spans="1:14" x14ac:dyDescent="0.25">
      <c r="A2706" s="66"/>
      <c r="B2706" s="106"/>
      <c r="C2706" s="106"/>
      <c r="D2706" s="106"/>
      <c r="E2706" s="106"/>
      <c r="F2706" s="106"/>
      <c r="G2706" s="106"/>
      <c r="H2706" s="106"/>
      <c r="I2706" s="100"/>
      <c r="J2706" s="100"/>
      <c r="K2706" s="78"/>
      <c r="L2706" s="78"/>
      <c r="M2706" s="78"/>
      <c r="N2706" s="78"/>
    </row>
    <row r="2707" spans="1:14" x14ac:dyDescent="0.25">
      <c r="A2707" s="66"/>
      <c r="B2707" s="106"/>
      <c r="C2707" s="106"/>
      <c r="D2707" s="106"/>
      <c r="E2707" s="106"/>
      <c r="F2707" s="106"/>
      <c r="G2707" s="106"/>
      <c r="H2707" s="106"/>
      <c r="I2707" s="100"/>
      <c r="J2707" s="100"/>
      <c r="K2707" s="78"/>
      <c r="L2707" s="78"/>
      <c r="M2707" s="78"/>
      <c r="N2707" s="78"/>
    </row>
    <row r="2708" spans="1:14" x14ac:dyDescent="0.25">
      <c r="A2708" s="66"/>
      <c r="B2708" s="106"/>
      <c r="C2708" s="106"/>
      <c r="D2708" s="106"/>
      <c r="E2708" s="106"/>
      <c r="F2708" s="106"/>
      <c r="G2708" s="106"/>
      <c r="H2708" s="106"/>
      <c r="I2708" s="100"/>
      <c r="J2708" s="100"/>
      <c r="K2708" s="78"/>
      <c r="L2708" s="78"/>
      <c r="M2708" s="78"/>
      <c r="N2708" s="78"/>
    </row>
    <row r="2709" spans="1:14" x14ac:dyDescent="0.25">
      <c r="A2709" s="66"/>
      <c r="B2709" s="106"/>
      <c r="C2709" s="106"/>
      <c r="D2709" s="106"/>
      <c r="E2709" s="106"/>
      <c r="F2709" s="106"/>
      <c r="G2709" s="106"/>
      <c r="H2709" s="106"/>
      <c r="I2709" s="100"/>
      <c r="J2709" s="100"/>
      <c r="K2709" s="78"/>
      <c r="L2709" s="78"/>
      <c r="M2709" s="78"/>
      <c r="N2709" s="78"/>
    </row>
    <row r="2710" spans="1:14" x14ac:dyDescent="0.25">
      <c r="A2710" s="66"/>
      <c r="B2710" s="106"/>
      <c r="C2710" s="106"/>
      <c r="D2710" s="106"/>
      <c r="E2710" s="106"/>
      <c r="F2710" s="106"/>
      <c r="G2710" s="106"/>
      <c r="H2710" s="106"/>
      <c r="I2710" s="100"/>
      <c r="J2710" s="100"/>
      <c r="K2710" s="78"/>
      <c r="L2710" s="78"/>
      <c r="M2710" s="78"/>
      <c r="N2710" s="78"/>
    </row>
    <row r="2711" spans="1:14" x14ac:dyDescent="0.25">
      <c r="A2711" s="66"/>
      <c r="B2711" s="106"/>
      <c r="C2711" s="106"/>
      <c r="D2711" s="106"/>
      <c r="E2711" s="106"/>
      <c r="F2711" s="106"/>
      <c r="G2711" s="106"/>
      <c r="H2711" s="106"/>
      <c r="I2711" s="100"/>
      <c r="J2711" s="100"/>
      <c r="K2711" s="78"/>
      <c r="L2711" s="78"/>
      <c r="M2711" s="78"/>
      <c r="N2711" s="78"/>
    </row>
    <row r="2712" spans="1:14" x14ac:dyDescent="0.25">
      <c r="A2712" s="66"/>
      <c r="B2712" s="106"/>
      <c r="C2712" s="106"/>
      <c r="D2712" s="106"/>
      <c r="E2712" s="106"/>
      <c r="F2712" s="106"/>
      <c r="G2712" s="106"/>
      <c r="H2712" s="106"/>
      <c r="I2712" s="100"/>
      <c r="J2712" s="100"/>
      <c r="K2712" s="78"/>
      <c r="L2712" s="78"/>
      <c r="M2712" s="78"/>
      <c r="N2712" s="78"/>
    </row>
    <row r="2713" spans="1:14" x14ac:dyDescent="0.25">
      <c r="A2713" s="66"/>
      <c r="B2713" s="106"/>
      <c r="C2713" s="106"/>
      <c r="D2713" s="106"/>
      <c r="E2713" s="106"/>
      <c r="F2713" s="106"/>
      <c r="G2713" s="106"/>
      <c r="H2713" s="106"/>
      <c r="I2713" s="100"/>
      <c r="J2713" s="100"/>
      <c r="K2713" s="78"/>
      <c r="L2713" s="78"/>
      <c r="M2713" s="78"/>
      <c r="N2713" s="78"/>
    </row>
    <row r="2714" spans="1:14" x14ac:dyDescent="0.25">
      <c r="A2714" s="66"/>
      <c r="B2714" s="106"/>
      <c r="C2714" s="106"/>
      <c r="D2714" s="106"/>
      <c r="E2714" s="106"/>
      <c r="F2714" s="106"/>
      <c r="G2714" s="106"/>
      <c r="H2714" s="106"/>
      <c r="I2714" s="100"/>
      <c r="J2714" s="100"/>
      <c r="K2714" s="78"/>
      <c r="L2714" s="78"/>
      <c r="M2714" s="78"/>
      <c r="N2714" s="78"/>
    </row>
    <row r="2715" spans="1:14" x14ac:dyDescent="0.25">
      <c r="A2715" s="66"/>
      <c r="B2715" s="106"/>
      <c r="C2715" s="106"/>
      <c r="D2715" s="106"/>
      <c r="E2715" s="106"/>
      <c r="F2715" s="106"/>
      <c r="G2715" s="106"/>
      <c r="H2715" s="106"/>
      <c r="I2715" s="100"/>
      <c r="J2715" s="100"/>
      <c r="K2715" s="78"/>
      <c r="L2715" s="78"/>
      <c r="M2715" s="78"/>
      <c r="N2715" s="78"/>
    </row>
    <row r="2716" spans="1:14" x14ac:dyDescent="0.25">
      <c r="A2716" s="66"/>
      <c r="B2716" s="106"/>
      <c r="C2716" s="106"/>
      <c r="D2716" s="106"/>
      <c r="E2716" s="106"/>
      <c r="F2716" s="106"/>
      <c r="G2716" s="106"/>
      <c r="H2716" s="106"/>
      <c r="I2716" s="100"/>
      <c r="J2716" s="100"/>
      <c r="K2716" s="78"/>
      <c r="L2716" s="78"/>
      <c r="M2716" s="78"/>
      <c r="N2716" s="78"/>
    </row>
    <row r="2717" spans="1:14" x14ac:dyDescent="0.25">
      <c r="A2717" s="66"/>
      <c r="B2717" s="106"/>
      <c r="C2717" s="106"/>
      <c r="D2717" s="106"/>
      <c r="E2717" s="106"/>
      <c r="F2717" s="106"/>
      <c r="G2717" s="106"/>
      <c r="H2717" s="106"/>
      <c r="I2717" s="100"/>
      <c r="J2717" s="100"/>
      <c r="K2717" s="78"/>
      <c r="L2717" s="78"/>
      <c r="M2717" s="78"/>
      <c r="N2717" s="78"/>
    </row>
    <row r="2718" spans="1:14" x14ac:dyDescent="0.25">
      <c r="A2718" s="66"/>
      <c r="B2718" s="106"/>
      <c r="C2718" s="106"/>
      <c r="D2718" s="106"/>
      <c r="E2718" s="106"/>
      <c r="F2718" s="106"/>
      <c r="G2718" s="106"/>
      <c r="H2718" s="106"/>
      <c r="I2718" s="100"/>
      <c r="J2718" s="100"/>
      <c r="K2718" s="78"/>
      <c r="L2718" s="78"/>
      <c r="M2718" s="78"/>
      <c r="N2718" s="78"/>
    </row>
    <row r="2719" spans="1:14" x14ac:dyDescent="0.25">
      <c r="A2719" s="66"/>
      <c r="B2719" s="106"/>
      <c r="C2719" s="106"/>
      <c r="D2719" s="106"/>
      <c r="E2719" s="106"/>
      <c r="F2719" s="106"/>
      <c r="G2719" s="106"/>
      <c r="H2719" s="106"/>
      <c r="I2719" s="100"/>
      <c r="J2719" s="100"/>
      <c r="K2719" s="78"/>
      <c r="L2719" s="78"/>
      <c r="M2719" s="78"/>
      <c r="N2719" s="78"/>
    </row>
    <row r="2720" spans="1:14" x14ac:dyDescent="0.25">
      <c r="A2720" s="66"/>
      <c r="B2720" s="106"/>
      <c r="C2720" s="106"/>
      <c r="D2720" s="106"/>
      <c r="E2720" s="106"/>
      <c r="F2720" s="106"/>
      <c r="G2720" s="106"/>
      <c r="H2720" s="106"/>
      <c r="I2720" s="100"/>
      <c r="J2720" s="100"/>
      <c r="K2720" s="78"/>
      <c r="L2720" s="78"/>
      <c r="M2720" s="78"/>
      <c r="N2720" s="78"/>
    </row>
    <row r="2721" spans="1:14" x14ac:dyDescent="0.25">
      <c r="A2721" s="66"/>
      <c r="B2721" s="106"/>
      <c r="C2721" s="106"/>
      <c r="D2721" s="106"/>
      <c r="E2721" s="106"/>
      <c r="F2721" s="106"/>
      <c r="G2721" s="106"/>
      <c r="H2721" s="106"/>
      <c r="I2721" s="100"/>
      <c r="J2721" s="100"/>
      <c r="K2721" s="78"/>
      <c r="L2721" s="78"/>
      <c r="M2721" s="78"/>
      <c r="N2721" s="78"/>
    </row>
    <row r="2722" spans="1:14" x14ac:dyDescent="0.25">
      <c r="A2722" s="66"/>
      <c r="B2722" s="106"/>
      <c r="C2722" s="106"/>
      <c r="D2722" s="106"/>
      <c r="E2722" s="106"/>
      <c r="F2722" s="106"/>
      <c r="G2722" s="106"/>
      <c r="H2722" s="106"/>
      <c r="I2722" s="100"/>
      <c r="J2722" s="100"/>
      <c r="K2722" s="78"/>
      <c r="L2722" s="78"/>
      <c r="M2722" s="78"/>
      <c r="N2722" s="78"/>
    </row>
    <row r="2723" spans="1:14" x14ac:dyDescent="0.25">
      <c r="A2723" s="66"/>
      <c r="B2723" s="106"/>
      <c r="C2723" s="106"/>
      <c r="D2723" s="106"/>
      <c r="E2723" s="106"/>
      <c r="F2723" s="106"/>
      <c r="G2723" s="106"/>
      <c r="H2723" s="106"/>
      <c r="I2723" s="100"/>
      <c r="J2723" s="100"/>
      <c r="K2723" s="78"/>
      <c r="L2723" s="78"/>
      <c r="M2723" s="78"/>
      <c r="N2723" s="78"/>
    </row>
    <row r="2724" spans="1:14" x14ac:dyDescent="0.25">
      <c r="A2724" s="66"/>
      <c r="B2724" s="106"/>
      <c r="C2724" s="106"/>
      <c r="D2724" s="106"/>
      <c r="E2724" s="106"/>
      <c r="F2724" s="106"/>
      <c r="G2724" s="106"/>
      <c r="H2724" s="106"/>
      <c r="I2724" s="100"/>
      <c r="J2724" s="100"/>
      <c r="K2724" s="78"/>
      <c r="L2724" s="78"/>
      <c r="M2724" s="78"/>
      <c r="N2724" s="78"/>
    </row>
    <row r="2725" spans="1:14" x14ac:dyDescent="0.25">
      <c r="A2725" s="66"/>
      <c r="B2725" s="106"/>
      <c r="C2725" s="106"/>
      <c r="D2725" s="106"/>
      <c r="E2725" s="106"/>
      <c r="F2725" s="106"/>
      <c r="G2725" s="106"/>
      <c r="H2725" s="106"/>
      <c r="I2725" s="100"/>
      <c r="J2725" s="100"/>
      <c r="K2725" s="78"/>
      <c r="L2725" s="78"/>
      <c r="M2725" s="78"/>
      <c r="N2725" s="78"/>
    </row>
    <row r="2726" spans="1:14" x14ac:dyDescent="0.25">
      <c r="A2726" s="66"/>
      <c r="B2726" s="106"/>
      <c r="C2726" s="106"/>
      <c r="D2726" s="106"/>
      <c r="E2726" s="106"/>
      <c r="F2726" s="106"/>
      <c r="G2726" s="106"/>
      <c r="H2726" s="106"/>
      <c r="I2726" s="100"/>
      <c r="J2726" s="100"/>
      <c r="K2726" s="78"/>
      <c r="L2726" s="78"/>
      <c r="M2726" s="78"/>
      <c r="N2726" s="78"/>
    </row>
    <row r="2727" spans="1:14" x14ac:dyDescent="0.25">
      <c r="A2727" s="66"/>
      <c r="B2727" s="106"/>
      <c r="C2727" s="106"/>
      <c r="D2727" s="106"/>
      <c r="E2727" s="106"/>
      <c r="F2727" s="106"/>
      <c r="G2727" s="106"/>
      <c r="H2727" s="106"/>
      <c r="I2727" s="100"/>
      <c r="J2727" s="100"/>
      <c r="K2727" s="78"/>
      <c r="L2727" s="78"/>
      <c r="M2727" s="78"/>
      <c r="N2727" s="78"/>
    </row>
    <row r="2728" spans="1:14" x14ac:dyDescent="0.25">
      <c r="A2728" s="66"/>
      <c r="B2728" s="106"/>
      <c r="C2728" s="106"/>
      <c r="D2728" s="106"/>
      <c r="E2728" s="106"/>
      <c r="F2728" s="106"/>
      <c r="G2728" s="106"/>
      <c r="H2728" s="106"/>
      <c r="I2728" s="100"/>
      <c r="J2728" s="100"/>
      <c r="K2728" s="78"/>
      <c r="L2728" s="78"/>
      <c r="M2728" s="78"/>
      <c r="N2728" s="78"/>
    </row>
    <row r="2729" spans="1:14" x14ac:dyDescent="0.25">
      <c r="A2729" s="66"/>
      <c r="B2729" s="106"/>
      <c r="C2729" s="106"/>
      <c r="D2729" s="106"/>
      <c r="E2729" s="106"/>
      <c r="F2729" s="106"/>
      <c r="G2729" s="106"/>
      <c r="H2729" s="106"/>
      <c r="I2729" s="100"/>
      <c r="J2729" s="100"/>
      <c r="K2729" s="78"/>
      <c r="L2729" s="78"/>
      <c r="M2729" s="78"/>
      <c r="N2729" s="78"/>
    </row>
    <row r="2730" spans="1:14" x14ac:dyDescent="0.25">
      <c r="A2730" s="66"/>
      <c r="B2730" s="106"/>
      <c r="C2730" s="106"/>
      <c r="D2730" s="106"/>
      <c r="E2730" s="106"/>
      <c r="F2730" s="106"/>
      <c r="G2730" s="106"/>
      <c r="H2730" s="106"/>
      <c r="I2730" s="100"/>
      <c r="J2730" s="100"/>
      <c r="K2730" s="78"/>
      <c r="L2730" s="78"/>
      <c r="M2730" s="78"/>
      <c r="N2730" s="78"/>
    </row>
    <row r="2731" spans="1:14" x14ac:dyDescent="0.25">
      <c r="A2731" s="66"/>
      <c r="B2731" s="106"/>
      <c r="C2731" s="106"/>
      <c r="D2731" s="106"/>
      <c r="E2731" s="106"/>
      <c r="F2731" s="106"/>
      <c r="G2731" s="106"/>
      <c r="H2731" s="106"/>
      <c r="I2731" s="100"/>
      <c r="J2731" s="100"/>
      <c r="K2731" s="78"/>
      <c r="L2731" s="78"/>
      <c r="M2731" s="78"/>
      <c r="N2731" s="78"/>
    </row>
    <row r="2732" spans="1:14" x14ac:dyDescent="0.25">
      <c r="A2732" s="66"/>
      <c r="B2732" s="106"/>
      <c r="C2732" s="106"/>
      <c r="D2732" s="106"/>
      <c r="E2732" s="106"/>
      <c r="F2732" s="106"/>
      <c r="G2732" s="106"/>
      <c r="H2732" s="106"/>
      <c r="I2732" s="100"/>
      <c r="J2732" s="100"/>
      <c r="K2732" s="78"/>
      <c r="L2732" s="78"/>
      <c r="M2732" s="78"/>
      <c r="N2732" s="78"/>
    </row>
    <row r="2733" spans="1:14" x14ac:dyDescent="0.25">
      <c r="A2733" s="66"/>
      <c r="B2733" s="106"/>
      <c r="C2733" s="106"/>
      <c r="D2733" s="106"/>
      <c r="E2733" s="106"/>
      <c r="F2733" s="106"/>
      <c r="G2733" s="106"/>
      <c r="H2733" s="106"/>
      <c r="I2733" s="100"/>
      <c r="J2733" s="100"/>
      <c r="K2733" s="78"/>
      <c r="L2733" s="78"/>
      <c r="M2733" s="78"/>
      <c r="N2733" s="78"/>
    </row>
    <row r="2734" spans="1:14" x14ac:dyDescent="0.25">
      <c r="A2734" s="66"/>
      <c r="B2734" s="106"/>
      <c r="C2734" s="106"/>
      <c r="D2734" s="106"/>
      <c r="E2734" s="106"/>
      <c r="F2734" s="106"/>
      <c r="G2734" s="106"/>
      <c r="H2734" s="106"/>
      <c r="I2734" s="100"/>
      <c r="J2734" s="100"/>
      <c r="K2734" s="78"/>
      <c r="L2734" s="78"/>
      <c r="M2734" s="78"/>
      <c r="N2734" s="78"/>
    </row>
    <row r="2735" spans="1:14" x14ac:dyDescent="0.25">
      <c r="A2735" s="66"/>
      <c r="B2735" s="106"/>
      <c r="C2735" s="106"/>
      <c r="D2735" s="106"/>
      <c r="E2735" s="106"/>
      <c r="F2735" s="106"/>
      <c r="G2735" s="106"/>
      <c r="H2735" s="106"/>
      <c r="I2735" s="100"/>
      <c r="J2735" s="100"/>
      <c r="K2735" s="78"/>
      <c r="L2735" s="78"/>
      <c r="M2735" s="78"/>
      <c r="N2735" s="78"/>
    </row>
    <row r="2736" spans="1:14" x14ac:dyDescent="0.25">
      <c r="A2736" s="66"/>
      <c r="B2736" s="106"/>
      <c r="C2736" s="106"/>
      <c r="D2736" s="106"/>
      <c r="E2736" s="106"/>
      <c r="F2736" s="106"/>
      <c r="G2736" s="106"/>
      <c r="H2736" s="106"/>
      <c r="I2736" s="100"/>
      <c r="J2736" s="100"/>
      <c r="K2736" s="78"/>
      <c r="L2736" s="78"/>
      <c r="M2736" s="78"/>
      <c r="N2736" s="78"/>
    </row>
    <row r="2737" spans="1:14" x14ac:dyDescent="0.25">
      <c r="A2737" s="66"/>
      <c r="B2737" s="106"/>
      <c r="C2737" s="106"/>
      <c r="D2737" s="106"/>
      <c r="E2737" s="106"/>
      <c r="F2737" s="106"/>
      <c r="G2737" s="106"/>
      <c r="H2737" s="106"/>
      <c r="I2737" s="100"/>
      <c r="J2737" s="100"/>
      <c r="K2737" s="78"/>
      <c r="L2737" s="78"/>
      <c r="M2737" s="78"/>
      <c r="N2737" s="78"/>
    </row>
    <row r="2738" spans="1:14" x14ac:dyDescent="0.25">
      <c r="A2738" s="66"/>
      <c r="B2738" s="106"/>
      <c r="C2738" s="106"/>
      <c r="D2738" s="106"/>
      <c r="E2738" s="106"/>
      <c r="F2738" s="106"/>
      <c r="G2738" s="106"/>
      <c r="H2738" s="106"/>
      <c r="I2738" s="100"/>
      <c r="J2738" s="100"/>
      <c r="K2738" s="78"/>
      <c r="L2738" s="78"/>
      <c r="M2738" s="78"/>
      <c r="N2738" s="78"/>
    </row>
    <row r="2739" spans="1:14" x14ac:dyDescent="0.25">
      <c r="A2739" s="66"/>
      <c r="B2739" s="106"/>
      <c r="C2739" s="106"/>
      <c r="D2739" s="106"/>
      <c r="E2739" s="106"/>
      <c r="F2739" s="106"/>
      <c r="G2739" s="106"/>
      <c r="H2739" s="106"/>
      <c r="I2739" s="100"/>
      <c r="J2739" s="100"/>
      <c r="K2739" s="78"/>
      <c r="L2739" s="78"/>
      <c r="M2739" s="78"/>
      <c r="N2739" s="78"/>
    </row>
    <row r="2740" spans="1:14" x14ac:dyDescent="0.25">
      <c r="A2740" s="66"/>
      <c r="B2740" s="106"/>
      <c r="C2740" s="106"/>
      <c r="D2740" s="106"/>
      <c r="E2740" s="106"/>
      <c r="F2740" s="106"/>
      <c r="G2740" s="106"/>
      <c r="H2740" s="106"/>
      <c r="I2740" s="100"/>
      <c r="J2740" s="100"/>
      <c r="K2740" s="78"/>
      <c r="L2740" s="78"/>
      <c r="M2740" s="78"/>
      <c r="N2740" s="78"/>
    </row>
    <row r="2741" spans="1:14" x14ac:dyDescent="0.25">
      <c r="A2741" s="66"/>
      <c r="B2741" s="106"/>
      <c r="C2741" s="106"/>
      <c r="D2741" s="106"/>
      <c r="E2741" s="106"/>
      <c r="F2741" s="106"/>
      <c r="G2741" s="106"/>
      <c r="H2741" s="106"/>
      <c r="I2741" s="100"/>
      <c r="J2741" s="100"/>
      <c r="K2741" s="78"/>
      <c r="L2741" s="78"/>
      <c r="M2741" s="78"/>
      <c r="N2741" s="78"/>
    </row>
    <row r="2742" spans="1:14" x14ac:dyDescent="0.25">
      <c r="A2742" s="66"/>
      <c r="B2742" s="106"/>
      <c r="C2742" s="106"/>
      <c r="D2742" s="106"/>
      <c r="E2742" s="106"/>
      <c r="F2742" s="106"/>
      <c r="G2742" s="106"/>
      <c r="H2742" s="106"/>
      <c r="I2742" s="100"/>
      <c r="J2742" s="100"/>
      <c r="K2742" s="78"/>
      <c r="L2742" s="78"/>
      <c r="M2742" s="78"/>
      <c r="N2742" s="78"/>
    </row>
    <row r="2743" spans="1:14" x14ac:dyDescent="0.25">
      <c r="A2743" s="66"/>
      <c r="B2743" s="106"/>
      <c r="C2743" s="106"/>
      <c r="D2743" s="106"/>
      <c r="E2743" s="106"/>
      <c r="F2743" s="106"/>
      <c r="G2743" s="106"/>
      <c r="H2743" s="106"/>
      <c r="I2743" s="100"/>
      <c r="J2743" s="100"/>
      <c r="K2743" s="78"/>
      <c r="L2743" s="78"/>
      <c r="M2743" s="78"/>
      <c r="N2743" s="78"/>
    </row>
    <row r="2744" spans="1:14" x14ac:dyDescent="0.25">
      <c r="A2744" s="66"/>
      <c r="B2744" s="106"/>
      <c r="C2744" s="106"/>
      <c r="D2744" s="106"/>
      <c r="E2744" s="106"/>
      <c r="F2744" s="106"/>
      <c r="G2744" s="106"/>
      <c r="H2744" s="106"/>
      <c r="I2744" s="100"/>
      <c r="J2744" s="100"/>
      <c r="K2744" s="78"/>
      <c r="L2744" s="78"/>
      <c r="M2744" s="78"/>
      <c r="N2744" s="78"/>
    </row>
    <row r="2745" spans="1:14" x14ac:dyDescent="0.25">
      <c r="A2745" s="66"/>
      <c r="B2745" s="106"/>
      <c r="C2745" s="106"/>
      <c r="D2745" s="106"/>
      <c r="E2745" s="106"/>
      <c r="F2745" s="106"/>
      <c r="G2745" s="106"/>
      <c r="H2745" s="106"/>
      <c r="I2745" s="100"/>
      <c r="J2745" s="100"/>
      <c r="K2745" s="78"/>
      <c r="L2745" s="78"/>
      <c r="M2745" s="78"/>
      <c r="N2745" s="78"/>
    </row>
    <row r="2746" spans="1:14" x14ac:dyDescent="0.25">
      <c r="A2746" s="66"/>
      <c r="B2746" s="106"/>
      <c r="C2746" s="106"/>
      <c r="D2746" s="106"/>
      <c r="E2746" s="106"/>
      <c r="F2746" s="106"/>
      <c r="G2746" s="106"/>
      <c r="H2746" s="106"/>
      <c r="I2746" s="100"/>
      <c r="J2746" s="100"/>
      <c r="K2746" s="78"/>
      <c r="L2746" s="78"/>
      <c r="M2746" s="78"/>
      <c r="N2746" s="78"/>
    </row>
    <row r="2747" spans="1:14" x14ac:dyDescent="0.25">
      <c r="A2747" s="66"/>
      <c r="B2747" s="106"/>
      <c r="C2747" s="106"/>
      <c r="D2747" s="106"/>
      <c r="E2747" s="106"/>
      <c r="F2747" s="106"/>
      <c r="G2747" s="106"/>
      <c r="H2747" s="106"/>
      <c r="I2747" s="100"/>
      <c r="J2747" s="100"/>
      <c r="K2747" s="78"/>
      <c r="L2747" s="78"/>
      <c r="M2747" s="78"/>
      <c r="N2747" s="78"/>
    </row>
    <row r="2748" spans="1:14" x14ac:dyDescent="0.25">
      <c r="A2748" s="66"/>
      <c r="B2748" s="106"/>
      <c r="C2748" s="106"/>
      <c r="D2748" s="106"/>
      <c r="E2748" s="106"/>
      <c r="F2748" s="106"/>
      <c r="G2748" s="106"/>
      <c r="H2748" s="106"/>
      <c r="I2748" s="100"/>
      <c r="J2748" s="100"/>
      <c r="K2748" s="78"/>
      <c r="L2748" s="78"/>
      <c r="M2748" s="78"/>
      <c r="N2748" s="78"/>
    </row>
    <row r="2749" spans="1:14" x14ac:dyDescent="0.25">
      <c r="A2749" s="66"/>
      <c r="B2749" s="106"/>
      <c r="C2749" s="106"/>
      <c r="D2749" s="106"/>
      <c r="E2749" s="106"/>
      <c r="F2749" s="106"/>
      <c r="G2749" s="106"/>
      <c r="H2749" s="106"/>
      <c r="I2749" s="100"/>
      <c r="J2749" s="100"/>
      <c r="K2749" s="78"/>
      <c r="L2749" s="78"/>
      <c r="M2749" s="78"/>
      <c r="N2749" s="78"/>
    </row>
    <row r="2750" spans="1:14" x14ac:dyDescent="0.25">
      <c r="A2750" s="66"/>
      <c r="B2750" s="106"/>
      <c r="C2750" s="106"/>
      <c r="D2750" s="106"/>
      <c r="E2750" s="106"/>
      <c r="F2750" s="106"/>
      <c r="G2750" s="106"/>
      <c r="H2750" s="106"/>
      <c r="I2750" s="100"/>
      <c r="J2750" s="100"/>
      <c r="K2750" s="78"/>
      <c r="L2750" s="78"/>
      <c r="M2750" s="78"/>
      <c r="N2750" s="78"/>
    </row>
    <row r="2751" spans="1:14" x14ac:dyDescent="0.25">
      <c r="A2751" s="66"/>
      <c r="B2751" s="106"/>
      <c r="C2751" s="106"/>
      <c r="D2751" s="106"/>
      <c r="E2751" s="106"/>
      <c r="F2751" s="106"/>
      <c r="G2751" s="106"/>
      <c r="H2751" s="106"/>
      <c r="I2751" s="100"/>
      <c r="J2751" s="100"/>
      <c r="K2751" s="78"/>
      <c r="L2751" s="78"/>
      <c r="M2751" s="78"/>
      <c r="N2751" s="78"/>
    </row>
    <row r="2752" spans="1:14" x14ac:dyDescent="0.25">
      <c r="A2752" s="66"/>
      <c r="B2752" s="106"/>
      <c r="C2752" s="106"/>
      <c r="D2752" s="106"/>
      <c r="E2752" s="106"/>
      <c r="F2752" s="106"/>
      <c r="G2752" s="106"/>
      <c r="H2752" s="106"/>
      <c r="I2752" s="100"/>
      <c r="J2752" s="100"/>
      <c r="K2752" s="78"/>
      <c r="L2752" s="78"/>
      <c r="M2752" s="78"/>
      <c r="N2752" s="78"/>
    </row>
    <row r="2753" spans="1:14" x14ac:dyDescent="0.25">
      <c r="A2753" s="66"/>
      <c r="B2753" s="106"/>
      <c r="C2753" s="106"/>
      <c r="D2753" s="106"/>
      <c r="E2753" s="106"/>
      <c r="F2753" s="106"/>
      <c r="G2753" s="106"/>
      <c r="H2753" s="106"/>
      <c r="I2753" s="100"/>
      <c r="J2753" s="100"/>
      <c r="K2753" s="78"/>
      <c r="L2753" s="78"/>
      <c r="M2753" s="78"/>
      <c r="N2753" s="78"/>
    </row>
    <row r="2754" spans="1:14" x14ac:dyDescent="0.25">
      <c r="A2754" s="66"/>
      <c r="B2754" s="106"/>
      <c r="C2754" s="106"/>
      <c r="D2754" s="106"/>
      <c r="E2754" s="106"/>
      <c r="F2754" s="106"/>
      <c r="G2754" s="106"/>
      <c r="H2754" s="106"/>
      <c r="I2754" s="100"/>
      <c r="J2754" s="100"/>
      <c r="K2754" s="78"/>
      <c r="L2754" s="78"/>
      <c r="M2754" s="78"/>
      <c r="N2754" s="78"/>
    </row>
    <row r="2755" spans="1:14" x14ac:dyDescent="0.25">
      <c r="A2755" s="66"/>
      <c r="B2755" s="106"/>
      <c r="C2755" s="106"/>
      <c r="D2755" s="106"/>
      <c r="E2755" s="106"/>
      <c r="F2755" s="106"/>
      <c r="G2755" s="106"/>
      <c r="H2755" s="106"/>
      <c r="I2755" s="100"/>
      <c r="J2755" s="100"/>
      <c r="K2755" s="78"/>
      <c r="L2755" s="78"/>
      <c r="M2755" s="78"/>
      <c r="N2755" s="78"/>
    </row>
    <row r="2756" spans="1:14" x14ac:dyDescent="0.25">
      <c r="A2756" s="66"/>
      <c r="B2756" s="106"/>
      <c r="C2756" s="106"/>
      <c r="D2756" s="106"/>
      <c r="E2756" s="106"/>
      <c r="F2756" s="106"/>
      <c r="G2756" s="106"/>
      <c r="H2756" s="106"/>
      <c r="I2756" s="100"/>
      <c r="J2756" s="100"/>
      <c r="K2756" s="78"/>
      <c r="L2756" s="78"/>
      <c r="M2756" s="78"/>
      <c r="N2756" s="78"/>
    </row>
    <row r="2757" spans="1:14" x14ac:dyDescent="0.25">
      <c r="A2757" s="66"/>
      <c r="B2757" s="106"/>
      <c r="C2757" s="106"/>
      <c r="D2757" s="106"/>
      <c r="E2757" s="106"/>
      <c r="F2757" s="106"/>
      <c r="G2757" s="106"/>
      <c r="H2757" s="106"/>
      <c r="I2757" s="100"/>
      <c r="J2757" s="100"/>
      <c r="K2757" s="78"/>
      <c r="L2757" s="78"/>
      <c r="M2757" s="78"/>
      <c r="N2757" s="78"/>
    </row>
    <row r="2758" spans="1:14" x14ac:dyDescent="0.25">
      <c r="A2758" s="66"/>
      <c r="B2758" s="106"/>
      <c r="C2758" s="106"/>
      <c r="D2758" s="106"/>
      <c r="E2758" s="106"/>
      <c r="F2758" s="106"/>
      <c r="G2758" s="106"/>
      <c r="H2758" s="106"/>
      <c r="I2758" s="100"/>
      <c r="J2758" s="100"/>
      <c r="K2758" s="78"/>
      <c r="L2758" s="78"/>
      <c r="M2758" s="78"/>
      <c r="N2758" s="78"/>
    </row>
    <row r="2759" spans="1:14" x14ac:dyDescent="0.25">
      <c r="A2759" s="66"/>
      <c r="B2759" s="106"/>
      <c r="C2759" s="106"/>
      <c r="D2759" s="106"/>
      <c r="E2759" s="106"/>
      <c r="F2759" s="106"/>
      <c r="G2759" s="106"/>
      <c r="H2759" s="106"/>
      <c r="I2759" s="100"/>
      <c r="J2759" s="100"/>
      <c r="K2759" s="78"/>
      <c r="L2759" s="78"/>
      <c r="M2759" s="78"/>
      <c r="N2759" s="78"/>
    </row>
    <row r="2760" spans="1:14" x14ac:dyDescent="0.25">
      <c r="A2760" s="66"/>
      <c r="B2760" s="106"/>
      <c r="C2760" s="106"/>
      <c r="D2760" s="106"/>
      <c r="E2760" s="106"/>
      <c r="F2760" s="106"/>
      <c r="G2760" s="106"/>
      <c r="H2760" s="106"/>
      <c r="I2760" s="100"/>
      <c r="J2760" s="100"/>
      <c r="K2760" s="78"/>
      <c r="L2760" s="78"/>
      <c r="M2760" s="78"/>
      <c r="N2760" s="78"/>
    </row>
    <row r="2761" spans="1:14" x14ac:dyDescent="0.25">
      <c r="A2761" s="66"/>
      <c r="B2761" s="106"/>
      <c r="C2761" s="106"/>
      <c r="D2761" s="106"/>
      <c r="E2761" s="106"/>
      <c r="F2761" s="106"/>
      <c r="G2761" s="106"/>
      <c r="H2761" s="106"/>
      <c r="I2761" s="100"/>
      <c r="J2761" s="100"/>
      <c r="K2761" s="78"/>
      <c r="L2761" s="78"/>
      <c r="M2761" s="78"/>
      <c r="N2761" s="78"/>
    </row>
    <row r="2762" spans="1:14" x14ac:dyDescent="0.25">
      <c r="A2762" s="66"/>
      <c r="B2762" s="106"/>
      <c r="C2762" s="106"/>
      <c r="D2762" s="106"/>
      <c r="E2762" s="106"/>
      <c r="F2762" s="106"/>
      <c r="G2762" s="106"/>
      <c r="H2762" s="106"/>
      <c r="I2762" s="100"/>
      <c r="J2762" s="100"/>
      <c r="K2762" s="78"/>
      <c r="L2762" s="78"/>
      <c r="M2762" s="78"/>
      <c r="N2762" s="78"/>
    </row>
    <row r="2763" spans="1:14" x14ac:dyDescent="0.25">
      <c r="A2763" s="66"/>
      <c r="B2763" s="106"/>
      <c r="C2763" s="106"/>
      <c r="D2763" s="106"/>
      <c r="E2763" s="106"/>
      <c r="F2763" s="106"/>
      <c r="G2763" s="106"/>
      <c r="H2763" s="106"/>
      <c r="I2763" s="100"/>
      <c r="J2763" s="100"/>
      <c r="K2763" s="78"/>
      <c r="L2763" s="78"/>
      <c r="M2763" s="78"/>
      <c r="N2763" s="78"/>
    </row>
    <row r="2764" spans="1:14" x14ac:dyDescent="0.25">
      <c r="A2764" s="66"/>
      <c r="B2764" s="106"/>
      <c r="C2764" s="106"/>
      <c r="D2764" s="106"/>
      <c r="E2764" s="106"/>
      <c r="F2764" s="106"/>
      <c r="G2764" s="106"/>
      <c r="H2764" s="106"/>
      <c r="I2764" s="100"/>
      <c r="J2764" s="100"/>
      <c r="K2764" s="78"/>
      <c r="L2764" s="78"/>
      <c r="M2764" s="78"/>
      <c r="N2764" s="78"/>
    </row>
    <row r="2765" spans="1:14" x14ac:dyDescent="0.25">
      <c r="A2765" s="66"/>
      <c r="B2765" s="106"/>
      <c r="C2765" s="106"/>
      <c r="D2765" s="106"/>
      <c r="E2765" s="106"/>
      <c r="F2765" s="106"/>
      <c r="G2765" s="106"/>
      <c r="H2765" s="106"/>
      <c r="I2765" s="100"/>
      <c r="J2765" s="100"/>
      <c r="K2765" s="78"/>
      <c r="L2765" s="78"/>
      <c r="M2765" s="78"/>
      <c r="N2765" s="78"/>
    </row>
    <row r="2766" spans="1:14" x14ac:dyDescent="0.25">
      <c r="A2766" s="66"/>
      <c r="B2766" s="106"/>
      <c r="C2766" s="106"/>
      <c r="D2766" s="106"/>
      <c r="E2766" s="106"/>
      <c r="F2766" s="106"/>
      <c r="G2766" s="106"/>
      <c r="H2766" s="106"/>
      <c r="I2766" s="100"/>
      <c r="J2766" s="100"/>
      <c r="K2766" s="78"/>
      <c r="L2766" s="78"/>
      <c r="M2766" s="78"/>
      <c r="N2766" s="78"/>
    </row>
    <row r="2767" spans="1:14" x14ac:dyDescent="0.25">
      <c r="A2767" s="66"/>
      <c r="B2767" s="106"/>
      <c r="C2767" s="106"/>
      <c r="D2767" s="106"/>
      <c r="E2767" s="106"/>
      <c r="F2767" s="106"/>
      <c r="G2767" s="106"/>
      <c r="H2767" s="106"/>
      <c r="I2767" s="100"/>
      <c r="J2767" s="100"/>
      <c r="K2767" s="78"/>
      <c r="L2767" s="78"/>
      <c r="M2767" s="78"/>
      <c r="N2767" s="78"/>
    </row>
    <row r="2768" spans="1:14" x14ac:dyDescent="0.25">
      <c r="A2768" s="66"/>
      <c r="B2768" s="106"/>
      <c r="C2768" s="106"/>
      <c r="D2768" s="106"/>
      <c r="E2768" s="106"/>
      <c r="F2768" s="106"/>
      <c r="G2768" s="106"/>
      <c r="H2768" s="106"/>
      <c r="I2768" s="100"/>
      <c r="J2768" s="100"/>
      <c r="K2768" s="78"/>
      <c r="L2768" s="78"/>
      <c r="M2768" s="78"/>
      <c r="N2768" s="78"/>
    </row>
    <row r="2769" spans="1:14" x14ac:dyDescent="0.25">
      <c r="A2769" s="66"/>
      <c r="B2769" s="106"/>
      <c r="C2769" s="106"/>
      <c r="D2769" s="106"/>
      <c r="E2769" s="106"/>
      <c r="F2769" s="106"/>
      <c r="G2769" s="106"/>
      <c r="H2769" s="106"/>
      <c r="I2769" s="100"/>
      <c r="J2769" s="100"/>
      <c r="K2769" s="78"/>
      <c r="L2769" s="78"/>
      <c r="M2769" s="78"/>
      <c r="N2769" s="78"/>
    </row>
    <row r="2770" spans="1:14" x14ac:dyDescent="0.25">
      <c r="A2770" s="66"/>
      <c r="B2770" s="106"/>
      <c r="C2770" s="106"/>
      <c r="D2770" s="106"/>
      <c r="E2770" s="106"/>
      <c r="F2770" s="106"/>
      <c r="G2770" s="106"/>
      <c r="H2770" s="106"/>
      <c r="I2770" s="100"/>
      <c r="J2770" s="100"/>
      <c r="K2770" s="78"/>
      <c r="L2770" s="78"/>
      <c r="M2770" s="78"/>
      <c r="N2770" s="78"/>
    </row>
    <row r="2771" spans="1:14" x14ac:dyDescent="0.25">
      <c r="A2771" s="66"/>
      <c r="B2771" s="106"/>
      <c r="C2771" s="106"/>
      <c r="D2771" s="106"/>
      <c r="E2771" s="106"/>
      <c r="F2771" s="106"/>
      <c r="G2771" s="106"/>
      <c r="H2771" s="106"/>
      <c r="I2771" s="100"/>
      <c r="J2771" s="100"/>
      <c r="K2771" s="78"/>
      <c r="L2771" s="78"/>
      <c r="M2771" s="78"/>
      <c r="N2771" s="78"/>
    </row>
    <row r="2772" spans="1:14" x14ac:dyDescent="0.25">
      <c r="A2772" s="66"/>
      <c r="B2772" s="106"/>
      <c r="C2772" s="106"/>
      <c r="D2772" s="106"/>
      <c r="E2772" s="106"/>
      <c r="F2772" s="106"/>
      <c r="G2772" s="106"/>
      <c r="H2772" s="106"/>
      <c r="I2772" s="100"/>
      <c r="J2772" s="100"/>
      <c r="K2772" s="78"/>
      <c r="L2772" s="78"/>
      <c r="M2772" s="78"/>
      <c r="N2772" s="78"/>
    </row>
    <row r="2773" spans="1:14" x14ac:dyDescent="0.25">
      <c r="A2773" s="66"/>
      <c r="B2773" s="106"/>
      <c r="C2773" s="106"/>
      <c r="D2773" s="106"/>
      <c r="E2773" s="106"/>
      <c r="F2773" s="106"/>
      <c r="G2773" s="106"/>
      <c r="H2773" s="106"/>
      <c r="I2773" s="100"/>
      <c r="J2773" s="100"/>
      <c r="K2773" s="78"/>
      <c r="L2773" s="78"/>
      <c r="M2773" s="78"/>
      <c r="N2773" s="78"/>
    </row>
    <row r="2774" spans="1:14" x14ac:dyDescent="0.25">
      <c r="A2774" s="66"/>
      <c r="B2774" s="106"/>
      <c r="C2774" s="106"/>
      <c r="D2774" s="106"/>
      <c r="E2774" s="106"/>
      <c r="F2774" s="106"/>
      <c r="G2774" s="106"/>
      <c r="H2774" s="106"/>
      <c r="I2774" s="100"/>
      <c r="J2774" s="100"/>
      <c r="K2774" s="78"/>
      <c r="L2774" s="78"/>
      <c r="M2774" s="78"/>
      <c r="N2774" s="78"/>
    </row>
    <row r="2775" spans="1:14" x14ac:dyDescent="0.25">
      <c r="A2775" s="66"/>
      <c r="B2775" s="106"/>
      <c r="C2775" s="106"/>
      <c r="D2775" s="106"/>
      <c r="E2775" s="106"/>
      <c r="F2775" s="106"/>
      <c r="G2775" s="106"/>
      <c r="H2775" s="106"/>
      <c r="I2775" s="100"/>
      <c r="J2775" s="100"/>
      <c r="K2775" s="78"/>
      <c r="L2775" s="78"/>
      <c r="M2775" s="78"/>
      <c r="N2775" s="78"/>
    </row>
    <row r="2776" spans="1:14" x14ac:dyDescent="0.25">
      <c r="A2776" s="66"/>
      <c r="B2776" s="106"/>
      <c r="C2776" s="106"/>
      <c r="D2776" s="106"/>
      <c r="E2776" s="106"/>
      <c r="F2776" s="106"/>
      <c r="G2776" s="106"/>
      <c r="H2776" s="106"/>
      <c r="I2776" s="100"/>
      <c r="J2776" s="100"/>
      <c r="K2776" s="78"/>
      <c r="L2776" s="78"/>
      <c r="M2776" s="78"/>
      <c r="N2776" s="78"/>
    </row>
    <row r="2777" spans="1:14" x14ac:dyDescent="0.25">
      <c r="A2777" s="66"/>
      <c r="B2777" s="106"/>
      <c r="C2777" s="106"/>
      <c r="D2777" s="106"/>
      <c r="E2777" s="106"/>
      <c r="F2777" s="106"/>
      <c r="G2777" s="106"/>
      <c r="H2777" s="106"/>
      <c r="I2777" s="100"/>
      <c r="J2777" s="100"/>
      <c r="K2777" s="78"/>
      <c r="L2777" s="78"/>
      <c r="M2777" s="78"/>
      <c r="N2777" s="78"/>
    </row>
    <row r="2778" spans="1:14" x14ac:dyDescent="0.25">
      <c r="A2778" s="66"/>
      <c r="B2778" s="106"/>
      <c r="C2778" s="106"/>
      <c r="D2778" s="106"/>
      <c r="E2778" s="106"/>
      <c r="F2778" s="106"/>
      <c r="G2778" s="106"/>
      <c r="H2778" s="106"/>
      <c r="I2778" s="100"/>
      <c r="J2778" s="100"/>
      <c r="K2778" s="78"/>
      <c r="L2778" s="78"/>
      <c r="M2778" s="78"/>
      <c r="N2778" s="78"/>
    </row>
    <row r="2779" spans="1:14" x14ac:dyDescent="0.25">
      <c r="A2779" s="66"/>
      <c r="B2779" s="106"/>
      <c r="C2779" s="106"/>
      <c r="D2779" s="106"/>
      <c r="E2779" s="106"/>
      <c r="F2779" s="106"/>
      <c r="G2779" s="106"/>
      <c r="H2779" s="106"/>
      <c r="I2779" s="100"/>
      <c r="J2779" s="100"/>
      <c r="K2779" s="78"/>
      <c r="L2779" s="78"/>
      <c r="M2779" s="78"/>
      <c r="N2779" s="78"/>
    </row>
    <row r="2780" spans="1:14" x14ac:dyDescent="0.25">
      <c r="A2780" s="66"/>
      <c r="B2780" s="106"/>
      <c r="C2780" s="106"/>
      <c r="D2780" s="106"/>
      <c r="E2780" s="106"/>
      <c r="F2780" s="106"/>
      <c r="G2780" s="106"/>
      <c r="H2780" s="106"/>
      <c r="I2780" s="100"/>
      <c r="J2780" s="100"/>
      <c r="K2780" s="78"/>
      <c r="L2780" s="78"/>
      <c r="M2780" s="78"/>
      <c r="N2780" s="78"/>
    </row>
    <row r="2781" spans="1:14" x14ac:dyDescent="0.25">
      <c r="A2781" s="66"/>
      <c r="B2781" s="106"/>
      <c r="C2781" s="106"/>
      <c r="D2781" s="106"/>
      <c r="E2781" s="106"/>
      <c r="F2781" s="106"/>
      <c r="G2781" s="106"/>
      <c r="H2781" s="106"/>
      <c r="I2781" s="100"/>
      <c r="J2781" s="100"/>
      <c r="K2781" s="78"/>
      <c r="L2781" s="78"/>
      <c r="M2781" s="78"/>
      <c r="N2781" s="78"/>
    </row>
    <row r="2782" spans="1:14" x14ac:dyDescent="0.25">
      <c r="A2782" s="66"/>
      <c r="B2782" s="106"/>
      <c r="C2782" s="106"/>
      <c r="D2782" s="106"/>
      <c r="E2782" s="106"/>
      <c r="F2782" s="106"/>
      <c r="G2782" s="106"/>
      <c r="H2782" s="106"/>
      <c r="I2782" s="100"/>
      <c r="J2782" s="100"/>
      <c r="K2782" s="78"/>
      <c r="L2782" s="78"/>
      <c r="M2782" s="78"/>
      <c r="N2782" s="78"/>
    </row>
    <row r="2783" spans="1:14" x14ac:dyDescent="0.25">
      <c r="A2783" s="66"/>
      <c r="B2783" s="106"/>
      <c r="C2783" s="106"/>
      <c r="D2783" s="106"/>
      <c r="E2783" s="106"/>
      <c r="F2783" s="106"/>
      <c r="G2783" s="106"/>
      <c r="H2783" s="106"/>
      <c r="I2783" s="100"/>
      <c r="J2783" s="100"/>
      <c r="K2783" s="78"/>
      <c r="L2783" s="78"/>
      <c r="M2783" s="78"/>
      <c r="N2783" s="78"/>
    </row>
    <row r="2784" spans="1:14" x14ac:dyDescent="0.25">
      <c r="A2784" s="66"/>
      <c r="B2784" s="106"/>
      <c r="C2784" s="106"/>
      <c r="D2784" s="106"/>
      <c r="E2784" s="106"/>
      <c r="F2784" s="106"/>
      <c r="G2784" s="106"/>
      <c r="H2784" s="106"/>
      <c r="I2784" s="100"/>
      <c r="J2784" s="100"/>
      <c r="K2784" s="78"/>
      <c r="L2784" s="78"/>
      <c r="M2784" s="78"/>
      <c r="N2784" s="78"/>
    </row>
    <row r="2785" spans="1:14" x14ac:dyDescent="0.25">
      <c r="A2785" s="66"/>
      <c r="B2785" s="106"/>
      <c r="C2785" s="106"/>
      <c r="D2785" s="106"/>
      <c r="E2785" s="106"/>
      <c r="F2785" s="106"/>
      <c r="G2785" s="106"/>
      <c r="H2785" s="106"/>
      <c r="I2785" s="100"/>
      <c r="J2785" s="100"/>
      <c r="K2785" s="78"/>
      <c r="L2785" s="78"/>
      <c r="M2785" s="78"/>
      <c r="N2785" s="78"/>
    </row>
    <row r="2786" spans="1:14" x14ac:dyDescent="0.25">
      <c r="A2786" s="66"/>
      <c r="B2786" s="106"/>
      <c r="C2786" s="106"/>
      <c r="D2786" s="106"/>
      <c r="E2786" s="106"/>
      <c r="F2786" s="106"/>
      <c r="G2786" s="106"/>
      <c r="H2786" s="106"/>
      <c r="I2786" s="100"/>
      <c r="J2786" s="100"/>
      <c r="K2786" s="78"/>
      <c r="L2786" s="78"/>
      <c r="M2786" s="78"/>
      <c r="N2786" s="78"/>
    </row>
    <row r="2787" spans="1:14" x14ac:dyDescent="0.25">
      <c r="A2787" s="66"/>
      <c r="B2787" s="106"/>
      <c r="C2787" s="106"/>
      <c r="D2787" s="106"/>
      <c r="E2787" s="106"/>
      <c r="F2787" s="106"/>
      <c r="G2787" s="106"/>
      <c r="H2787" s="106"/>
      <c r="I2787" s="100"/>
      <c r="J2787" s="100"/>
      <c r="K2787" s="78"/>
      <c r="L2787" s="78"/>
      <c r="M2787" s="78"/>
      <c r="N2787" s="78"/>
    </row>
    <row r="2788" spans="1:14" x14ac:dyDescent="0.25">
      <c r="A2788" s="66"/>
      <c r="B2788" s="106"/>
      <c r="C2788" s="106"/>
      <c r="D2788" s="106"/>
      <c r="E2788" s="106"/>
      <c r="F2788" s="106"/>
      <c r="G2788" s="106"/>
      <c r="H2788" s="106"/>
      <c r="I2788" s="100"/>
      <c r="J2788" s="100"/>
      <c r="K2788" s="78"/>
      <c r="L2788" s="78"/>
      <c r="M2788" s="78"/>
      <c r="N2788" s="78"/>
    </row>
    <row r="2789" spans="1:14" x14ac:dyDescent="0.25">
      <c r="A2789" s="66"/>
      <c r="B2789" s="106"/>
      <c r="C2789" s="106"/>
      <c r="D2789" s="106"/>
      <c r="E2789" s="106"/>
      <c r="F2789" s="106"/>
      <c r="G2789" s="106"/>
      <c r="H2789" s="106"/>
      <c r="I2789" s="100"/>
      <c r="J2789" s="100"/>
      <c r="K2789" s="78"/>
      <c r="L2789" s="78"/>
      <c r="M2789" s="78"/>
      <c r="N2789" s="78"/>
    </row>
    <row r="2790" spans="1:14" x14ac:dyDescent="0.25">
      <c r="A2790" s="66"/>
      <c r="B2790" s="106"/>
      <c r="C2790" s="106"/>
      <c r="D2790" s="106"/>
      <c r="E2790" s="106"/>
      <c r="F2790" s="106"/>
      <c r="G2790" s="106"/>
      <c r="H2790" s="106"/>
      <c r="I2790" s="100"/>
      <c r="J2790" s="100"/>
      <c r="K2790" s="78"/>
      <c r="L2790" s="78"/>
      <c r="M2790" s="78"/>
      <c r="N2790" s="78"/>
    </row>
    <row r="2791" spans="1:14" x14ac:dyDescent="0.25">
      <c r="A2791" s="66"/>
      <c r="B2791" s="106"/>
      <c r="C2791" s="106"/>
      <c r="D2791" s="106"/>
      <c r="E2791" s="106"/>
      <c r="F2791" s="106"/>
      <c r="G2791" s="106"/>
      <c r="H2791" s="106"/>
      <c r="I2791" s="100"/>
      <c r="J2791" s="100"/>
      <c r="K2791" s="78"/>
      <c r="L2791" s="78"/>
      <c r="M2791" s="78"/>
      <c r="N2791" s="78"/>
    </row>
    <row r="2792" spans="1:14" x14ac:dyDescent="0.25">
      <c r="A2792" s="66"/>
      <c r="B2792" s="106"/>
      <c r="C2792" s="106"/>
      <c r="D2792" s="106"/>
      <c r="E2792" s="106"/>
      <c r="F2792" s="106"/>
      <c r="G2792" s="106"/>
      <c r="H2792" s="106"/>
      <c r="I2792" s="100"/>
      <c r="J2792" s="100"/>
      <c r="K2792" s="78"/>
      <c r="L2792" s="78"/>
      <c r="M2792" s="78"/>
      <c r="N2792" s="78"/>
    </row>
    <row r="2793" spans="1:14" x14ac:dyDescent="0.25">
      <c r="A2793" s="66"/>
      <c r="B2793" s="106"/>
      <c r="C2793" s="106"/>
      <c r="D2793" s="106"/>
      <c r="E2793" s="106"/>
      <c r="F2793" s="106"/>
      <c r="G2793" s="106"/>
      <c r="H2793" s="106"/>
      <c r="I2793" s="100"/>
      <c r="J2793" s="100"/>
      <c r="K2793" s="78"/>
      <c r="L2793" s="78"/>
      <c r="M2793" s="78"/>
      <c r="N2793" s="78"/>
    </row>
    <row r="2794" spans="1:14" x14ac:dyDescent="0.25">
      <c r="A2794" s="66"/>
      <c r="B2794" s="106"/>
      <c r="C2794" s="106"/>
      <c r="D2794" s="106"/>
      <c r="E2794" s="106"/>
      <c r="F2794" s="106"/>
      <c r="G2794" s="106"/>
      <c r="H2794" s="106"/>
      <c r="I2794" s="100"/>
      <c r="J2794" s="100"/>
      <c r="K2794" s="78"/>
      <c r="L2794" s="78"/>
      <c r="M2794" s="78"/>
      <c r="N2794" s="78"/>
    </row>
    <row r="2795" spans="1:14" x14ac:dyDescent="0.25">
      <c r="A2795" s="66"/>
      <c r="B2795" s="106"/>
      <c r="C2795" s="106"/>
      <c r="D2795" s="106"/>
      <c r="E2795" s="106"/>
      <c r="F2795" s="106"/>
      <c r="G2795" s="106"/>
      <c r="H2795" s="106"/>
      <c r="I2795" s="100"/>
      <c r="J2795" s="100"/>
      <c r="K2795" s="78"/>
      <c r="L2795" s="78"/>
      <c r="M2795" s="78"/>
      <c r="N2795" s="78"/>
    </row>
    <row r="2796" spans="1:14" x14ac:dyDescent="0.25">
      <c r="A2796" s="66"/>
      <c r="B2796" s="106"/>
      <c r="C2796" s="106"/>
      <c r="D2796" s="106"/>
      <c r="E2796" s="106"/>
      <c r="F2796" s="106"/>
      <c r="G2796" s="106"/>
      <c r="H2796" s="106"/>
      <c r="I2796" s="100"/>
      <c r="J2796" s="100"/>
      <c r="K2796" s="78"/>
      <c r="L2796" s="78"/>
      <c r="M2796" s="78"/>
      <c r="N2796" s="78"/>
    </row>
    <row r="2797" spans="1:14" x14ac:dyDescent="0.25">
      <c r="A2797" s="66"/>
      <c r="B2797" s="106"/>
      <c r="C2797" s="106"/>
      <c r="D2797" s="106"/>
      <c r="E2797" s="106"/>
      <c r="F2797" s="106"/>
      <c r="G2797" s="106"/>
      <c r="H2797" s="106"/>
      <c r="I2797" s="100"/>
      <c r="J2797" s="100"/>
      <c r="K2797" s="78"/>
      <c r="L2797" s="78"/>
      <c r="M2797" s="78"/>
      <c r="N2797" s="78"/>
    </row>
    <row r="2798" spans="1:14" x14ac:dyDescent="0.25">
      <c r="A2798" s="66"/>
      <c r="B2798" s="106"/>
      <c r="C2798" s="106"/>
      <c r="D2798" s="106"/>
      <c r="E2798" s="106"/>
      <c r="F2798" s="106"/>
      <c r="G2798" s="106"/>
      <c r="H2798" s="106"/>
      <c r="I2798" s="100"/>
      <c r="J2798" s="100"/>
      <c r="K2798" s="78"/>
      <c r="L2798" s="78"/>
      <c r="M2798" s="78"/>
      <c r="N2798" s="78"/>
    </row>
    <row r="2799" spans="1:14" x14ac:dyDescent="0.25">
      <c r="A2799" s="66"/>
      <c r="B2799" s="106"/>
      <c r="C2799" s="106"/>
      <c r="D2799" s="106"/>
      <c r="E2799" s="106"/>
      <c r="F2799" s="106"/>
      <c r="G2799" s="106"/>
      <c r="H2799" s="106"/>
      <c r="I2799" s="100"/>
      <c r="J2799" s="100"/>
      <c r="K2799" s="78"/>
      <c r="L2799" s="78"/>
      <c r="M2799" s="78"/>
      <c r="N2799" s="78"/>
    </row>
    <row r="2800" spans="1:14" x14ac:dyDescent="0.25">
      <c r="A2800" s="66"/>
      <c r="B2800" s="106"/>
      <c r="C2800" s="106"/>
      <c r="D2800" s="106"/>
      <c r="E2800" s="106"/>
      <c r="F2800" s="106"/>
      <c r="G2800" s="106"/>
      <c r="H2800" s="106"/>
      <c r="I2800" s="100"/>
      <c r="J2800" s="100"/>
      <c r="K2800" s="78"/>
      <c r="L2800" s="78"/>
      <c r="M2800" s="78"/>
      <c r="N2800" s="78"/>
    </row>
    <row r="2801" spans="1:14" x14ac:dyDescent="0.25">
      <c r="A2801" s="66"/>
      <c r="B2801" s="106"/>
      <c r="C2801" s="106"/>
      <c r="D2801" s="106"/>
      <c r="E2801" s="106"/>
      <c r="F2801" s="106"/>
      <c r="G2801" s="106"/>
      <c r="H2801" s="106"/>
      <c r="I2801" s="100"/>
      <c r="J2801" s="100"/>
      <c r="K2801" s="78"/>
      <c r="L2801" s="78"/>
      <c r="M2801" s="78"/>
      <c r="N2801" s="78"/>
    </row>
    <row r="2802" spans="1:14" x14ac:dyDescent="0.25">
      <c r="A2802" s="66"/>
      <c r="B2802" s="106"/>
      <c r="C2802" s="106"/>
      <c r="D2802" s="106"/>
      <c r="E2802" s="106"/>
      <c r="F2802" s="106"/>
      <c r="G2802" s="106"/>
      <c r="H2802" s="106"/>
      <c r="I2802" s="100"/>
      <c r="J2802" s="100"/>
      <c r="K2802" s="78"/>
      <c r="L2802" s="78"/>
      <c r="M2802" s="78"/>
      <c r="N2802" s="78"/>
    </row>
    <row r="2803" spans="1:14" x14ac:dyDescent="0.25">
      <c r="A2803" s="66"/>
      <c r="B2803" s="106"/>
      <c r="C2803" s="106"/>
      <c r="D2803" s="106"/>
      <c r="E2803" s="106"/>
      <c r="F2803" s="106"/>
      <c r="G2803" s="106"/>
      <c r="H2803" s="106"/>
      <c r="I2803" s="100"/>
      <c r="J2803" s="100"/>
      <c r="K2803" s="78"/>
      <c r="L2803" s="78"/>
      <c r="M2803" s="78"/>
      <c r="N2803" s="78"/>
    </row>
    <row r="2804" spans="1:14" x14ac:dyDescent="0.25">
      <c r="A2804" s="66"/>
      <c r="B2804" s="106"/>
      <c r="C2804" s="106"/>
      <c r="D2804" s="106"/>
      <c r="E2804" s="106"/>
      <c r="F2804" s="106"/>
      <c r="G2804" s="106"/>
      <c r="H2804" s="106"/>
      <c r="I2804" s="100"/>
      <c r="J2804" s="100"/>
      <c r="K2804" s="78"/>
      <c r="L2804" s="78"/>
      <c r="M2804" s="78"/>
      <c r="N2804" s="78"/>
    </row>
    <row r="2805" spans="1:14" x14ac:dyDescent="0.25">
      <c r="A2805" s="66"/>
      <c r="B2805" s="106"/>
      <c r="C2805" s="106"/>
      <c r="D2805" s="106"/>
      <c r="E2805" s="106"/>
      <c r="F2805" s="106"/>
      <c r="G2805" s="106"/>
      <c r="H2805" s="106"/>
      <c r="I2805" s="100"/>
      <c r="J2805" s="100"/>
      <c r="K2805" s="78"/>
      <c r="L2805" s="78"/>
      <c r="M2805" s="78"/>
      <c r="N2805" s="78"/>
    </row>
    <row r="2806" spans="1:14" x14ac:dyDescent="0.25">
      <c r="A2806" s="66"/>
      <c r="B2806" s="106"/>
      <c r="C2806" s="106"/>
      <c r="D2806" s="106"/>
      <c r="E2806" s="106"/>
      <c r="F2806" s="106"/>
      <c r="G2806" s="106"/>
      <c r="H2806" s="106"/>
      <c r="I2806" s="100"/>
      <c r="J2806" s="100"/>
      <c r="K2806" s="78"/>
      <c r="L2806" s="78"/>
      <c r="M2806" s="78"/>
      <c r="N2806" s="78"/>
    </row>
    <row r="2807" spans="1:14" x14ac:dyDescent="0.25">
      <c r="A2807" s="66"/>
      <c r="B2807" s="106"/>
      <c r="C2807" s="106"/>
      <c r="D2807" s="106"/>
      <c r="E2807" s="106"/>
      <c r="F2807" s="106"/>
      <c r="G2807" s="106"/>
      <c r="H2807" s="106"/>
      <c r="I2807" s="100"/>
      <c r="J2807" s="100"/>
      <c r="K2807" s="78"/>
      <c r="L2807" s="78"/>
      <c r="M2807" s="78"/>
      <c r="N2807" s="78"/>
    </row>
    <row r="2808" spans="1:14" x14ac:dyDescent="0.25">
      <c r="A2808" s="66"/>
      <c r="B2808" s="106"/>
      <c r="C2808" s="106"/>
      <c r="D2808" s="106"/>
      <c r="E2808" s="106"/>
      <c r="F2808" s="106"/>
      <c r="G2808" s="106"/>
      <c r="H2808" s="106"/>
      <c r="I2808" s="100"/>
      <c r="J2808" s="100"/>
      <c r="K2808" s="78"/>
      <c r="L2808" s="78"/>
      <c r="M2808" s="78"/>
      <c r="N2808" s="78"/>
    </row>
    <row r="2809" spans="1:14" x14ac:dyDescent="0.25">
      <c r="A2809" s="66"/>
      <c r="B2809" s="106"/>
      <c r="C2809" s="106"/>
      <c r="D2809" s="106"/>
      <c r="E2809" s="106"/>
      <c r="F2809" s="106"/>
      <c r="G2809" s="106"/>
      <c r="H2809" s="106"/>
      <c r="I2809" s="100"/>
      <c r="J2809" s="100"/>
      <c r="K2809" s="78"/>
      <c r="L2809" s="78"/>
      <c r="M2809" s="78"/>
      <c r="N2809" s="78"/>
    </row>
    <row r="2810" spans="1:14" x14ac:dyDescent="0.25">
      <c r="A2810" s="66"/>
      <c r="B2810" s="106"/>
      <c r="C2810" s="106"/>
      <c r="D2810" s="106"/>
      <c r="E2810" s="106"/>
      <c r="F2810" s="106"/>
      <c r="G2810" s="106"/>
      <c r="H2810" s="106"/>
      <c r="I2810" s="100"/>
      <c r="J2810" s="100"/>
      <c r="K2810" s="78"/>
      <c r="L2810" s="78"/>
      <c r="M2810" s="78"/>
      <c r="N2810" s="78"/>
    </row>
    <row r="2811" spans="1:14" x14ac:dyDescent="0.25">
      <c r="A2811" s="66"/>
      <c r="B2811" s="106"/>
      <c r="C2811" s="106"/>
      <c r="D2811" s="106"/>
      <c r="E2811" s="106"/>
      <c r="F2811" s="106"/>
      <c r="G2811" s="106"/>
      <c r="H2811" s="106"/>
      <c r="I2811" s="100"/>
      <c r="J2811" s="100"/>
      <c r="K2811" s="78"/>
      <c r="L2811" s="78"/>
      <c r="M2811" s="78"/>
      <c r="N2811" s="78"/>
    </row>
    <row r="2812" spans="1:14" x14ac:dyDescent="0.25">
      <c r="A2812" s="66"/>
      <c r="B2812" s="106"/>
      <c r="C2812" s="106"/>
      <c r="D2812" s="106"/>
      <c r="E2812" s="106"/>
      <c r="F2812" s="106"/>
      <c r="G2812" s="106"/>
      <c r="H2812" s="106"/>
      <c r="I2812" s="100"/>
      <c r="J2812" s="100"/>
      <c r="K2812" s="78"/>
      <c r="L2812" s="78"/>
      <c r="M2812" s="78"/>
      <c r="N2812" s="78"/>
    </row>
    <row r="2813" spans="1:14" x14ac:dyDescent="0.25">
      <c r="A2813" s="66"/>
      <c r="B2813" s="106"/>
      <c r="C2813" s="106"/>
      <c r="D2813" s="106"/>
      <c r="E2813" s="106"/>
      <c r="F2813" s="106"/>
      <c r="G2813" s="106"/>
      <c r="H2813" s="106"/>
      <c r="I2813" s="100"/>
      <c r="J2813" s="100"/>
      <c r="K2813" s="78"/>
      <c r="L2813" s="78"/>
      <c r="M2813" s="78"/>
      <c r="N2813" s="78"/>
    </row>
    <row r="2814" spans="1:14" x14ac:dyDescent="0.25">
      <c r="A2814" s="66"/>
      <c r="B2814" s="106"/>
      <c r="C2814" s="106"/>
      <c r="D2814" s="106"/>
      <c r="E2814" s="106"/>
      <c r="F2814" s="106"/>
      <c r="G2814" s="106"/>
      <c r="H2814" s="106"/>
      <c r="I2814" s="100"/>
      <c r="J2814" s="100"/>
      <c r="K2814" s="78"/>
      <c r="L2814" s="78"/>
      <c r="M2814" s="78"/>
      <c r="N2814" s="78"/>
    </row>
    <row r="2815" spans="1:14" x14ac:dyDescent="0.25">
      <c r="A2815" s="66"/>
      <c r="B2815" s="106"/>
      <c r="C2815" s="106"/>
      <c r="D2815" s="106"/>
      <c r="E2815" s="106"/>
      <c r="F2815" s="106"/>
      <c r="G2815" s="106"/>
      <c r="H2815" s="106"/>
      <c r="I2815" s="100"/>
      <c r="J2815" s="100"/>
      <c r="K2815" s="78"/>
      <c r="L2815" s="78"/>
      <c r="M2815" s="78"/>
      <c r="N2815" s="78"/>
    </row>
    <row r="2816" spans="1:14" x14ac:dyDescent="0.25">
      <c r="A2816" s="66"/>
      <c r="B2816" s="106"/>
      <c r="C2816" s="106"/>
      <c r="D2816" s="106"/>
      <c r="E2816" s="106"/>
      <c r="F2816" s="106"/>
      <c r="G2816" s="106"/>
      <c r="H2816" s="106"/>
      <c r="I2816" s="100"/>
      <c r="J2816" s="100"/>
      <c r="K2816" s="78"/>
      <c r="L2816" s="78"/>
      <c r="M2816" s="78"/>
      <c r="N2816" s="78"/>
    </row>
    <row r="2817" spans="1:14" x14ac:dyDescent="0.25">
      <c r="A2817" s="66"/>
      <c r="B2817" s="106"/>
      <c r="C2817" s="106"/>
      <c r="D2817" s="106"/>
      <c r="E2817" s="106"/>
      <c r="F2817" s="106"/>
      <c r="G2817" s="106"/>
      <c r="H2817" s="106"/>
      <c r="I2817" s="100"/>
      <c r="J2817" s="100"/>
      <c r="K2817" s="78"/>
      <c r="L2817" s="78"/>
      <c r="M2817" s="78"/>
      <c r="N2817" s="78"/>
    </row>
    <row r="2818" spans="1:14" x14ac:dyDescent="0.25">
      <c r="A2818" s="66"/>
      <c r="B2818" s="106"/>
      <c r="C2818" s="106"/>
      <c r="D2818" s="106"/>
      <c r="E2818" s="106"/>
      <c r="F2818" s="106"/>
      <c r="G2818" s="106"/>
      <c r="H2818" s="106"/>
      <c r="I2818" s="100"/>
      <c r="J2818" s="100"/>
      <c r="K2818" s="78"/>
      <c r="L2818" s="78"/>
      <c r="M2818" s="78"/>
      <c r="N2818" s="78"/>
    </row>
    <row r="2819" spans="1:14" x14ac:dyDescent="0.25">
      <c r="A2819" s="66"/>
      <c r="B2819" s="106"/>
      <c r="C2819" s="106"/>
      <c r="D2819" s="106"/>
      <c r="E2819" s="106"/>
      <c r="F2819" s="106"/>
      <c r="G2819" s="106"/>
      <c r="H2819" s="106"/>
      <c r="I2819" s="100"/>
      <c r="J2819" s="100"/>
      <c r="K2819" s="78"/>
      <c r="L2819" s="78"/>
      <c r="M2819" s="78"/>
      <c r="N2819" s="78"/>
    </row>
    <row r="2820" spans="1:14" x14ac:dyDescent="0.25">
      <c r="A2820" s="66"/>
      <c r="B2820" s="106"/>
      <c r="C2820" s="106"/>
      <c r="D2820" s="106"/>
      <c r="E2820" s="106"/>
      <c r="F2820" s="106"/>
      <c r="G2820" s="106"/>
      <c r="H2820" s="106"/>
      <c r="I2820" s="100"/>
      <c r="J2820" s="100"/>
      <c r="K2820" s="78"/>
      <c r="L2820" s="78"/>
      <c r="M2820" s="78"/>
      <c r="N2820" s="78"/>
    </row>
    <row r="2821" spans="1:14" x14ac:dyDescent="0.25">
      <c r="A2821" s="66"/>
      <c r="B2821" s="106"/>
      <c r="C2821" s="106"/>
      <c r="D2821" s="106"/>
      <c r="E2821" s="106"/>
      <c r="F2821" s="106"/>
      <c r="G2821" s="106"/>
      <c r="H2821" s="106"/>
      <c r="I2821" s="100"/>
      <c r="J2821" s="100"/>
      <c r="K2821" s="78"/>
      <c r="L2821" s="78"/>
      <c r="M2821" s="78"/>
      <c r="N2821" s="78"/>
    </row>
    <row r="2822" spans="1:14" x14ac:dyDescent="0.25">
      <c r="A2822" s="66"/>
      <c r="B2822" s="106"/>
      <c r="C2822" s="106"/>
      <c r="D2822" s="106"/>
      <c r="E2822" s="106"/>
      <c r="F2822" s="106"/>
      <c r="G2822" s="106"/>
      <c r="H2822" s="106"/>
      <c r="I2822" s="100"/>
      <c r="J2822" s="100"/>
      <c r="K2822" s="78"/>
      <c r="L2822" s="78"/>
      <c r="M2822" s="78"/>
      <c r="N2822" s="78"/>
    </row>
    <row r="2823" spans="1:14" x14ac:dyDescent="0.25">
      <c r="A2823" s="66"/>
      <c r="B2823" s="106"/>
      <c r="C2823" s="106"/>
      <c r="D2823" s="106"/>
      <c r="E2823" s="106"/>
      <c r="F2823" s="106"/>
      <c r="G2823" s="106"/>
      <c r="H2823" s="106"/>
      <c r="I2823" s="100"/>
      <c r="J2823" s="100"/>
      <c r="K2823" s="78"/>
      <c r="L2823" s="78"/>
      <c r="M2823" s="78"/>
      <c r="N2823" s="78"/>
    </row>
    <row r="2824" spans="1:14" x14ac:dyDescent="0.25">
      <c r="A2824" s="66"/>
      <c r="B2824" s="106"/>
      <c r="C2824" s="106"/>
      <c r="D2824" s="106"/>
      <c r="E2824" s="106"/>
      <c r="F2824" s="106"/>
      <c r="G2824" s="106"/>
      <c r="H2824" s="106"/>
      <c r="I2824" s="100"/>
      <c r="J2824" s="100"/>
      <c r="K2824" s="78"/>
      <c r="L2824" s="78"/>
      <c r="M2824" s="78"/>
      <c r="N2824" s="78"/>
    </row>
    <row r="2825" spans="1:14" x14ac:dyDescent="0.25">
      <c r="A2825" s="66"/>
      <c r="B2825" s="106"/>
      <c r="C2825" s="106"/>
      <c r="D2825" s="106"/>
      <c r="E2825" s="106"/>
      <c r="F2825" s="106"/>
      <c r="G2825" s="106"/>
      <c r="H2825" s="106"/>
      <c r="I2825" s="100"/>
      <c r="J2825" s="100"/>
      <c r="K2825" s="78"/>
      <c r="L2825" s="78"/>
      <c r="M2825" s="78"/>
      <c r="N2825" s="78"/>
    </row>
    <row r="2826" spans="1:14" x14ac:dyDescent="0.25">
      <c r="A2826" s="66"/>
      <c r="B2826" s="106"/>
      <c r="C2826" s="106"/>
      <c r="D2826" s="106"/>
      <c r="E2826" s="106"/>
      <c r="F2826" s="106"/>
      <c r="G2826" s="106"/>
      <c r="H2826" s="106"/>
      <c r="I2826" s="100"/>
      <c r="J2826" s="100"/>
      <c r="K2826" s="78"/>
      <c r="L2826" s="78"/>
      <c r="M2826" s="78"/>
      <c r="N2826" s="78"/>
    </row>
    <row r="2827" spans="1:14" x14ac:dyDescent="0.25">
      <c r="A2827" s="66"/>
      <c r="B2827" s="106"/>
      <c r="C2827" s="106"/>
      <c r="D2827" s="106"/>
      <c r="E2827" s="106"/>
      <c r="F2827" s="106"/>
      <c r="G2827" s="106"/>
      <c r="H2827" s="106"/>
      <c r="I2827" s="100"/>
      <c r="J2827" s="100"/>
      <c r="K2827" s="78"/>
      <c r="L2827" s="78"/>
      <c r="M2827" s="78"/>
      <c r="N2827" s="78"/>
    </row>
    <row r="2828" spans="1:14" x14ac:dyDescent="0.25">
      <c r="A2828" s="66"/>
      <c r="B2828" s="106"/>
      <c r="C2828" s="106"/>
      <c r="D2828" s="106"/>
      <c r="E2828" s="106"/>
      <c r="F2828" s="106"/>
      <c r="G2828" s="106"/>
      <c r="H2828" s="106"/>
      <c r="I2828" s="100"/>
      <c r="J2828" s="100"/>
      <c r="K2828" s="78"/>
      <c r="L2828" s="78"/>
      <c r="M2828" s="78"/>
      <c r="N2828" s="78"/>
    </row>
    <row r="2829" spans="1:14" x14ac:dyDescent="0.25">
      <c r="A2829" s="66"/>
      <c r="B2829" s="106"/>
      <c r="C2829" s="106"/>
      <c r="D2829" s="106"/>
      <c r="E2829" s="106"/>
      <c r="F2829" s="106"/>
      <c r="G2829" s="106"/>
      <c r="H2829" s="106"/>
      <c r="I2829" s="100"/>
      <c r="J2829" s="100"/>
      <c r="K2829" s="78"/>
      <c r="L2829" s="78"/>
      <c r="M2829" s="78"/>
      <c r="N2829" s="78"/>
    </row>
    <row r="2830" spans="1:14" x14ac:dyDescent="0.25">
      <c r="A2830" s="66"/>
      <c r="B2830" s="106"/>
      <c r="C2830" s="106"/>
      <c r="D2830" s="106"/>
      <c r="E2830" s="106"/>
      <c r="F2830" s="106"/>
      <c r="G2830" s="106"/>
      <c r="H2830" s="106"/>
      <c r="I2830" s="100"/>
      <c r="J2830" s="100"/>
      <c r="K2830" s="78"/>
      <c r="L2830" s="78"/>
      <c r="M2830" s="78"/>
      <c r="N2830" s="78"/>
    </row>
    <row r="2831" spans="1:14" x14ac:dyDescent="0.25">
      <c r="A2831" s="66"/>
      <c r="B2831" s="106"/>
      <c r="C2831" s="106"/>
      <c r="D2831" s="106"/>
      <c r="E2831" s="106"/>
      <c r="F2831" s="106"/>
      <c r="G2831" s="106"/>
      <c r="H2831" s="106"/>
      <c r="I2831" s="100"/>
      <c r="J2831" s="100"/>
      <c r="K2831" s="78"/>
      <c r="L2831" s="78"/>
      <c r="M2831" s="78"/>
      <c r="N2831" s="78"/>
    </row>
    <row r="2832" spans="1:14" x14ac:dyDescent="0.25">
      <c r="A2832" s="66"/>
      <c r="B2832" s="106"/>
      <c r="C2832" s="106"/>
      <c r="D2832" s="106"/>
      <c r="E2832" s="106"/>
      <c r="F2832" s="106"/>
      <c r="G2832" s="106"/>
      <c r="H2832" s="106"/>
      <c r="I2832" s="100"/>
      <c r="J2832" s="100"/>
      <c r="K2832" s="78"/>
      <c r="L2832" s="78"/>
      <c r="M2832" s="78"/>
      <c r="N2832" s="78"/>
    </row>
    <row r="2833" spans="1:14" x14ac:dyDescent="0.25">
      <c r="A2833" s="66"/>
      <c r="B2833" s="106"/>
      <c r="C2833" s="106"/>
      <c r="D2833" s="106"/>
      <c r="E2833" s="106"/>
      <c r="F2833" s="106"/>
      <c r="G2833" s="106"/>
      <c r="H2833" s="106"/>
      <c r="I2833" s="100"/>
      <c r="J2833" s="100"/>
      <c r="K2833" s="78"/>
      <c r="L2833" s="78"/>
      <c r="M2833" s="78"/>
      <c r="N2833" s="78"/>
    </row>
    <row r="2834" spans="1:14" x14ac:dyDescent="0.25">
      <c r="A2834" s="66"/>
      <c r="B2834" s="106"/>
      <c r="C2834" s="106"/>
      <c r="D2834" s="106"/>
      <c r="E2834" s="106"/>
      <c r="F2834" s="106"/>
      <c r="G2834" s="106"/>
      <c r="H2834" s="106"/>
      <c r="I2834" s="100"/>
      <c r="J2834" s="100"/>
      <c r="K2834" s="78"/>
      <c r="L2834" s="78"/>
      <c r="M2834" s="78"/>
      <c r="N2834" s="78"/>
    </row>
    <row r="2835" spans="1:14" x14ac:dyDescent="0.25">
      <c r="A2835" s="66"/>
      <c r="B2835" s="106"/>
      <c r="C2835" s="106"/>
      <c r="D2835" s="106"/>
      <c r="E2835" s="106"/>
      <c r="F2835" s="106"/>
      <c r="G2835" s="106"/>
      <c r="H2835" s="106"/>
      <c r="I2835" s="100"/>
      <c r="J2835" s="100"/>
      <c r="K2835" s="78"/>
      <c r="L2835" s="78"/>
      <c r="M2835" s="78"/>
      <c r="N2835" s="78"/>
    </row>
    <row r="2836" spans="1:14" x14ac:dyDescent="0.25">
      <c r="A2836" s="66"/>
      <c r="B2836" s="106"/>
      <c r="C2836" s="106"/>
      <c r="D2836" s="106"/>
      <c r="E2836" s="106"/>
      <c r="F2836" s="106"/>
      <c r="G2836" s="106"/>
      <c r="H2836" s="106"/>
      <c r="I2836" s="100"/>
      <c r="J2836" s="100"/>
      <c r="K2836" s="78"/>
      <c r="L2836" s="78"/>
      <c r="M2836" s="78"/>
      <c r="N2836" s="78"/>
    </row>
    <row r="2837" spans="1:14" x14ac:dyDescent="0.25">
      <c r="A2837" s="66"/>
      <c r="B2837" s="106"/>
      <c r="C2837" s="106"/>
      <c r="D2837" s="106"/>
      <c r="E2837" s="106"/>
      <c r="F2837" s="106"/>
      <c r="G2837" s="106"/>
      <c r="H2837" s="106"/>
      <c r="I2837" s="100"/>
      <c r="J2837" s="100"/>
      <c r="K2837" s="78"/>
      <c r="L2837" s="78"/>
      <c r="M2837" s="78"/>
      <c r="N2837" s="78"/>
    </row>
    <row r="2838" spans="1:14" x14ac:dyDescent="0.25">
      <c r="A2838" s="66"/>
      <c r="B2838" s="106"/>
      <c r="C2838" s="106"/>
      <c r="D2838" s="106"/>
      <c r="E2838" s="106"/>
      <c r="F2838" s="106"/>
      <c r="G2838" s="106"/>
      <c r="H2838" s="106"/>
      <c r="I2838" s="100"/>
      <c r="J2838" s="100"/>
      <c r="K2838" s="78"/>
      <c r="L2838" s="78"/>
      <c r="M2838" s="78"/>
      <c r="N2838" s="78"/>
    </row>
    <row r="2839" spans="1:14" x14ac:dyDescent="0.25">
      <c r="A2839" s="66"/>
      <c r="B2839" s="106"/>
      <c r="C2839" s="106"/>
      <c r="D2839" s="106"/>
      <c r="E2839" s="106"/>
      <c r="F2839" s="106"/>
      <c r="G2839" s="106"/>
      <c r="H2839" s="106"/>
      <c r="I2839" s="100"/>
      <c r="J2839" s="100"/>
      <c r="K2839" s="78"/>
      <c r="L2839" s="78"/>
      <c r="M2839" s="78"/>
      <c r="N2839" s="78"/>
    </row>
    <row r="2840" spans="1:14" x14ac:dyDescent="0.25">
      <c r="A2840" s="66"/>
      <c r="B2840" s="106"/>
      <c r="C2840" s="106"/>
      <c r="D2840" s="106"/>
      <c r="E2840" s="106"/>
      <c r="F2840" s="106"/>
      <c r="G2840" s="106"/>
      <c r="H2840" s="106"/>
      <c r="I2840" s="100"/>
      <c r="J2840" s="100"/>
      <c r="K2840" s="78"/>
      <c r="L2840" s="78"/>
      <c r="M2840" s="78"/>
      <c r="N2840" s="78"/>
    </row>
    <row r="2841" spans="1:14" x14ac:dyDescent="0.25">
      <c r="A2841" s="66"/>
      <c r="B2841" s="106"/>
      <c r="C2841" s="106"/>
      <c r="D2841" s="106"/>
      <c r="E2841" s="106"/>
      <c r="F2841" s="106"/>
      <c r="G2841" s="106"/>
      <c r="H2841" s="106"/>
      <c r="I2841" s="100"/>
      <c r="J2841" s="100"/>
      <c r="K2841" s="78"/>
      <c r="L2841" s="78"/>
      <c r="M2841" s="78"/>
      <c r="N2841" s="78"/>
    </row>
    <row r="2842" spans="1:14" x14ac:dyDescent="0.25">
      <c r="A2842" s="66"/>
      <c r="B2842" s="106"/>
      <c r="C2842" s="106"/>
      <c r="D2842" s="106"/>
      <c r="E2842" s="106"/>
      <c r="F2842" s="106"/>
      <c r="G2842" s="106"/>
      <c r="H2842" s="106"/>
      <c r="I2842" s="100"/>
      <c r="J2842" s="100"/>
      <c r="K2842" s="78"/>
      <c r="L2842" s="78"/>
      <c r="M2842" s="78"/>
      <c r="N2842" s="78"/>
    </row>
    <row r="2843" spans="1:14" x14ac:dyDescent="0.25">
      <c r="A2843" s="66"/>
      <c r="B2843" s="106"/>
      <c r="C2843" s="106"/>
      <c r="D2843" s="106"/>
      <c r="E2843" s="106"/>
      <c r="F2843" s="106"/>
      <c r="G2843" s="106"/>
      <c r="H2843" s="106"/>
      <c r="I2843" s="100"/>
      <c r="J2843" s="100"/>
      <c r="K2843" s="78"/>
      <c r="L2843" s="78"/>
      <c r="M2843" s="78"/>
      <c r="N2843" s="78"/>
    </row>
    <row r="2844" spans="1:14" x14ac:dyDescent="0.25">
      <c r="A2844" s="66"/>
      <c r="B2844" s="106"/>
      <c r="C2844" s="106"/>
      <c r="D2844" s="106"/>
      <c r="E2844" s="106"/>
      <c r="F2844" s="106"/>
      <c r="G2844" s="106"/>
      <c r="H2844" s="106"/>
      <c r="I2844" s="100"/>
      <c r="J2844" s="100"/>
      <c r="K2844" s="78"/>
      <c r="L2844" s="78"/>
      <c r="M2844" s="78"/>
      <c r="N2844" s="78"/>
    </row>
    <row r="2845" spans="1:14" x14ac:dyDescent="0.25">
      <c r="A2845" s="66"/>
      <c r="B2845" s="106"/>
      <c r="C2845" s="106"/>
      <c r="D2845" s="106"/>
      <c r="E2845" s="106"/>
      <c r="F2845" s="106"/>
      <c r="G2845" s="106"/>
      <c r="H2845" s="106"/>
      <c r="I2845" s="100"/>
      <c r="J2845" s="100"/>
      <c r="K2845" s="78"/>
      <c r="L2845" s="78"/>
      <c r="M2845" s="78"/>
      <c r="N2845" s="78"/>
    </row>
    <row r="2846" spans="1:14" x14ac:dyDescent="0.25">
      <c r="A2846" s="66"/>
      <c r="B2846" s="106"/>
      <c r="C2846" s="106"/>
      <c r="D2846" s="106"/>
      <c r="E2846" s="106"/>
      <c r="F2846" s="106"/>
      <c r="G2846" s="106"/>
      <c r="H2846" s="106"/>
      <c r="I2846" s="100"/>
      <c r="J2846" s="100"/>
      <c r="K2846" s="78"/>
      <c r="L2846" s="78"/>
      <c r="M2846" s="78"/>
      <c r="N2846" s="78"/>
    </row>
    <row r="2847" spans="1:14" x14ac:dyDescent="0.25">
      <c r="A2847" s="66"/>
      <c r="B2847" s="106"/>
      <c r="C2847" s="106"/>
      <c r="D2847" s="106"/>
      <c r="E2847" s="106"/>
      <c r="F2847" s="106"/>
      <c r="G2847" s="106"/>
      <c r="H2847" s="106"/>
      <c r="I2847" s="100"/>
      <c r="J2847" s="100"/>
      <c r="K2847" s="78"/>
      <c r="L2847" s="78"/>
      <c r="M2847" s="78"/>
      <c r="N2847" s="78"/>
    </row>
    <row r="2848" spans="1:14" x14ac:dyDescent="0.25">
      <c r="A2848" s="66"/>
      <c r="B2848" s="106"/>
      <c r="C2848" s="106"/>
      <c r="D2848" s="106"/>
      <c r="E2848" s="106"/>
      <c r="F2848" s="106"/>
      <c r="G2848" s="106"/>
      <c r="H2848" s="106"/>
      <c r="I2848" s="100"/>
      <c r="J2848" s="100"/>
      <c r="K2848" s="78"/>
      <c r="L2848" s="78"/>
      <c r="M2848" s="78"/>
      <c r="N2848" s="78"/>
    </row>
    <row r="2849" spans="1:14" x14ac:dyDescent="0.25">
      <c r="A2849" s="66"/>
      <c r="B2849" s="106"/>
      <c r="C2849" s="106"/>
      <c r="D2849" s="106"/>
      <c r="E2849" s="106"/>
      <c r="F2849" s="106"/>
      <c r="G2849" s="106"/>
      <c r="H2849" s="106"/>
      <c r="I2849" s="100"/>
      <c r="J2849" s="100"/>
      <c r="K2849" s="78"/>
      <c r="L2849" s="78"/>
      <c r="M2849" s="78"/>
      <c r="N2849" s="78"/>
    </row>
    <row r="2850" spans="1:14" x14ac:dyDescent="0.25">
      <c r="A2850" s="66"/>
      <c r="B2850" s="106"/>
      <c r="C2850" s="106"/>
      <c r="D2850" s="106"/>
      <c r="E2850" s="106"/>
      <c r="F2850" s="106"/>
      <c r="G2850" s="106"/>
      <c r="H2850" s="106"/>
      <c r="I2850" s="100"/>
      <c r="J2850" s="100"/>
      <c r="K2850" s="78"/>
      <c r="L2850" s="78"/>
      <c r="M2850" s="78"/>
      <c r="N2850" s="78"/>
    </row>
    <row r="2851" spans="1:14" x14ac:dyDescent="0.25">
      <c r="A2851" s="66"/>
      <c r="B2851" s="106"/>
      <c r="C2851" s="106"/>
      <c r="D2851" s="106"/>
      <c r="E2851" s="106"/>
      <c r="F2851" s="106"/>
      <c r="G2851" s="106"/>
      <c r="H2851" s="106"/>
      <c r="I2851" s="100"/>
      <c r="J2851" s="100"/>
      <c r="K2851" s="78"/>
      <c r="L2851" s="78"/>
      <c r="M2851" s="78"/>
      <c r="N2851" s="78"/>
    </row>
    <row r="2852" spans="1:14" x14ac:dyDescent="0.25">
      <c r="A2852" s="66"/>
      <c r="B2852" s="106"/>
      <c r="C2852" s="106"/>
      <c r="D2852" s="106"/>
      <c r="E2852" s="106"/>
      <c r="F2852" s="106"/>
      <c r="G2852" s="106"/>
      <c r="H2852" s="106"/>
      <c r="I2852" s="100"/>
      <c r="J2852" s="100"/>
      <c r="K2852" s="78"/>
      <c r="L2852" s="78"/>
      <c r="M2852" s="78"/>
      <c r="N2852" s="78"/>
    </row>
    <row r="2853" spans="1:14" x14ac:dyDescent="0.25">
      <c r="A2853" s="66"/>
      <c r="B2853" s="106"/>
      <c r="C2853" s="106"/>
      <c r="D2853" s="106"/>
      <c r="E2853" s="106"/>
      <c r="F2853" s="106"/>
      <c r="G2853" s="106"/>
      <c r="H2853" s="106"/>
      <c r="I2853" s="100"/>
      <c r="J2853" s="100"/>
      <c r="K2853" s="78"/>
      <c r="L2853" s="78"/>
      <c r="M2853" s="78"/>
      <c r="N2853" s="78"/>
    </row>
    <row r="2854" spans="1:14" x14ac:dyDescent="0.25">
      <c r="A2854" s="66"/>
      <c r="B2854" s="106"/>
      <c r="C2854" s="106"/>
      <c r="D2854" s="106"/>
      <c r="E2854" s="106"/>
      <c r="F2854" s="106"/>
      <c r="G2854" s="106"/>
      <c r="H2854" s="106"/>
      <c r="I2854" s="100"/>
      <c r="J2854" s="100"/>
      <c r="K2854" s="78"/>
      <c r="L2854" s="78"/>
      <c r="M2854" s="78"/>
      <c r="N2854" s="78"/>
    </row>
    <row r="2855" spans="1:14" x14ac:dyDescent="0.25">
      <c r="A2855" s="66"/>
      <c r="B2855" s="106"/>
      <c r="C2855" s="106"/>
      <c r="D2855" s="106"/>
      <c r="E2855" s="106"/>
      <c r="F2855" s="106"/>
      <c r="G2855" s="106"/>
      <c r="H2855" s="106"/>
      <c r="I2855" s="100"/>
      <c r="J2855" s="100"/>
      <c r="K2855" s="78"/>
      <c r="L2855" s="78"/>
      <c r="M2855" s="78"/>
      <c r="N2855" s="78"/>
    </row>
    <row r="2856" spans="1:14" x14ac:dyDescent="0.25">
      <c r="A2856" s="66"/>
      <c r="B2856" s="106"/>
      <c r="C2856" s="106"/>
      <c r="D2856" s="106"/>
      <c r="E2856" s="106"/>
      <c r="F2856" s="106"/>
      <c r="G2856" s="106"/>
      <c r="H2856" s="106"/>
      <c r="I2856" s="100"/>
      <c r="J2856" s="100"/>
      <c r="K2856" s="78"/>
      <c r="L2856" s="78"/>
      <c r="M2856" s="78"/>
      <c r="N2856" s="78"/>
    </row>
    <row r="2857" spans="1:14" x14ac:dyDescent="0.25">
      <c r="A2857" s="66"/>
      <c r="B2857" s="106"/>
      <c r="C2857" s="106"/>
      <c r="D2857" s="106"/>
      <c r="E2857" s="106"/>
      <c r="F2857" s="106"/>
      <c r="G2857" s="106"/>
      <c r="H2857" s="106"/>
      <c r="I2857" s="100"/>
      <c r="J2857" s="100"/>
      <c r="K2857" s="78"/>
      <c r="L2857" s="78"/>
      <c r="M2857" s="78"/>
      <c r="N2857" s="78"/>
    </row>
    <row r="2858" spans="1:14" x14ac:dyDescent="0.25">
      <c r="A2858" s="66"/>
      <c r="B2858" s="106"/>
      <c r="C2858" s="106"/>
      <c r="D2858" s="106"/>
      <c r="E2858" s="106"/>
      <c r="F2858" s="106"/>
      <c r="G2858" s="106"/>
      <c r="H2858" s="106"/>
      <c r="I2858" s="100"/>
      <c r="J2858" s="100"/>
      <c r="K2858" s="78"/>
      <c r="L2858" s="78"/>
      <c r="M2858" s="78"/>
      <c r="N2858" s="78"/>
    </row>
    <row r="2859" spans="1:14" x14ac:dyDescent="0.25">
      <c r="A2859" s="66"/>
      <c r="B2859" s="106"/>
      <c r="C2859" s="106"/>
      <c r="D2859" s="106"/>
      <c r="E2859" s="106"/>
      <c r="F2859" s="106"/>
      <c r="G2859" s="106"/>
      <c r="H2859" s="106"/>
      <c r="I2859" s="100"/>
      <c r="J2859" s="100"/>
      <c r="K2859" s="78"/>
      <c r="L2859" s="78"/>
      <c r="M2859" s="78"/>
      <c r="N2859" s="78"/>
    </row>
    <row r="2860" spans="1:14" x14ac:dyDescent="0.25">
      <c r="A2860" s="66"/>
      <c r="B2860" s="106"/>
      <c r="C2860" s="106"/>
      <c r="D2860" s="106"/>
      <c r="E2860" s="106"/>
      <c r="F2860" s="106"/>
      <c r="G2860" s="106"/>
      <c r="H2860" s="106"/>
      <c r="I2860" s="100"/>
      <c r="J2860" s="100"/>
      <c r="K2860" s="78"/>
      <c r="L2860" s="78"/>
      <c r="M2860" s="78"/>
      <c r="N2860" s="78"/>
    </row>
    <row r="2861" spans="1:14" x14ac:dyDescent="0.25">
      <c r="A2861" s="66"/>
      <c r="B2861" s="106"/>
      <c r="C2861" s="106"/>
      <c r="D2861" s="106"/>
      <c r="E2861" s="106"/>
      <c r="F2861" s="106"/>
      <c r="G2861" s="106"/>
      <c r="H2861" s="106"/>
      <c r="I2861" s="100"/>
      <c r="J2861" s="100"/>
      <c r="K2861" s="78"/>
      <c r="L2861" s="78"/>
      <c r="M2861" s="78"/>
      <c r="N2861" s="78"/>
    </row>
    <row r="2862" spans="1:14" x14ac:dyDescent="0.25">
      <c r="A2862" s="66"/>
      <c r="B2862" s="106"/>
      <c r="C2862" s="106"/>
      <c r="D2862" s="106"/>
      <c r="E2862" s="106"/>
      <c r="F2862" s="106"/>
      <c r="G2862" s="106"/>
      <c r="H2862" s="106"/>
      <c r="I2862" s="100"/>
      <c r="J2862" s="100"/>
      <c r="K2862" s="78"/>
      <c r="L2862" s="78"/>
      <c r="M2862" s="78"/>
      <c r="N2862" s="78"/>
    </row>
    <row r="2863" spans="1:14" x14ac:dyDescent="0.25">
      <c r="A2863" s="66"/>
      <c r="B2863" s="106"/>
      <c r="C2863" s="106"/>
      <c r="D2863" s="106"/>
      <c r="E2863" s="106"/>
      <c r="F2863" s="106"/>
      <c r="G2863" s="106"/>
      <c r="H2863" s="106"/>
      <c r="I2863" s="100"/>
      <c r="J2863" s="100"/>
      <c r="K2863" s="78"/>
      <c r="L2863" s="78"/>
      <c r="M2863" s="78"/>
      <c r="N2863" s="78"/>
    </row>
    <row r="2864" spans="1:14" x14ac:dyDescent="0.25">
      <c r="A2864" s="66"/>
      <c r="B2864" s="106"/>
      <c r="C2864" s="106"/>
      <c r="D2864" s="106"/>
      <c r="E2864" s="106"/>
      <c r="F2864" s="106"/>
      <c r="G2864" s="106"/>
      <c r="H2864" s="106"/>
      <c r="I2864" s="100"/>
      <c r="J2864" s="100"/>
      <c r="K2864" s="78"/>
      <c r="L2864" s="78"/>
      <c r="M2864" s="78"/>
      <c r="N2864" s="78"/>
    </row>
    <row r="2865" spans="1:14" x14ac:dyDescent="0.25">
      <c r="A2865" s="66"/>
      <c r="B2865" s="106"/>
      <c r="C2865" s="106"/>
      <c r="D2865" s="106"/>
      <c r="E2865" s="106"/>
      <c r="F2865" s="106"/>
      <c r="G2865" s="106"/>
      <c r="H2865" s="106"/>
      <c r="I2865" s="100"/>
      <c r="J2865" s="100"/>
      <c r="K2865" s="78"/>
      <c r="L2865" s="78"/>
      <c r="M2865" s="78"/>
      <c r="N2865" s="78"/>
    </row>
    <row r="2866" spans="1:14" x14ac:dyDescent="0.25">
      <c r="A2866" s="66"/>
      <c r="B2866" s="106"/>
      <c r="C2866" s="106"/>
      <c r="D2866" s="106"/>
      <c r="E2866" s="106"/>
      <c r="F2866" s="106"/>
      <c r="G2866" s="106"/>
      <c r="H2866" s="106"/>
      <c r="I2866" s="100"/>
      <c r="J2866" s="100"/>
      <c r="K2866" s="78"/>
      <c r="L2866" s="78"/>
      <c r="M2866" s="78"/>
      <c r="N2866" s="78"/>
    </row>
    <row r="2867" spans="1:14" x14ac:dyDescent="0.25">
      <c r="A2867" s="66"/>
      <c r="B2867" s="106"/>
      <c r="C2867" s="106"/>
      <c r="D2867" s="106"/>
      <c r="E2867" s="106"/>
      <c r="F2867" s="106"/>
      <c r="G2867" s="106"/>
      <c r="H2867" s="106"/>
      <c r="I2867" s="100"/>
      <c r="J2867" s="100"/>
      <c r="K2867" s="78"/>
      <c r="L2867" s="78"/>
      <c r="M2867" s="78"/>
      <c r="N2867" s="78"/>
    </row>
    <row r="2868" spans="1:14" x14ac:dyDescent="0.25">
      <c r="A2868" s="66"/>
      <c r="B2868" s="106"/>
      <c r="C2868" s="106"/>
      <c r="D2868" s="106"/>
      <c r="E2868" s="106"/>
      <c r="F2868" s="106"/>
      <c r="G2868" s="106"/>
      <c r="H2868" s="106"/>
      <c r="I2868" s="100"/>
      <c r="J2868" s="100"/>
      <c r="K2868" s="78"/>
      <c r="L2868" s="78"/>
      <c r="M2868" s="78"/>
      <c r="N2868" s="78"/>
    </row>
    <row r="2869" spans="1:14" x14ac:dyDescent="0.25">
      <c r="A2869" s="66"/>
      <c r="B2869" s="106"/>
      <c r="C2869" s="106"/>
      <c r="D2869" s="106"/>
      <c r="E2869" s="106"/>
      <c r="F2869" s="106"/>
      <c r="G2869" s="106"/>
      <c r="H2869" s="106"/>
      <c r="I2869" s="100"/>
      <c r="J2869" s="100"/>
      <c r="K2869" s="78"/>
      <c r="L2869" s="78"/>
      <c r="M2869" s="78"/>
      <c r="N2869" s="78"/>
    </row>
    <row r="2870" spans="1:14" x14ac:dyDescent="0.25">
      <c r="A2870" s="66"/>
      <c r="B2870" s="106"/>
      <c r="C2870" s="106"/>
      <c r="D2870" s="106"/>
      <c r="E2870" s="106"/>
      <c r="F2870" s="106"/>
      <c r="G2870" s="106"/>
      <c r="H2870" s="106"/>
      <c r="I2870" s="100"/>
      <c r="J2870" s="100"/>
      <c r="K2870" s="78"/>
      <c r="L2870" s="78"/>
      <c r="M2870" s="78"/>
      <c r="N2870" s="78"/>
    </row>
    <row r="2871" spans="1:14" x14ac:dyDescent="0.25">
      <c r="A2871" s="66"/>
      <c r="B2871" s="106"/>
      <c r="C2871" s="106"/>
      <c r="D2871" s="106"/>
      <c r="E2871" s="106"/>
      <c r="F2871" s="106"/>
      <c r="G2871" s="106"/>
      <c r="H2871" s="106"/>
      <c r="I2871" s="100"/>
      <c r="J2871" s="100"/>
      <c r="K2871" s="78"/>
      <c r="L2871" s="78"/>
      <c r="M2871" s="78"/>
      <c r="N2871" s="78"/>
    </row>
    <row r="2872" spans="1:14" x14ac:dyDescent="0.25">
      <c r="A2872" s="66"/>
      <c r="B2872" s="106"/>
      <c r="C2872" s="106"/>
      <c r="D2872" s="106"/>
      <c r="E2872" s="106"/>
      <c r="F2872" s="106"/>
      <c r="G2872" s="106"/>
      <c r="H2872" s="106"/>
      <c r="I2872" s="100"/>
      <c r="J2872" s="100"/>
      <c r="K2872" s="78"/>
      <c r="L2872" s="78"/>
      <c r="M2872" s="78"/>
      <c r="N2872" s="78"/>
    </row>
    <row r="2873" spans="1:14" x14ac:dyDescent="0.25">
      <c r="A2873" s="66"/>
      <c r="B2873" s="106"/>
      <c r="C2873" s="106"/>
      <c r="D2873" s="106"/>
      <c r="E2873" s="106"/>
      <c r="F2873" s="106"/>
      <c r="G2873" s="106"/>
      <c r="H2873" s="106"/>
      <c r="I2873" s="100"/>
      <c r="J2873" s="100"/>
      <c r="K2873" s="78"/>
      <c r="L2873" s="78"/>
      <c r="M2873" s="78"/>
      <c r="N2873" s="78"/>
    </row>
    <row r="2874" spans="1:14" x14ac:dyDescent="0.25">
      <c r="A2874" s="66"/>
      <c r="B2874" s="106"/>
      <c r="C2874" s="106"/>
      <c r="D2874" s="106"/>
      <c r="E2874" s="106"/>
      <c r="F2874" s="106"/>
      <c r="G2874" s="106"/>
      <c r="H2874" s="106"/>
      <c r="I2874" s="100"/>
      <c r="J2874" s="100"/>
      <c r="K2874" s="78"/>
      <c r="L2874" s="78"/>
      <c r="M2874" s="78"/>
      <c r="N2874" s="78"/>
    </row>
    <row r="2875" spans="1:14" x14ac:dyDescent="0.25">
      <c r="A2875" s="66"/>
      <c r="B2875" s="106"/>
      <c r="C2875" s="106"/>
      <c r="D2875" s="106"/>
      <c r="E2875" s="106"/>
      <c r="F2875" s="106"/>
      <c r="G2875" s="106"/>
      <c r="H2875" s="106"/>
      <c r="I2875" s="100"/>
      <c r="J2875" s="100"/>
      <c r="K2875" s="78"/>
      <c r="L2875" s="78"/>
      <c r="M2875" s="78"/>
      <c r="N2875" s="78"/>
    </row>
    <row r="2876" spans="1:14" x14ac:dyDescent="0.25">
      <c r="A2876" s="66"/>
      <c r="B2876" s="106"/>
      <c r="C2876" s="106"/>
      <c r="D2876" s="106"/>
      <c r="E2876" s="106"/>
      <c r="F2876" s="106"/>
      <c r="G2876" s="106"/>
      <c r="H2876" s="106"/>
      <c r="I2876" s="100"/>
      <c r="J2876" s="100"/>
      <c r="K2876" s="78"/>
      <c r="L2876" s="78"/>
      <c r="M2876" s="78"/>
      <c r="N2876" s="78"/>
    </row>
    <row r="2877" spans="1:14" x14ac:dyDescent="0.25">
      <c r="A2877" s="66"/>
      <c r="B2877" s="106"/>
      <c r="C2877" s="106"/>
      <c r="D2877" s="106"/>
      <c r="E2877" s="106"/>
      <c r="F2877" s="106"/>
      <c r="G2877" s="106"/>
      <c r="H2877" s="106"/>
      <c r="I2877" s="100"/>
      <c r="J2877" s="100"/>
      <c r="K2877" s="78"/>
      <c r="L2877" s="78"/>
      <c r="M2877" s="78"/>
      <c r="N2877" s="78"/>
    </row>
    <row r="2878" spans="1:14" x14ac:dyDescent="0.25">
      <c r="A2878" s="66"/>
      <c r="B2878" s="106"/>
      <c r="C2878" s="106"/>
      <c r="D2878" s="106"/>
      <c r="E2878" s="106"/>
      <c r="F2878" s="106"/>
      <c r="G2878" s="106"/>
      <c r="H2878" s="106"/>
      <c r="I2878" s="100"/>
      <c r="J2878" s="100"/>
      <c r="K2878" s="78"/>
      <c r="L2878" s="78"/>
      <c r="M2878" s="78"/>
      <c r="N2878" s="78"/>
    </row>
    <row r="2879" spans="1:14" x14ac:dyDescent="0.25">
      <c r="A2879" s="66"/>
      <c r="B2879" s="106"/>
      <c r="C2879" s="106"/>
      <c r="D2879" s="106"/>
      <c r="E2879" s="106"/>
      <c r="F2879" s="106"/>
      <c r="G2879" s="106"/>
      <c r="H2879" s="106"/>
      <c r="I2879" s="100"/>
      <c r="J2879" s="100"/>
      <c r="K2879" s="78"/>
      <c r="L2879" s="78"/>
      <c r="M2879" s="78"/>
      <c r="N2879" s="78"/>
    </row>
    <row r="2880" spans="1:14" x14ac:dyDescent="0.25">
      <c r="A2880" s="66"/>
      <c r="B2880" s="106"/>
      <c r="C2880" s="106"/>
      <c r="D2880" s="106"/>
      <c r="E2880" s="106"/>
      <c r="F2880" s="106"/>
      <c r="G2880" s="106"/>
      <c r="H2880" s="106"/>
      <c r="I2880" s="100"/>
      <c r="J2880" s="100"/>
      <c r="K2880" s="78"/>
      <c r="L2880" s="78"/>
      <c r="M2880" s="78"/>
      <c r="N2880" s="78"/>
    </row>
    <row r="2881" spans="1:14" x14ac:dyDescent="0.25">
      <c r="A2881" s="66"/>
      <c r="B2881" s="106"/>
      <c r="C2881" s="106"/>
      <c r="D2881" s="106"/>
      <c r="E2881" s="106"/>
      <c r="F2881" s="106"/>
      <c r="G2881" s="106"/>
      <c r="H2881" s="106"/>
      <c r="I2881" s="100"/>
      <c r="J2881" s="100"/>
      <c r="K2881" s="78"/>
      <c r="L2881" s="78"/>
      <c r="M2881" s="78"/>
      <c r="N2881" s="78"/>
    </row>
    <row r="2882" spans="1:14" x14ac:dyDescent="0.25">
      <c r="A2882" s="66"/>
      <c r="B2882" s="106"/>
      <c r="C2882" s="106"/>
      <c r="D2882" s="106"/>
      <c r="E2882" s="106"/>
      <c r="F2882" s="106"/>
      <c r="G2882" s="106"/>
      <c r="H2882" s="106"/>
      <c r="I2882" s="100"/>
      <c r="J2882" s="100"/>
      <c r="K2882" s="78"/>
      <c r="L2882" s="78"/>
      <c r="M2882" s="78"/>
      <c r="N2882" s="78"/>
    </row>
    <row r="2883" spans="1:14" x14ac:dyDescent="0.25">
      <c r="A2883" s="66"/>
      <c r="B2883" s="106"/>
      <c r="C2883" s="106"/>
      <c r="D2883" s="106"/>
      <c r="E2883" s="106"/>
      <c r="F2883" s="106"/>
      <c r="G2883" s="106"/>
      <c r="H2883" s="106"/>
      <c r="I2883" s="100"/>
      <c r="J2883" s="100"/>
      <c r="K2883" s="78"/>
      <c r="L2883" s="78"/>
      <c r="M2883" s="78"/>
      <c r="N2883" s="78"/>
    </row>
    <row r="2884" spans="1:14" x14ac:dyDescent="0.25">
      <c r="A2884" s="66"/>
      <c r="B2884" s="106"/>
      <c r="C2884" s="106"/>
      <c r="D2884" s="106"/>
      <c r="E2884" s="106"/>
      <c r="F2884" s="106"/>
      <c r="G2884" s="106"/>
      <c r="H2884" s="106"/>
      <c r="I2884" s="100"/>
      <c r="J2884" s="100"/>
      <c r="K2884" s="78"/>
      <c r="L2884" s="78"/>
      <c r="M2884" s="78"/>
      <c r="N2884" s="78"/>
    </row>
    <row r="2885" spans="1:14" x14ac:dyDescent="0.25">
      <c r="A2885" s="66"/>
      <c r="B2885" s="106"/>
      <c r="C2885" s="106"/>
      <c r="D2885" s="106"/>
      <c r="E2885" s="106"/>
      <c r="F2885" s="106"/>
      <c r="G2885" s="106"/>
      <c r="H2885" s="106"/>
      <c r="I2885" s="100"/>
      <c r="J2885" s="100"/>
      <c r="K2885" s="78"/>
      <c r="L2885" s="78"/>
      <c r="M2885" s="78"/>
      <c r="N2885" s="78"/>
    </row>
    <row r="2886" spans="1:14" x14ac:dyDescent="0.25">
      <c r="A2886" s="66"/>
      <c r="B2886" s="106"/>
      <c r="C2886" s="106"/>
      <c r="D2886" s="106"/>
      <c r="E2886" s="106"/>
      <c r="F2886" s="106"/>
      <c r="G2886" s="106"/>
      <c r="H2886" s="106"/>
      <c r="I2886" s="100"/>
      <c r="J2886" s="100"/>
      <c r="K2886" s="78"/>
      <c r="L2886" s="78"/>
      <c r="M2886" s="78"/>
      <c r="N2886" s="78"/>
    </row>
    <row r="2887" spans="1:14" x14ac:dyDescent="0.25">
      <c r="A2887" s="66"/>
      <c r="B2887" s="106"/>
      <c r="C2887" s="106"/>
      <c r="D2887" s="106"/>
      <c r="E2887" s="106"/>
      <c r="F2887" s="106"/>
      <c r="G2887" s="106"/>
      <c r="H2887" s="106"/>
      <c r="I2887" s="100"/>
      <c r="J2887" s="100"/>
      <c r="K2887" s="78"/>
      <c r="L2887" s="78"/>
      <c r="M2887" s="78"/>
      <c r="N2887" s="78"/>
    </row>
    <row r="2888" spans="1:14" x14ac:dyDescent="0.25">
      <c r="A2888" s="66"/>
      <c r="B2888" s="106"/>
      <c r="C2888" s="106"/>
      <c r="D2888" s="106"/>
      <c r="E2888" s="106"/>
      <c r="F2888" s="106"/>
      <c r="G2888" s="106"/>
      <c r="H2888" s="106"/>
      <c r="I2888" s="100"/>
      <c r="J2888" s="100"/>
      <c r="K2888" s="78"/>
      <c r="L2888" s="78"/>
      <c r="M2888" s="78"/>
      <c r="N2888" s="78"/>
    </row>
    <row r="2889" spans="1:14" x14ac:dyDescent="0.25">
      <c r="A2889" s="66"/>
      <c r="B2889" s="106"/>
      <c r="C2889" s="106"/>
      <c r="D2889" s="106"/>
      <c r="E2889" s="106"/>
      <c r="F2889" s="106"/>
      <c r="G2889" s="106"/>
      <c r="H2889" s="106"/>
      <c r="I2889" s="100"/>
      <c r="J2889" s="100"/>
      <c r="K2889" s="78"/>
      <c r="L2889" s="78"/>
      <c r="M2889" s="78"/>
      <c r="N2889" s="78"/>
    </row>
    <row r="2890" spans="1:14" x14ac:dyDescent="0.25">
      <c r="A2890" s="66"/>
      <c r="B2890" s="106"/>
      <c r="C2890" s="106"/>
      <c r="D2890" s="106"/>
      <c r="E2890" s="106"/>
      <c r="F2890" s="106"/>
      <c r="G2890" s="106"/>
      <c r="H2890" s="106"/>
      <c r="I2890" s="100"/>
      <c r="J2890" s="100"/>
      <c r="K2890" s="78"/>
      <c r="L2890" s="78"/>
      <c r="M2890" s="78"/>
      <c r="N2890" s="78"/>
    </row>
    <row r="2891" spans="1:14" x14ac:dyDescent="0.25">
      <c r="A2891" s="66"/>
      <c r="B2891" s="106"/>
      <c r="C2891" s="106"/>
      <c r="D2891" s="106"/>
      <c r="E2891" s="106"/>
      <c r="F2891" s="106"/>
      <c r="G2891" s="106"/>
      <c r="H2891" s="106"/>
      <c r="I2891" s="100"/>
      <c r="J2891" s="100"/>
      <c r="K2891" s="78"/>
      <c r="L2891" s="78"/>
      <c r="M2891" s="78"/>
      <c r="N2891" s="78"/>
    </row>
    <row r="2892" spans="1:14" x14ac:dyDescent="0.25">
      <c r="A2892" s="66"/>
      <c r="B2892" s="106"/>
      <c r="C2892" s="106"/>
      <c r="D2892" s="106"/>
      <c r="E2892" s="106"/>
      <c r="F2892" s="106"/>
      <c r="G2892" s="106"/>
      <c r="H2892" s="106"/>
      <c r="I2892" s="100"/>
      <c r="J2892" s="100"/>
      <c r="K2892" s="78"/>
      <c r="L2892" s="78"/>
      <c r="M2892" s="78"/>
      <c r="N2892" s="78"/>
    </row>
    <row r="2893" spans="1:14" x14ac:dyDescent="0.25">
      <c r="A2893" s="66"/>
      <c r="B2893" s="106"/>
      <c r="C2893" s="106"/>
      <c r="D2893" s="106"/>
      <c r="E2893" s="106"/>
      <c r="F2893" s="106"/>
      <c r="G2893" s="106"/>
      <c r="H2893" s="106"/>
      <c r="I2893" s="100"/>
      <c r="J2893" s="100"/>
      <c r="K2893" s="78"/>
      <c r="L2893" s="78"/>
      <c r="M2893" s="78"/>
      <c r="N2893" s="78"/>
    </row>
    <row r="2894" spans="1:14" x14ac:dyDescent="0.25">
      <c r="A2894" s="66"/>
      <c r="B2894" s="106"/>
      <c r="C2894" s="106"/>
      <c r="D2894" s="106"/>
      <c r="E2894" s="106"/>
      <c r="F2894" s="106"/>
      <c r="G2894" s="106"/>
      <c r="H2894" s="106"/>
      <c r="I2894" s="100"/>
      <c r="J2894" s="100"/>
      <c r="K2894" s="78"/>
      <c r="L2894" s="78"/>
      <c r="M2894" s="78"/>
      <c r="N2894" s="78"/>
    </row>
    <row r="2895" spans="1:14" x14ac:dyDescent="0.25">
      <c r="A2895" s="66"/>
      <c r="B2895" s="106"/>
      <c r="C2895" s="106"/>
      <c r="D2895" s="106"/>
      <c r="E2895" s="106"/>
      <c r="F2895" s="106"/>
      <c r="G2895" s="106"/>
      <c r="H2895" s="106"/>
      <c r="I2895" s="100"/>
      <c r="J2895" s="100"/>
      <c r="K2895" s="78"/>
      <c r="L2895" s="78"/>
      <c r="M2895" s="78"/>
      <c r="N2895" s="78"/>
    </row>
    <row r="2896" spans="1:14" x14ac:dyDescent="0.25">
      <c r="A2896" s="66"/>
      <c r="B2896" s="106"/>
      <c r="C2896" s="106"/>
      <c r="D2896" s="106"/>
      <c r="E2896" s="106"/>
      <c r="F2896" s="106"/>
      <c r="G2896" s="106"/>
      <c r="H2896" s="106"/>
      <c r="I2896" s="100"/>
      <c r="J2896" s="100"/>
      <c r="K2896" s="78"/>
      <c r="L2896" s="78"/>
      <c r="M2896" s="78"/>
      <c r="N2896" s="78"/>
    </row>
    <row r="2897" spans="1:14" x14ac:dyDescent="0.25">
      <c r="A2897" s="66"/>
      <c r="B2897" s="106"/>
      <c r="C2897" s="106"/>
      <c r="D2897" s="106"/>
      <c r="E2897" s="106"/>
      <c r="F2897" s="106"/>
      <c r="G2897" s="106"/>
      <c r="H2897" s="106"/>
      <c r="I2897" s="100"/>
      <c r="J2897" s="100"/>
      <c r="K2897" s="78"/>
      <c r="L2897" s="78"/>
      <c r="M2897" s="78"/>
      <c r="N2897" s="78"/>
    </row>
    <row r="2898" spans="1:14" x14ac:dyDescent="0.25">
      <c r="A2898" s="66"/>
      <c r="B2898" s="106"/>
      <c r="C2898" s="106"/>
      <c r="D2898" s="106"/>
      <c r="E2898" s="106"/>
      <c r="F2898" s="106"/>
      <c r="G2898" s="106"/>
      <c r="H2898" s="106"/>
      <c r="I2898" s="100"/>
      <c r="J2898" s="100"/>
      <c r="K2898" s="78"/>
      <c r="L2898" s="78"/>
      <c r="M2898" s="78"/>
      <c r="N2898" s="78"/>
    </row>
    <row r="2899" spans="1:14" x14ac:dyDescent="0.25">
      <c r="A2899" s="66"/>
      <c r="B2899" s="106"/>
      <c r="C2899" s="106"/>
      <c r="D2899" s="106"/>
      <c r="E2899" s="106"/>
      <c r="F2899" s="106"/>
      <c r="G2899" s="106"/>
      <c r="H2899" s="106"/>
      <c r="I2899" s="100"/>
      <c r="J2899" s="100"/>
      <c r="K2899" s="78"/>
      <c r="L2899" s="78"/>
      <c r="M2899" s="78"/>
      <c r="N2899" s="78"/>
    </row>
    <row r="2900" spans="1:14" x14ac:dyDescent="0.25">
      <c r="A2900" s="66"/>
      <c r="B2900" s="106"/>
      <c r="C2900" s="106"/>
      <c r="D2900" s="106"/>
      <c r="E2900" s="106"/>
      <c r="F2900" s="106"/>
      <c r="G2900" s="106"/>
      <c r="H2900" s="106"/>
      <c r="I2900" s="100"/>
      <c r="J2900" s="100"/>
      <c r="K2900" s="78"/>
      <c r="L2900" s="78"/>
      <c r="M2900" s="78"/>
      <c r="N2900" s="78"/>
    </row>
    <row r="2901" spans="1:14" x14ac:dyDescent="0.25">
      <c r="A2901" s="66"/>
      <c r="B2901" s="106"/>
      <c r="C2901" s="106"/>
      <c r="D2901" s="106"/>
      <c r="E2901" s="106"/>
      <c r="F2901" s="106"/>
      <c r="G2901" s="106"/>
      <c r="H2901" s="106"/>
      <c r="I2901" s="100"/>
      <c r="J2901" s="100"/>
      <c r="K2901" s="78"/>
      <c r="L2901" s="78"/>
      <c r="M2901" s="78"/>
      <c r="N2901" s="78"/>
    </row>
    <row r="2902" spans="1:14" x14ac:dyDescent="0.25">
      <c r="A2902" s="66"/>
      <c r="B2902" s="106"/>
      <c r="C2902" s="106"/>
      <c r="D2902" s="106"/>
      <c r="E2902" s="106"/>
      <c r="F2902" s="106"/>
      <c r="G2902" s="106"/>
      <c r="H2902" s="106"/>
      <c r="I2902" s="100"/>
      <c r="J2902" s="100"/>
      <c r="K2902" s="78"/>
      <c r="L2902" s="78"/>
      <c r="M2902" s="78"/>
      <c r="N2902" s="78"/>
    </row>
    <row r="2903" spans="1:14" x14ac:dyDescent="0.25">
      <c r="A2903" s="66"/>
      <c r="B2903" s="106"/>
      <c r="C2903" s="106"/>
      <c r="D2903" s="106"/>
      <c r="E2903" s="106"/>
      <c r="F2903" s="106"/>
      <c r="G2903" s="106"/>
      <c r="H2903" s="106"/>
      <c r="I2903" s="100"/>
      <c r="J2903" s="100"/>
      <c r="K2903" s="78"/>
      <c r="L2903" s="78"/>
      <c r="M2903" s="78"/>
      <c r="N2903" s="78"/>
    </row>
    <row r="2904" spans="1:14" x14ac:dyDescent="0.25">
      <c r="A2904" s="66"/>
      <c r="B2904" s="106"/>
      <c r="C2904" s="106"/>
      <c r="D2904" s="106"/>
      <c r="E2904" s="106"/>
      <c r="F2904" s="106"/>
      <c r="G2904" s="106"/>
      <c r="H2904" s="106"/>
      <c r="I2904" s="100"/>
      <c r="J2904" s="100"/>
      <c r="K2904" s="78"/>
      <c r="L2904" s="78"/>
      <c r="M2904" s="78"/>
      <c r="N2904" s="78"/>
    </row>
    <row r="2905" spans="1:14" x14ac:dyDescent="0.25">
      <c r="A2905" s="66"/>
      <c r="B2905" s="106"/>
      <c r="C2905" s="106"/>
      <c r="D2905" s="106"/>
      <c r="E2905" s="106"/>
      <c r="F2905" s="106"/>
      <c r="G2905" s="106"/>
      <c r="H2905" s="106"/>
      <c r="I2905" s="100"/>
      <c r="J2905" s="100"/>
      <c r="K2905" s="78"/>
      <c r="L2905" s="78"/>
      <c r="M2905" s="78"/>
      <c r="N2905" s="78"/>
    </row>
    <row r="2906" spans="1:14" x14ac:dyDescent="0.25">
      <c r="A2906" s="66"/>
      <c r="B2906" s="106"/>
      <c r="C2906" s="106"/>
      <c r="D2906" s="106"/>
      <c r="E2906" s="106"/>
      <c r="F2906" s="106"/>
      <c r="G2906" s="106"/>
      <c r="H2906" s="106"/>
      <c r="I2906" s="100"/>
      <c r="J2906" s="100"/>
      <c r="K2906" s="78"/>
      <c r="L2906" s="78"/>
      <c r="M2906" s="78"/>
      <c r="N2906" s="78"/>
    </row>
    <row r="2907" spans="1:14" x14ac:dyDescent="0.25">
      <c r="A2907" s="66"/>
      <c r="B2907" s="106"/>
      <c r="C2907" s="106"/>
      <c r="D2907" s="106"/>
      <c r="E2907" s="106"/>
      <c r="F2907" s="106"/>
      <c r="G2907" s="106"/>
      <c r="H2907" s="106"/>
      <c r="I2907" s="100"/>
      <c r="J2907" s="100"/>
      <c r="K2907" s="78"/>
      <c r="L2907" s="78"/>
      <c r="M2907" s="78"/>
      <c r="N2907" s="78"/>
    </row>
    <row r="2908" spans="1:14" x14ac:dyDescent="0.25">
      <c r="A2908" s="66"/>
      <c r="B2908" s="106"/>
      <c r="C2908" s="106"/>
      <c r="D2908" s="106"/>
      <c r="E2908" s="106"/>
      <c r="F2908" s="106"/>
      <c r="G2908" s="106"/>
      <c r="H2908" s="106"/>
      <c r="I2908" s="100"/>
      <c r="J2908" s="100"/>
      <c r="K2908" s="78"/>
      <c r="L2908" s="78"/>
      <c r="M2908" s="78"/>
      <c r="N2908" s="78"/>
    </row>
    <row r="2909" spans="1:14" x14ac:dyDescent="0.25">
      <c r="A2909" s="66"/>
      <c r="B2909" s="106"/>
      <c r="C2909" s="106"/>
      <c r="D2909" s="106"/>
      <c r="E2909" s="106"/>
      <c r="F2909" s="106"/>
      <c r="G2909" s="106"/>
      <c r="H2909" s="106"/>
      <c r="I2909" s="100"/>
      <c r="J2909" s="100"/>
      <c r="K2909" s="78"/>
      <c r="L2909" s="78"/>
      <c r="M2909" s="78"/>
      <c r="N2909" s="78"/>
    </row>
    <row r="2910" spans="1:14" x14ac:dyDescent="0.25">
      <c r="A2910" s="66"/>
      <c r="B2910" s="106"/>
      <c r="C2910" s="106"/>
      <c r="D2910" s="106"/>
      <c r="E2910" s="106"/>
      <c r="F2910" s="106"/>
      <c r="G2910" s="106"/>
      <c r="H2910" s="106"/>
      <c r="I2910" s="100"/>
      <c r="J2910" s="100"/>
      <c r="K2910" s="78"/>
      <c r="L2910" s="78"/>
      <c r="M2910" s="78"/>
      <c r="N2910" s="78"/>
    </row>
    <row r="2911" spans="1:14" x14ac:dyDescent="0.25">
      <c r="A2911" s="66"/>
      <c r="B2911" s="106"/>
      <c r="C2911" s="106"/>
      <c r="D2911" s="106"/>
      <c r="E2911" s="106"/>
      <c r="F2911" s="106"/>
      <c r="G2911" s="106"/>
      <c r="H2911" s="106"/>
      <c r="I2911" s="100"/>
      <c r="J2911" s="100"/>
      <c r="K2911" s="78"/>
      <c r="L2911" s="78"/>
      <c r="M2911" s="78"/>
      <c r="N2911" s="78"/>
    </row>
    <row r="2912" spans="1:14" x14ac:dyDescent="0.25">
      <c r="A2912" s="66"/>
      <c r="B2912" s="106"/>
      <c r="C2912" s="106"/>
      <c r="D2912" s="106"/>
      <c r="E2912" s="106"/>
      <c r="F2912" s="106"/>
      <c r="G2912" s="106"/>
      <c r="H2912" s="106"/>
      <c r="I2912" s="100"/>
      <c r="J2912" s="100"/>
      <c r="K2912" s="78"/>
      <c r="L2912" s="78"/>
      <c r="M2912" s="78"/>
      <c r="N2912" s="78"/>
    </row>
    <row r="2913" spans="1:14" x14ac:dyDescent="0.25">
      <c r="A2913" s="66"/>
      <c r="B2913" s="106"/>
      <c r="C2913" s="106"/>
      <c r="D2913" s="106"/>
      <c r="E2913" s="106"/>
      <c r="F2913" s="106"/>
      <c r="G2913" s="106"/>
      <c r="H2913" s="106"/>
      <c r="I2913" s="100"/>
      <c r="J2913" s="100"/>
      <c r="K2913" s="78"/>
      <c r="L2913" s="78"/>
      <c r="M2913" s="78"/>
      <c r="N2913" s="78"/>
    </row>
    <row r="2914" spans="1:14" x14ac:dyDescent="0.25">
      <c r="A2914" s="66"/>
      <c r="B2914" s="106"/>
      <c r="C2914" s="106"/>
      <c r="D2914" s="106"/>
      <c r="E2914" s="106"/>
      <c r="F2914" s="106"/>
      <c r="G2914" s="106"/>
      <c r="H2914" s="106"/>
      <c r="I2914" s="100"/>
      <c r="J2914" s="100"/>
      <c r="K2914" s="78"/>
      <c r="L2914" s="78"/>
      <c r="M2914" s="78"/>
      <c r="N2914" s="78"/>
    </row>
    <row r="2915" spans="1:14" x14ac:dyDescent="0.25">
      <c r="A2915" s="66"/>
      <c r="B2915" s="106"/>
      <c r="C2915" s="106"/>
      <c r="D2915" s="106"/>
      <c r="E2915" s="106"/>
      <c r="F2915" s="106"/>
      <c r="G2915" s="106"/>
      <c r="H2915" s="106"/>
      <c r="I2915" s="100"/>
      <c r="J2915" s="100"/>
      <c r="K2915" s="78"/>
      <c r="L2915" s="78"/>
      <c r="M2915" s="78"/>
      <c r="N2915" s="78"/>
    </row>
    <row r="2916" spans="1:14" x14ac:dyDescent="0.25">
      <c r="A2916" s="66"/>
      <c r="B2916" s="106"/>
      <c r="C2916" s="106"/>
      <c r="D2916" s="106"/>
      <c r="E2916" s="106"/>
      <c r="F2916" s="106"/>
      <c r="G2916" s="106"/>
      <c r="H2916" s="106"/>
      <c r="I2916" s="100"/>
      <c r="J2916" s="100"/>
      <c r="K2916" s="78"/>
      <c r="L2916" s="78"/>
      <c r="M2916" s="78"/>
      <c r="N2916" s="78"/>
    </row>
    <row r="2917" spans="1:14" x14ac:dyDescent="0.25">
      <c r="A2917" s="66"/>
      <c r="B2917" s="106"/>
      <c r="C2917" s="106"/>
      <c r="D2917" s="106"/>
      <c r="E2917" s="106"/>
      <c r="F2917" s="106"/>
      <c r="G2917" s="106"/>
      <c r="H2917" s="106"/>
      <c r="I2917" s="100"/>
      <c r="J2917" s="100"/>
      <c r="K2917" s="78"/>
      <c r="L2917" s="78"/>
      <c r="M2917" s="78"/>
      <c r="N2917" s="78"/>
    </row>
    <row r="2918" spans="1:14" x14ac:dyDescent="0.25">
      <c r="A2918" s="66"/>
      <c r="B2918" s="106"/>
      <c r="C2918" s="106"/>
      <c r="D2918" s="106"/>
      <c r="E2918" s="106"/>
      <c r="F2918" s="106"/>
      <c r="G2918" s="106"/>
      <c r="H2918" s="106"/>
      <c r="I2918" s="100"/>
      <c r="J2918" s="100"/>
      <c r="K2918" s="78"/>
      <c r="L2918" s="78"/>
      <c r="M2918" s="78"/>
      <c r="N2918" s="78"/>
    </row>
    <row r="2919" spans="1:14" x14ac:dyDescent="0.25">
      <c r="A2919" s="66"/>
      <c r="B2919" s="106"/>
      <c r="C2919" s="106"/>
      <c r="D2919" s="106"/>
      <c r="E2919" s="106"/>
      <c r="F2919" s="106"/>
      <c r="G2919" s="106"/>
      <c r="H2919" s="106"/>
      <c r="I2919" s="100"/>
      <c r="J2919" s="100"/>
      <c r="K2919" s="78"/>
      <c r="L2919" s="78"/>
      <c r="M2919" s="78"/>
      <c r="N2919" s="78"/>
    </row>
    <row r="2920" spans="1:14" x14ac:dyDescent="0.25">
      <c r="A2920" s="66"/>
      <c r="B2920" s="106"/>
      <c r="C2920" s="106"/>
      <c r="D2920" s="106"/>
      <c r="E2920" s="106"/>
      <c r="F2920" s="106"/>
      <c r="G2920" s="106"/>
      <c r="H2920" s="106"/>
      <c r="I2920" s="100"/>
      <c r="J2920" s="100"/>
      <c r="K2920" s="78"/>
      <c r="L2920" s="78"/>
      <c r="M2920" s="78"/>
      <c r="N2920" s="78"/>
    </row>
    <row r="2921" spans="1:14" x14ac:dyDescent="0.25">
      <c r="A2921" s="66"/>
      <c r="B2921" s="106"/>
      <c r="C2921" s="106"/>
      <c r="D2921" s="106"/>
      <c r="E2921" s="106"/>
      <c r="F2921" s="106"/>
      <c r="G2921" s="106"/>
      <c r="H2921" s="106"/>
      <c r="I2921" s="100"/>
      <c r="J2921" s="100"/>
      <c r="K2921" s="78"/>
      <c r="L2921" s="78"/>
      <c r="M2921" s="78"/>
      <c r="N2921" s="78"/>
    </row>
    <row r="2922" spans="1:14" x14ac:dyDescent="0.25">
      <c r="A2922" s="66"/>
      <c r="B2922" s="106"/>
      <c r="C2922" s="106"/>
      <c r="D2922" s="106"/>
      <c r="E2922" s="106"/>
      <c r="F2922" s="106"/>
      <c r="G2922" s="106"/>
      <c r="H2922" s="106"/>
      <c r="I2922" s="100"/>
      <c r="J2922" s="100"/>
      <c r="K2922" s="78"/>
      <c r="L2922" s="78"/>
      <c r="M2922" s="78"/>
      <c r="N2922" s="78"/>
    </row>
    <row r="2923" spans="1:14" x14ac:dyDescent="0.25">
      <c r="A2923" s="66"/>
      <c r="B2923" s="106"/>
      <c r="C2923" s="106"/>
      <c r="D2923" s="106"/>
      <c r="E2923" s="106"/>
      <c r="F2923" s="106"/>
      <c r="G2923" s="106"/>
      <c r="H2923" s="106"/>
      <c r="I2923" s="100"/>
      <c r="J2923" s="100"/>
      <c r="K2923" s="78"/>
      <c r="L2923" s="78"/>
      <c r="M2923" s="78"/>
      <c r="N2923" s="78"/>
    </row>
    <row r="2924" spans="1:14" x14ac:dyDescent="0.25">
      <c r="A2924" s="66"/>
      <c r="B2924" s="106"/>
      <c r="C2924" s="106"/>
      <c r="D2924" s="106"/>
      <c r="E2924" s="106"/>
      <c r="F2924" s="106"/>
      <c r="G2924" s="106"/>
      <c r="H2924" s="106"/>
      <c r="I2924" s="100"/>
      <c r="J2924" s="100"/>
      <c r="K2924" s="78"/>
      <c r="L2924" s="78"/>
      <c r="M2924" s="78"/>
      <c r="N2924" s="78"/>
    </row>
    <row r="2925" spans="1:14" x14ac:dyDescent="0.25">
      <c r="A2925" s="66"/>
      <c r="B2925" s="106"/>
      <c r="C2925" s="106"/>
      <c r="D2925" s="106"/>
      <c r="E2925" s="106"/>
      <c r="F2925" s="106"/>
      <c r="G2925" s="106"/>
      <c r="H2925" s="106"/>
      <c r="I2925" s="100"/>
      <c r="J2925" s="100"/>
      <c r="K2925" s="78"/>
      <c r="L2925" s="78"/>
      <c r="M2925" s="78"/>
      <c r="N2925" s="78"/>
    </row>
    <row r="2926" spans="1:14" x14ac:dyDescent="0.25">
      <c r="A2926" s="66"/>
      <c r="B2926" s="106"/>
      <c r="C2926" s="106"/>
      <c r="D2926" s="106"/>
      <c r="E2926" s="106"/>
      <c r="F2926" s="106"/>
      <c r="G2926" s="106"/>
      <c r="H2926" s="106"/>
      <c r="I2926" s="100"/>
      <c r="J2926" s="100"/>
      <c r="K2926" s="78"/>
      <c r="L2926" s="78"/>
      <c r="M2926" s="78"/>
      <c r="N2926" s="78"/>
    </row>
    <row r="2927" spans="1:14" x14ac:dyDescent="0.25">
      <c r="A2927" s="66"/>
      <c r="B2927" s="106"/>
      <c r="C2927" s="106"/>
      <c r="D2927" s="106"/>
      <c r="E2927" s="106"/>
      <c r="F2927" s="106"/>
      <c r="G2927" s="106"/>
      <c r="H2927" s="106"/>
      <c r="I2927" s="100"/>
      <c r="J2927" s="100"/>
      <c r="K2927" s="78"/>
      <c r="L2927" s="78"/>
      <c r="M2927" s="78"/>
      <c r="N2927" s="78"/>
    </row>
    <row r="2928" spans="1:14" x14ac:dyDescent="0.25">
      <c r="A2928" s="66"/>
      <c r="B2928" s="106"/>
      <c r="C2928" s="106"/>
      <c r="D2928" s="106"/>
      <c r="E2928" s="106"/>
      <c r="F2928" s="106"/>
      <c r="G2928" s="106"/>
      <c r="H2928" s="106"/>
      <c r="I2928" s="100"/>
      <c r="J2928" s="100"/>
      <c r="K2928" s="78"/>
      <c r="L2928" s="78"/>
      <c r="M2928" s="78"/>
      <c r="N2928" s="78"/>
    </row>
    <row r="2929" spans="1:14" x14ac:dyDescent="0.25">
      <c r="A2929" s="66"/>
      <c r="B2929" s="106"/>
      <c r="C2929" s="106"/>
      <c r="D2929" s="106"/>
      <c r="E2929" s="106"/>
      <c r="F2929" s="106"/>
      <c r="G2929" s="106"/>
      <c r="H2929" s="106"/>
      <c r="I2929" s="100"/>
      <c r="J2929" s="100"/>
      <c r="K2929" s="78"/>
      <c r="L2929" s="78"/>
      <c r="M2929" s="78"/>
      <c r="N2929" s="78"/>
    </row>
    <row r="2930" spans="1:14" x14ac:dyDescent="0.25">
      <c r="A2930" s="66"/>
      <c r="B2930" s="106"/>
      <c r="C2930" s="106"/>
      <c r="D2930" s="106"/>
      <c r="E2930" s="106"/>
      <c r="F2930" s="106"/>
      <c r="G2930" s="106"/>
      <c r="H2930" s="106"/>
      <c r="I2930" s="100"/>
      <c r="J2930" s="100"/>
      <c r="K2930" s="78"/>
      <c r="L2930" s="78"/>
      <c r="M2930" s="78"/>
      <c r="N2930" s="78"/>
    </row>
    <row r="2931" spans="1:14" x14ac:dyDescent="0.25">
      <c r="A2931" s="66"/>
      <c r="B2931" s="106"/>
      <c r="C2931" s="106"/>
      <c r="D2931" s="106"/>
      <c r="E2931" s="106"/>
      <c r="F2931" s="106"/>
      <c r="G2931" s="106"/>
      <c r="H2931" s="106"/>
      <c r="I2931" s="100"/>
      <c r="J2931" s="100"/>
      <c r="K2931" s="78"/>
      <c r="L2931" s="78"/>
      <c r="M2931" s="78"/>
      <c r="N2931" s="78"/>
    </row>
    <row r="2932" spans="1:14" x14ac:dyDescent="0.25">
      <c r="A2932" s="66"/>
      <c r="B2932" s="106"/>
      <c r="C2932" s="106"/>
      <c r="D2932" s="106"/>
      <c r="E2932" s="106"/>
      <c r="F2932" s="106"/>
      <c r="G2932" s="106"/>
      <c r="H2932" s="106"/>
      <c r="I2932" s="100"/>
      <c r="J2932" s="100"/>
      <c r="K2932" s="78"/>
      <c r="L2932" s="78"/>
      <c r="M2932" s="78"/>
      <c r="N2932" s="78"/>
    </row>
    <row r="2933" spans="1:14" x14ac:dyDescent="0.25">
      <c r="A2933" s="66"/>
      <c r="B2933" s="106"/>
      <c r="C2933" s="106"/>
      <c r="D2933" s="106"/>
      <c r="E2933" s="106"/>
      <c r="F2933" s="106"/>
      <c r="G2933" s="106"/>
      <c r="H2933" s="106"/>
      <c r="I2933" s="100"/>
      <c r="J2933" s="100"/>
      <c r="K2933" s="78"/>
      <c r="L2933" s="78"/>
      <c r="M2933" s="78"/>
      <c r="N2933" s="78"/>
    </row>
    <row r="2934" spans="1:14" x14ac:dyDescent="0.25">
      <c r="A2934" s="66"/>
      <c r="B2934" s="106"/>
      <c r="C2934" s="106"/>
      <c r="D2934" s="106"/>
      <c r="E2934" s="106"/>
      <c r="F2934" s="106"/>
      <c r="G2934" s="106"/>
      <c r="H2934" s="106"/>
      <c r="I2934" s="100"/>
      <c r="J2934" s="100"/>
      <c r="K2934" s="78"/>
      <c r="L2934" s="78"/>
      <c r="M2934" s="78"/>
      <c r="N2934" s="78"/>
    </row>
    <row r="2935" spans="1:14" x14ac:dyDescent="0.25">
      <c r="A2935" s="66"/>
      <c r="B2935" s="106"/>
      <c r="C2935" s="106"/>
      <c r="D2935" s="106"/>
      <c r="E2935" s="106"/>
      <c r="F2935" s="106"/>
      <c r="G2935" s="106"/>
      <c r="H2935" s="106"/>
      <c r="I2935" s="100"/>
      <c r="J2935" s="100"/>
      <c r="K2935" s="78"/>
      <c r="L2935" s="78"/>
      <c r="M2935" s="78"/>
      <c r="N2935" s="78"/>
    </row>
    <row r="2936" spans="1:14" x14ac:dyDescent="0.25">
      <c r="A2936" s="66"/>
      <c r="B2936" s="106"/>
      <c r="C2936" s="106"/>
      <c r="D2936" s="106"/>
      <c r="E2936" s="106"/>
      <c r="F2936" s="106"/>
      <c r="G2936" s="106"/>
      <c r="H2936" s="106"/>
      <c r="I2936" s="100"/>
      <c r="J2936" s="100"/>
      <c r="K2936" s="78"/>
      <c r="L2936" s="78"/>
      <c r="M2936" s="78"/>
      <c r="N2936" s="78"/>
    </row>
    <row r="2937" spans="1:14" x14ac:dyDescent="0.25">
      <c r="A2937" s="66"/>
      <c r="B2937" s="106"/>
      <c r="C2937" s="106"/>
      <c r="D2937" s="106"/>
      <c r="E2937" s="106"/>
      <c r="F2937" s="106"/>
      <c r="G2937" s="106"/>
      <c r="H2937" s="106"/>
      <c r="I2937" s="100"/>
      <c r="J2937" s="100"/>
      <c r="K2937" s="78"/>
      <c r="L2937" s="78"/>
      <c r="M2937" s="78"/>
      <c r="N2937" s="78"/>
    </row>
    <row r="2938" spans="1:14" x14ac:dyDescent="0.25">
      <c r="A2938" s="66"/>
      <c r="B2938" s="106"/>
      <c r="C2938" s="106"/>
      <c r="D2938" s="106"/>
      <c r="E2938" s="106"/>
      <c r="F2938" s="106"/>
      <c r="G2938" s="106"/>
      <c r="H2938" s="106"/>
      <c r="I2938" s="100"/>
      <c r="J2938" s="100"/>
      <c r="K2938" s="78"/>
      <c r="L2938" s="78"/>
      <c r="M2938" s="78"/>
      <c r="N2938" s="78"/>
    </row>
    <row r="2939" spans="1:14" x14ac:dyDescent="0.25">
      <c r="A2939" s="66"/>
      <c r="B2939" s="106"/>
      <c r="C2939" s="106"/>
      <c r="D2939" s="106"/>
      <c r="E2939" s="106"/>
      <c r="F2939" s="106"/>
      <c r="G2939" s="106"/>
      <c r="H2939" s="106"/>
      <c r="I2939" s="100"/>
      <c r="J2939" s="100"/>
      <c r="K2939" s="78"/>
      <c r="L2939" s="78"/>
      <c r="M2939" s="78"/>
      <c r="N2939" s="78"/>
    </row>
    <row r="2940" spans="1:14" x14ac:dyDescent="0.25">
      <c r="A2940" s="66"/>
      <c r="B2940" s="106"/>
      <c r="C2940" s="106"/>
      <c r="D2940" s="106"/>
      <c r="E2940" s="106"/>
      <c r="F2940" s="106"/>
      <c r="G2940" s="106"/>
      <c r="H2940" s="106"/>
      <c r="I2940" s="100"/>
      <c r="J2940" s="100"/>
      <c r="K2940" s="78"/>
      <c r="L2940" s="78"/>
      <c r="M2940" s="78"/>
      <c r="N2940" s="78"/>
    </row>
    <row r="2941" spans="1:14" x14ac:dyDescent="0.25">
      <c r="A2941" s="66"/>
      <c r="B2941" s="106"/>
      <c r="C2941" s="106"/>
      <c r="D2941" s="106"/>
      <c r="E2941" s="106"/>
      <c r="F2941" s="106"/>
      <c r="G2941" s="106"/>
      <c r="H2941" s="106"/>
      <c r="I2941" s="100"/>
      <c r="J2941" s="100"/>
      <c r="K2941" s="78"/>
      <c r="L2941" s="78"/>
      <c r="M2941" s="78"/>
      <c r="N2941" s="78"/>
    </row>
    <row r="2942" spans="1:14" x14ac:dyDescent="0.25">
      <c r="A2942" s="66"/>
      <c r="B2942" s="106"/>
      <c r="C2942" s="106"/>
      <c r="D2942" s="106"/>
      <c r="E2942" s="106"/>
      <c r="F2942" s="106"/>
      <c r="G2942" s="106"/>
      <c r="H2942" s="106"/>
      <c r="I2942" s="100"/>
      <c r="J2942" s="100"/>
      <c r="K2942" s="78"/>
      <c r="L2942" s="78"/>
      <c r="M2942" s="78"/>
      <c r="N2942" s="78"/>
    </row>
    <row r="2943" spans="1:14" x14ac:dyDescent="0.25">
      <c r="A2943" s="66"/>
      <c r="B2943" s="106"/>
      <c r="C2943" s="106"/>
      <c r="D2943" s="106"/>
      <c r="E2943" s="106"/>
      <c r="F2943" s="106"/>
      <c r="G2943" s="106"/>
      <c r="H2943" s="106"/>
      <c r="I2943" s="100"/>
      <c r="J2943" s="100"/>
      <c r="K2943" s="78"/>
      <c r="L2943" s="78"/>
      <c r="M2943" s="78"/>
      <c r="N2943" s="78"/>
    </row>
    <row r="2944" spans="1:14" x14ac:dyDescent="0.25">
      <c r="A2944" s="66"/>
      <c r="B2944" s="106"/>
      <c r="C2944" s="106"/>
      <c r="D2944" s="106"/>
      <c r="E2944" s="106"/>
      <c r="F2944" s="106"/>
      <c r="G2944" s="106"/>
      <c r="H2944" s="106"/>
      <c r="I2944" s="100"/>
      <c r="J2944" s="100"/>
      <c r="K2944" s="78"/>
      <c r="L2944" s="78"/>
      <c r="M2944" s="78"/>
      <c r="N2944" s="78"/>
    </row>
    <row r="2945" spans="1:14" x14ac:dyDescent="0.25">
      <c r="A2945" s="66"/>
      <c r="B2945" s="106"/>
      <c r="C2945" s="106"/>
      <c r="D2945" s="106"/>
      <c r="E2945" s="106"/>
      <c r="F2945" s="106"/>
      <c r="G2945" s="106"/>
      <c r="H2945" s="106"/>
      <c r="I2945" s="100"/>
      <c r="J2945" s="100"/>
      <c r="K2945" s="78"/>
      <c r="L2945" s="78"/>
      <c r="M2945" s="78"/>
      <c r="N2945" s="78"/>
    </row>
    <row r="2946" spans="1:14" x14ac:dyDescent="0.25">
      <c r="A2946" s="66"/>
      <c r="B2946" s="106"/>
      <c r="C2946" s="106"/>
      <c r="D2946" s="106"/>
      <c r="E2946" s="106"/>
      <c r="F2946" s="106"/>
      <c r="G2946" s="106"/>
      <c r="H2946" s="106"/>
      <c r="I2946" s="100"/>
      <c r="J2946" s="100"/>
      <c r="K2946" s="78"/>
      <c r="L2946" s="78"/>
      <c r="M2946" s="78"/>
      <c r="N2946" s="78"/>
    </row>
    <row r="2947" spans="1:14" x14ac:dyDescent="0.25">
      <c r="A2947" s="66"/>
      <c r="B2947" s="106"/>
      <c r="C2947" s="106"/>
      <c r="D2947" s="106"/>
      <c r="E2947" s="106"/>
      <c r="F2947" s="106"/>
      <c r="G2947" s="106"/>
      <c r="H2947" s="106"/>
      <c r="I2947" s="100"/>
      <c r="J2947" s="100"/>
      <c r="K2947" s="78"/>
      <c r="L2947" s="78"/>
      <c r="M2947" s="78"/>
      <c r="N2947" s="78"/>
    </row>
    <row r="2948" spans="1:14" x14ac:dyDescent="0.25">
      <c r="A2948" s="66"/>
      <c r="B2948" s="106"/>
      <c r="C2948" s="106"/>
      <c r="D2948" s="106"/>
      <c r="E2948" s="106"/>
      <c r="F2948" s="106"/>
      <c r="G2948" s="106"/>
      <c r="H2948" s="106"/>
      <c r="I2948" s="100"/>
      <c r="J2948" s="100"/>
      <c r="K2948" s="78"/>
      <c r="L2948" s="78"/>
      <c r="M2948" s="78"/>
      <c r="N2948" s="78"/>
    </row>
    <row r="2949" spans="1:14" x14ac:dyDescent="0.25">
      <c r="A2949" s="66"/>
      <c r="B2949" s="106"/>
      <c r="C2949" s="106"/>
      <c r="D2949" s="106"/>
      <c r="E2949" s="106"/>
      <c r="F2949" s="106"/>
      <c r="G2949" s="106"/>
      <c r="H2949" s="106"/>
      <c r="I2949" s="100"/>
      <c r="J2949" s="100"/>
      <c r="K2949" s="78"/>
      <c r="L2949" s="78"/>
      <c r="M2949" s="78"/>
      <c r="N2949" s="78"/>
    </row>
    <row r="2950" spans="1:14" x14ac:dyDescent="0.25">
      <c r="A2950" s="66"/>
      <c r="B2950" s="106"/>
      <c r="C2950" s="106"/>
      <c r="D2950" s="106"/>
      <c r="E2950" s="106"/>
      <c r="F2950" s="106"/>
      <c r="G2950" s="106"/>
      <c r="H2950" s="106"/>
      <c r="I2950" s="100"/>
      <c r="J2950" s="100"/>
      <c r="K2950" s="78"/>
      <c r="L2950" s="78"/>
      <c r="M2950" s="78"/>
      <c r="N2950" s="78"/>
    </row>
    <row r="2951" spans="1:14" x14ac:dyDescent="0.25">
      <c r="A2951" s="66"/>
      <c r="B2951" s="106"/>
      <c r="C2951" s="106"/>
      <c r="D2951" s="106"/>
      <c r="E2951" s="106"/>
      <c r="F2951" s="106"/>
      <c r="G2951" s="106"/>
      <c r="H2951" s="106"/>
      <c r="I2951" s="100"/>
      <c r="J2951" s="100"/>
      <c r="K2951" s="78"/>
      <c r="L2951" s="78"/>
      <c r="M2951" s="78"/>
      <c r="N2951" s="78"/>
    </row>
    <row r="2952" spans="1:14" x14ac:dyDescent="0.25">
      <c r="A2952" s="66"/>
      <c r="B2952" s="106"/>
      <c r="C2952" s="106"/>
      <c r="D2952" s="106"/>
      <c r="E2952" s="106"/>
      <c r="F2952" s="106"/>
      <c r="G2952" s="106"/>
      <c r="H2952" s="106"/>
      <c r="I2952" s="100"/>
      <c r="J2952" s="100"/>
      <c r="K2952" s="78"/>
      <c r="L2952" s="78"/>
      <c r="M2952" s="78"/>
      <c r="N2952" s="78"/>
    </row>
    <row r="2953" spans="1:14" x14ac:dyDescent="0.25">
      <c r="A2953" s="66"/>
      <c r="B2953" s="106"/>
      <c r="C2953" s="106"/>
      <c r="D2953" s="106"/>
      <c r="E2953" s="106"/>
      <c r="F2953" s="106"/>
      <c r="G2953" s="106"/>
      <c r="H2953" s="106"/>
      <c r="I2953" s="100"/>
      <c r="J2953" s="100"/>
      <c r="K2953" s="78"/>
      <c r="L2953" s="78"/>
      <c r="M2953" s="78"/>
      <c r="N2953" s="78"/>
    </row>
    <row r="2954" spans="1:14" x14ac:dyDescent="0.25">
      <c r="A2954" s="66"/>
      <c r="B2954" s="106"/>
      <c r="C2954" s="106"/>
      <c r="D2954" s="106"/>
      <c r="E2954" s="106"/>
      <c r="F2954" s="106"/>
      <c r="G2954" s="106"/>
      <c r="H2954" s="106"/>
      <c r="I2954" s="100"/>
      <c r="J2954" s="100"/>
      <c r="K2954" s="78"/>
      <c r="L2954" s="78"/>
      <c r="M2954" s="78"/>
      <c r="N2954" s="78"/>
    </row>
    <row r="2955" spans="1:14" x14ac:dyDescent="0.25">
      <c r="A2955" s="66"/>
      <c r="B2955" s="106"/>
      <c r="C2955" s="106"/>
      <c r="D2955" s="106"/>
      <c r="E2955" s="106"/>
      <c r="F2955" s="106"/>
      <c r="G2955" s="106"/>
      <c r="H2955" s="106"/>
      <c r="I2955" s="100"/>
      <c r="J2955" s="100"/>
      <c r="K2955" s="78"/>
      <c r="L2955" s="78"/>
      <c r="M2955" s="78"/>
      <c r="N2955" s="78"/>
    </row>
    <row r="2956" spans="1:14" x14ac:dyDescent="0.25">
      <c r="A2956" s="66"/>
      <c r="B2956" s="106"/>
      <c r="C2956" s="106"/>
      <c r="D2956" s="106"/>
      <c r="E2956" s="106"/>
      <c r="F2956" s="106"/>
      <c r="G2956" s="106"/>
      <c r="H2956" s="106"/>
      <c r="I2956" s="100"/>
      <c r="J2956" s="100"/>
      <c r="K2956" s="78"/>
      <c r="L2956" s="78"/>
      <c r="M2956" s="78"/>
      <c r="N2956" s="78"/>
    </row>
    <row r="2957" spans="1:14" x14ac:dyDescent="0.25">
      <c r="A2957" s="66"/>
      <c r="B2957" s="106"/>
      <c r="C2957" s="106"/>
      <c r="D2957" s="106"/>
      <c r="E2957" s="106"/>
      <c r="F2957" s="106"/>
      <c r="G2957" s="106"/>
      <c r="H2957" s="106"/>
      <c r="I2957" s="100"/>
      <c r="J2957" s="100"/>
      <c r="K2957" s="78"/>
      <c r="L2957" s="78"/>
      <c r="M2957" s="78"/>
      <c r="N2957" s="78"/>
    </row>
    <row r="2958" spans="1:14" x14ac:dyDescent="0.25">
      <c r="A2958" s="66"/>
      <c r="B2958" s="106"/>
      <c r="C2958" s="106"/>
      <c r="D2958" s="106"/>
      <c r="E2958" s="106"/>
      <c r="F2958" s="106"/>
      <c r="G2958" s="106"/>
      <c r="H2958" s="106"/>
      <c r="I2958" s="100"/>
      <c r="J2958" s="100"/>
      <c r="K2958" s="78"/>
      <c r="L2958" s="78"/>
      <c r="M2958" s="78"/>
      <c r="N2958" s="78"/>
    </row>
    <row r="2959" spans="1:14" x14ac:dyDescent="0.25">
      <c r="A2959" s="66"/>
      <c r="B2959" s="106"/>
      <c r="C2959" s="106"/>
      <c r="D2959" s="106"/>
      <c r="E2959" s="106"/>
      <c r="F2959" s="106"/>
      <c r="G2959" s="106"/>
      <c r="H2959" s="106"/>
      <c r="I2959" s="100"/>
      <c r="J2959" s="100"/>
      <c r="K2959" s="78"/>
      <c r="L2959" s="78"/>
      <c r="M2959" s="78"/>
      <c r="N2959" s="78"/>
    </row>
    <row r="2960" spans="1:14" x14ac:dyDescent="0.25">
      <c r="A2960" s="66"/>
      <c r="B2960" s="106"/>
      <c r="C2960" s="106"/>
      <c r="D2960" s="106"/>
      <c r="E2960" s="106"/>
      <c r="F2960" s="106"/>
      <c r="G2960" s="106"/>
      <c r="H2960" s="106"/>
      <c r="I2960" s="100"/>
      <c r="J2960" s="100"/>
      <c r="K2960" s="78"/>
      <c r="L2960" s="78"/>
      <c r="M2960" s="78"/>
      <c r="N2960" s="78"/>
    </row>
    <row r="2961" spans="1:14" x14ac:dyDescent="0.25">
      <c r="A2961" s="66"/>
      <c r="B2961" s="106"/>
      <c r="C2961" s="106"/>
      <c r="D2961" s="106"/>
      <c r="E2961" s="106"/>
      <c r="F2961" s="106"/>
      <c r="G2961" s="106"/>
      <c r="H2961" s="106"/>
      <c r="I2961" s="100"/>
      <c r="J2961" s="100"/>
      <c r="K2961" s="78"/>
      <c r="L2961" s="78"/>
      <c r="M2961" s="78"/>
      <c r="N2961" s="78"/>
    </row>
    <row r="2962" spans="1:14" x14ac:dyDescent="0.25">
      <c r="A2962" s="66"/>
      <c r="B2962" s="106"/>
      <c r="C2962" s="106"/>
      <c r="D2962" s="106"/>
      <c r="E2962" s="106"/>
      <c r="F2962" s="106"/>
      <c r="G2962" s="106"/>
      <c r="H2962" s="106"/>
      <c r="I2962" s="100"/>
      <c r="J2962" s="100"/>
      <c r="K2962" s="78"/>
      <c r="L2962" s="78"/>
      <c r="M2962" s="78"/>
      <c r="N2962" s="78"/>
    </row>
    <row r="2963" spans="1:14" x14ac:dyDescent="0.25">
      <c r="A2963" s="66"/>
      <c r="B2963" s="106"/>
      <c r="C2963" s="106"/>
      <c r="D2963" s="106"/>
      <c r="E2963" s="106"/>
      <c r="F2963" s="106"/>
      <c r="G2963" s="106"/>
      <c r="H2963" s="106"/>
      <c r="I2963" s="100"/>
      <c r="J2963" s="100"/>
      <c r="K2963" s="78"/>
      <c r="L2963" s="78"/>
      <c r="M2963" s="78"/>
      <c r="N2963" s="78"/>
    </row>
    <row r="2964" spans="1:14" x14ac:dyDescent="0.25">
      <c r="A2964" s="66"/>
      <c r="B2964" s="106"/>
      <c r="C2964" s="106"/>
      <c r="D2964" s="106"/>
      <c r="E2964" s="106"/>
      <c r="F2964" s="106"/>
      <c r="G2964" s="106"/>
      <c r="H2964" s="106"/>
      <c r="I2964" s="100"/>
      <c r="J2964" s="100"/>
      <c r="K2964" s="78"/>
      <c r="L2964" s="78"/>
      <c r="M2964" s="78"/>
      <c r="N2964" s="78"/>
    </row>
    <row r="2965" spans="1:14" x14ac:dyDescent="0.25">
      <c r="A2965" s="66"/>
      <c r="B2965" s="106"/>
      <c r="C2965" s="106"/>
      <c r="D2965" s="106"/>
      <c r="E2965" s="106"/>
      <c r="F2965" s="106"/>
      <c r="G2965" s="106"/>
      <c r="H2965" s="106"/>
      <c r="I2965" s="100"/>
      <c r="J2965" s="100"/>
      <c r="K2965" s="78"/>
      <c r="L2965" s="78"/>
      <c r="M2965" s="78"/>
      <c r="N2965" s="78"/>
    </row>
    <row r="2966" spans="1:14" x14ac:dyDescent="0.25">
      <c r="A2966" s="66"/>
      <c r="B2966" s="106"/>
      <c r="C2966" s="106"/>
      <c r="D2966" s="106"/>
      <c r="E2966" s="106"/>
      <c r="F2966" s="106"/>
      <c r="G2966" s="106"/>
      <c r="H2966" s="106"/>
      <c r="I2966" s="100"/>
      <c r="J2966" s="100"/>
      <c r="K2966" s="78"/>
      <c r="L2966" s="78"/>
      <c r="M2966" s="78"/>
      <c r="N2966" s="78"/>
    </row>
    <row r="2967" spans="1:14" x14ac:dyDescent="0.25">
      <c r="A2967" s="66"/>
      <c r="B2967" s="106"/>
      <c r="C2967" s="106"/>
      <c r="D2967" s="106"/>
      <c r="E2967" s="106"/>
      <c r="F2967" s="106"/>
      <c r="G2967" s="106"/>
      <c r="H2967" s="106"/>
      <c r="I2967" s="100"/>
      <c r="J2967" s="100"/>
      <c r="K2967" s="78"/>
      <c r="L2967" s="78"/>
      <c r="M2967" s="78"/>
      <c r="N2967" s="78"/>
    </row>
    <row r="2968" spans="1:14" x14ac:dyDescent="0.25">
      <c r="A2968" s="66"/>
      <c r="B2968" s="106"/>
      <c r="C2968" s="106"/>
      <c r="D2968" s="106"/>
      <c r="E2968" s="106"/>
      <c r="F2968" s="106"/>
      <c r="G2968" s="106"/>
      <c r="H2968" s="106"/>
      <c r="I2968" s="100"/>
      <c r="J2968" s="100"/>
      <c r="K2968" s="78"/>
      <c r="L2968" s="78"/>
      <c r="M2968" s="78"/>
      <c r="N2968" s="78"/>
    </row>
    <row r="2969" spans="1:14" x14ac:dyDescent="0.25">
      <c r="A2969" s="66"/>
      <c r="B2969" s="106"/>
      <c r="C2969" s="106"/>
      <c r="D2969" s="106"/>
      <c r="E2969" s="106"/>
      <c r="F2969" s="106"/>
      <c r="G2969" s="106"/>
      <c r="H2969" s="106"/>
      <c r="I2969" s="100"/>
      <c r="J2969" s="100"/>
      <c r="K2969" s="78"/>
      <c r="L2969" s="78"/>
      <c r="M2969" s="78"/>
      <c r="N2969" s="78"/>
    </row>
    <row r="2970" spans="1:14" x14ac:dyDescent="0.25">
      <c r="A2970" s="66"/>
      <c r="B2970" s="106"/>
      <c r="C2970" s="106"/>
      <c r="D2970" s="106"/>
      <c r="E2970" s="106"/>
      <c r="F2970" s="106"/>
      <c r="G2970" s="106"/>
      <c r="H2970" s="106"/>
      <c r="I2970" s="100"/>
      <c r="J2970" s="100"/>
      <c r="K2970" s="78"/>
      <c r="L2970" s="78"/>
      <c r="M2970" s="78"/>
      <c r="N2970" s="78"/>
    </row>
    <row r="2971" spans="1:14" x14ac:dyDescent="0.25">
      <c r="A2971" s="66"/>
      <c r="B2971" s="106"/>
      <c r="C2971" s="106"/>
      <c r="D2971" s="106"/>
      <c r="E2971" s="106"/>
      <c r="F2971" s="106"/>
      <c r="G2971" s="106"/>
      <c r="H2971" s="106"/>
      <c r="I2971" s="100"/>
      <c r="J2971" s="100"/>
      <c r="K2971" s="78"/>
      <c r="L2971" s="78"/>
      <c r="M2971" s="78"/>
      <c r="N2971" s="78"/>
    </row>
    <row r="2972" spans="1:14" x14ac:dyDescent="0.25">
      <c r="A2972" s="66"/>
      <c r="B2972" s="106"/>
      <c r="C2972" s="106"/>
      <c r="D2972" s="106"/>
      <c r="E2972" s="106"/>
      <c r="F2972" s="106"/>
      <c r="G2972" s="106"/>
      <c r="H2972" s="106"/>
      <c r="I2972" s="100"/>
      <c r="J2972" s="100"/>
      <c r="K2972" s="78"/>
      <c r="L2972" s="78"/>
      <c r="M2972" s="78"/>
      <c r="N2972" s="78"/>
    </row>
    <row r="2973" spans="1:14" x14ac:dyDescent="0.25">
      <c r="A2973" s="66"/>
      <c r="B2973" s="106"/>
      <c r="C2973" s="106"/>
      <c r="D2973" s="106"/>
      <c r="E2973" s="106"/>
      <c r="F2973" s="106"/>
      <c r="G2973" s="106"/>
      <c r="H2973" s="106"/>
      <c r="I2973" s="100"/>
      <c r="J2973" s="100"/>
      <c r="K2973" s="78"/>
      <c r="L2973" s="78"/>
      <c r="M2973" s="78"/>
      <c r="N2973" s="78"/>
    </row>
    <row r="2974" spans="1:14" x14ac:dyDescent="0.25">
      <c r="A2974" s="66"/>
      <c r="B2974" s="106"/>
      <c r="C2974" s="106"/>
      <c r="D2974" s="106"/>
      <c r="E2974" s="106"/>
      <c r="F2974" s="106"/>
      <c r="G2974" s="106"/>
      <c r="H2974" s="106"/>
      <c r="I2974" s="100"/>
      <c r="J2974" s="100"/>
      <c r="K2974" s="78"/>
      <c r="L2974" s="78"/>
      <c r="M2974" s="78"/>
      <c r="N2974" s="78"/>
    </row>
    <row r="2975" spans="1:14" x14ac:dyDescent="0.25">
      <c r="A2975" s="66"/>
      <c r="B2975" s="106"/>
      <c r="C2975" s="106"/>
      <c r="D2975" s="106"/>
      <c r="E2975" s="106"/>
      <c r="F2975" s="106"/>
      <c r="G2975" s="106"/>
      <c r="H2975" s="106"/>
      <c r="I2975" s="100"/>
      <c r="J2975" s="100"/>
      <c r="K2975" s="78"/>
      <c r="L2975" s="78"/>
      <c r="M2975" s="78"/>
      <c r="N2975" s="78"/>
    </row>
    <row r="2976" spans="1:14" x14ac:dyDescent="0.25">
      <c r="A2976" s="66"/>
      <c r="B2976" s="106"/>
      <c r="C2976" s="106"/>
      <c r="D2976" s="106"/>
      <c r="E2976" s="106"/>
      <c r="F2976" s="106"/>
      <c r="G2976" s="106"/>
      <c r="H2976" s="106"/>
      <c r="I2976" s="100"/>
      <c r="J2976" s="100"/>
      <c r="K2976" s="78"/>
      <c r="L2976" s="78"/>
      <c r="M2976" s="78"/>
      <c r="N2976" s="78"/>
    </row>
    <row r="2977" spans="1:14" x14ac:dyDescent="0.25">
      <c r="A2977" s="66"/>
      <c r="B2977" s="106"/>
      <c r="C2977" s="106"/>
      <c r="D2977" s="106"/>
      <c r="E2977" s="106"/>
      <c r="F2977" s="106"/>
      <c r="G2977" s="106"/>
      <c r="H2977" s="106"/>
      <c r="I2977" s="100"/>
      <c r="J2977" s="100"/>
      <c r="K2977" s="78"/>
      <c r="L2977" s="78"/>
      <c r="M2977" s="78"/>
      <c r="N2977" s="78"/>
    </row>
    <row r="2978" spans="1:14" x14ac:dyDescent="0.25">
      <c r="A2978" s="66"/>
      <c r="B2978" s="106"/>
      <c r="C2978" s="106"/>
      <c r="D2978" s="106"/>
      <c r="E2978" s="106"/>
      <c r="F2978" s="106"/>
      <c r="G2978" s="106"/>
      <c r="H2978" s="106"/>
      <c r="I2978" s="100"/>
      <c r="J2978" s="100"/>
      <c r="K2978" s="78"/>
      <c r="L2978" s="78"/>
      <c r="M2978" s="78"/>
      <c r="N2978" s="78"/>
    </row>
    <row r="2979" spans="1:14" x14ac:dyDescent="0.25">
      <c r="A2979" s="66"/>
      <c r="B2979" s="106"/>
      <c r="C2979" s="106"/>
      <c r="D2979" s="106"/>
      <c r="E2979" s="106"/>
      <c r="F2979" s="106"/>
      <c r="G2979" s="106"/>
      <c r="H2979" s="106"/>
      <c r="I2979" s="100"/>
      <c r="J2979" s="100"/>
      <c r="K2979" s="78"/>
      <c r="L2979" s="78"/>
      <c r="M2979" s="78"/>
      <c r="N2979" s="78"/>
    </row>
    <row r="2980" spans="1:14" x14ac:dyDescent="0.25">
      <c r="A2980" s="66"/>
      <c r="B2980" s="106"/>
      <c r="C2980" s="106"/>
      <c r="D2980" s="106"/>
      <c r="E2980" s="106"/>
      <c r="F2980" s="106"/>
      <c r="G2980" s="106"/>
      <c r="H2980" s="106"/>
      <c r="I2980" s="100"/>
      <c r="J2980" s="100"/>
      <c r="K2980" s="78"/>
      <c r="L2980" s="78"/>
      <c r="M2980" s="78"/>
      <c r="N2980" s="78"/>
    </row>
    <row r="2981" spans="1:14" x14ac:dyDescent="0.25">
      <c r="A2981" s="66"/>
      <c r="B2981" s="106"/>
      <c r="C2981" s="106"/>
      <c r="D2981" s="106"/>
      <c r="E2981" s="106"/>
      <c r="F2981" s="106"/>
      <c r="G2981" s="106"/>
      <c r="H2981" s="106"/>
      <c r="I2981" s="100"/>
      <c r="J2981" s="100"/>
      <c r="K2981" s="78"/>
      <c r="L2981" s="78"/>
      <c r="M2981" s="78"/>
      <c r="N2981" s="78"/>
    </row>
    <row r="2982" spans="1:14" x14ac:dyDescent="0.25">
      <c r="A2982" s="66"/>
      <c r="B2982" s="106"/>
      <c r="C2982" s="106"/>
      <c r="D2982" s="106"/>
      <c r="E2982" s="106"/>
      <c r="F2982" s="106"/>
      <c r="G2982" s="106"/>
      <c r="H2982" s="106"/>
      <c r="I2982" s="100"/>
      <c r="J2982" s="100"/>
      <c r="K2982" s="78"/>
      <c r="L2982" s="78"/>
      <c r="M2982" s="78"/>
      <c r="N2982" s="78"/>
    </row>
    <row r="2983" spans="1:14" x14ac:dyDescent="0.25">
      <c r="A2983" s="66"/>
      <c r="B2983" s="106"/>
      <c r="C2983" s="106"/>
      <c r="D2983" s="106"/>
      <c r="E2983" s="106"/>
      <c r="F2983" s="106"/>
      <c r="G2983" s="106"/>
      <c r="H2983" s="106"/>
      <c r="I2983" s="100"/>
      <c r="J2983" s="100"/>
      <c r="K2983" s="78"/>
      <c r="L2983" s="78"/>
      <c r="M2983" s="78"/>
      <c r="N2983" s="78"/>
    </row>
    <row r="2984" spans="1:14" x14ac:dyDescent="0.25">
      <c r="A2984" s="66"/>
      <c r="B2984" s="106"/>
      <c r="C2984" s="106"/>
      <c r="D2984" s="106"/>
      <c r="E2984" s="106"/>
      <c r="F2984" s="106"/>
      <c r="G2984" s="106"/>
      <c r="H2984" s="106"/>
      <c r="I2984" s="100"/>
      <c r="J2984" s="100"/>
      <c r="K2984" s="78"/>
      <c r="L2984" s="78"/>
      <c r="M2984" s="78"/>
      <c r="N2984" s="78"/>
    </row>
    <row r="2985" spans="1:14" x14ac:dyDescent="0.25">
      <c r="A2985" s="66"/>
      <c r="B2985" s="106"/>
      <c r="C2985" s="106"/>
      <c r="D2985" s="106"/>
      <c r="E2985" s="106"/>
      <c r="F2985" s="106"/>
      <c r="G2985" s="106"/>
      <c r="H2985" s="106"/>
      <c r="I2985" s="100"/>
      <c r="J2985" s="100"/>
      <c r="K2985" s="78"/>
      <c r="L2985" s="78"/>
      <c r="M2985" s="78"/>
      <c r="N2985" s="78"/>
    </row>
    <row r="2986" spans="1:14" x14ac:dyDescent="0.25">
      <c r="A2986" s="66"/>
      <c r="B2986" s="106"/>
      <c r="C2986" s="106"/>
      <c r="D2986" s="106"/>
      <c r="E2986" s="106"/>
      <c r="F2986" s="106"/>
      <c r="G2986" s="106"/>
      <c r="H2986" s="106"/>
      <c r="I2986" s="100"/>
      <c r="J2986" s="100"/>
      <c r="K2986" s="78"/>
      <c r="L2986" s="78"/>
      <c r="M2986" s="78"/>
      <c r="N2986" s="78"/>
    </row>
    <row r="2987" spans="1:14" x14ac:dyDescent="0.25">
      <c r="A2987" s="66"/>
      <c r="B2987" s="106"/>
      <c r="C2987" s="106"/>
      <c r="D2987" s="106"/>
      <c r="E2987" s="106"/>
      <c r="F2987" s="106"/>
      <c r="G2987" s="106"/>
      <c r="H2987" s="106"/>
      <c r="I2987" s="100"/>
      <c r="J2987" s="100"/>
      <c r="K2987" s="78"/>
      <c r="L2987" s="78"/>
      <c r="M2987" s="78"/>
      <c r="N2987" s="78"/>
    </row>
    <row r="2988" spans="1:14" x14ac:dyDescent="0.25">
      <c r="A2988" s="66"/>
      <c r="B2988" s="106"/>
      <c r="C2988" s="106"/>
      <c r="D2988" s="106"/>
      <c r="E2988" s="106"/>
      <c r="F2988" s="106"/>
      <c r="G2988" s="106"/>
      <c r="H2988" s="106"/>
      <c r="I2988" s="100"/>
      <c r="J2988" s="100"/>
      <c r="K2988" s="78"/>
      <c r="L2988" s="78"/>
      <c r="M2988" s="78"/>
      <c r="N2988" s="78"/>
    </row>
    <row r="2989" spans="1:14" x14ac:dyDescent="0.25">
      <c r="A2989" s="66"/>
      <c r="B2989" s="106"/>
      <c r="C2989" s="106"/>
      <c r="D2989" s="106"/>
      <c r="E2989" s="106"/>
      <c r="F2989" s="106"/>
      <c r="G2989" s="106"/>
      <c r="H2989" s="106"/>
      <c r="I2989" s="100"/>
      <c r="J2989" s="100"/>
      <c r="K2989" s="78"/>
      <c r="L2989" s="78"/>
      <c r="M2989" s="78"/>
      <c r="N2989" s="78"/>
    </row>
    <row r="2990" spans="1:14" x14ac:dyDescent="0.25">
      <c r="A2990" s="66"/>
      <c r="B2990" s="106"/>
      <c r="C2990" s="106"/>
      <c r="D2990" s="106"/>
      <c r="E2990" s="106"/>
      <c r="F2990" s="106"/>
      <c r="G2990" s="106"/>
      <c r="H2990" s="106"/>
      <c r="I2990" s="100"/>
      <c r="J2990" s="100"/>
      <c r="K2990" s="78"/>
      <c r="L2990" s="78"/>
      <c r="M2990" s="78"/>
      <c r="N2990" s="78"/>
    </row>
    <row r="2991" spans="1:14" x14ac:dyDescent="0.25">
      <c r="A2991" s="66"/>
      <c r="B2991" s="106"/>
      <c r="C2991" s="106"/>
      <c r="D2991" s="106"/>
      <c r="E2991" s="106"/>
      <c r="F2991" s="106"/>
      <c r="G2991" s="106"/>
      <c r="H2991" s="106"/>
      <c r="I2991" s="100"/>
      <c r="J2991" s="100"/>
      <c r="K2991" s="78"/>
      <c r="L2991" s="78"/>
      <c r="M2991" s="78"/>
      <c r="N2991" s="78"/>
    </row>
    <row r="2992" spans="1:14" x14ac:dyDescent="0.25">
      <c r="A2992" s="66"/>
      <c r="B2992" s="106"/>
      <c r="C2992" s="106"/>
      <c r="D2992" s="106"/>
      <c r="E2992" s="106"/>
      <c r="F2992" s="106"/>
      <c r="G2992" s="106"/>
      <c r="H2992" s="106"/>
      <c r="I2992" s="100"/>
      <c r="J2992" s="100"/>
      <c r="K2992" s="78"/>
      <c r="L2992" s="78"/>
      <c r="M2992" s="78"/>
      <c r="N2992" s="78"/>
    </row>
    <row r="2993" spans="1:14" x14ac:dyDescent="0.25">
      <c r="A2993" s="66"/>
      <c r="B2993" s="106"/>
      <c r="C2993" s="106"/>
      <c r="D2993" s="106"/>
      <c r="E2993" s="106"/>
      <c r="F2993" s="106"/>
      <c r="G2993" s="106"/>
      <c r="H2993" s="106"/>
      <c r="I2993" s="100"/>
      <c r="J2993" s="100"/>
      <c r="K2993" s="78"/>
      <c r="L2993" s="78"/>
      <c r="M2993" s="78"/>
      <c r="N2993" s="78"/>
    </row>
    <row r="2994" spans="1:14" x14ac:dyDescent="0.25">
      <c r="A2994" s="66"/>
      <c r="B2994" s="106"/>
      <c r="C2994" s="106"/>
      <c r="D2994" s="106"/>
      <c r="E2994" s="106"/>
      <c r="F2994" s="106"/>
      <c r="G2994" s="106"/>
      <c r="H2994" s="106"/>
      <c r="I2994" s="100"/>
      <c r="J2994" s="100"/>
      <c r="K2994" s="78"/>
      <c r="L2994" s="78"/>
      <c r="M2994" s="78"/>
      <c r="N2994" s="78"/>
    </row>
    <row r="2995" spans="1:14" x14ac:dyDescent="0.25">
      <c r="A2995" s="66"/>
      <c r="B2995" s="106"/>
      <c r="C2995" s="106"/>
      <c r="D2995" s="106"/>
      <c r="E2995" s="106"/>
      <c r="F2995" s="106"/>
      <c r="G2995" s="106"/>
      <c r="H2995" s="106"/>
      <c r="I2995" s="100"/>
      <c r="J2995" s="100"/>
      <c r="K2995" s="78"/>
      <c r="L2995" s="78"/>
      <c r="M2995" s="78"/>
      <c r="N2995" s="78"/>
    </row>
    <row r="2996" spans="1:14" x14ac:dyDescent="0.25">
      <c r="A2996" s="66"/>
      <c r="B2996" s="106"/>
      <c r="C2996" s="106"/>
      <c r="D2996" s="106"/>
      <c r="E2996" s="106"/>
      <c r="F2996" s="106"/>
      <c r="G2996" s="106"/>
      <c r="H2996" s="106"/>
      <c r="I2996" s="100"/>
      <c r="J2996" s="100"/>
      <c r="K2996" s="78"/>
      <c r="L2996" s="78"/>
      <c r="M2996" s="78"/>
      <c r="N2996" s="78"/>
    </row>
    <row r="2997" spans="1:14" x14ac:dyDescent="0.25">
      <c r="A2997" s="66"/>
      <c r="B2997" s="106"/>
      <c r="C2997" s="106"/>
      <c r="D2997" s="106"/>
      <c r="E2997" s="106"/>
      <c r="F2997" s="106"/>
      <c r="G2997" s="106"/>
      <c r="H2997" s="106"/>
      <c r="I2997" s="100"/>
      <c r="J2997" s="100"/>
      <c r="K2997" s="78"/>
      <c r="L2997" s="78"/>
      <c r="M2997" s="78"/>
      <c r="N2997" s="78"/>
    </row>
    <row r="2998" spans="1:14" x14ac:dyDescent="0.25">
      <c r="A2998" s="66"/>
      <c r="B2998" s="106"/>
      <c r="C2998" s="106"/>
      <c r="D2998" s="106"/>
      <c r="E2998" s="106"/>
      <c r="F2998" s="106"/>
      <c r="G2998" s="106"/>
      <c r="H2998" s="106"/>
      <c r="I2998" s="100"/>
      <c r="J2998" s="100"/>
      <c r="K2998" s="78"/>
      <c r="L2998" s="78"/>
      <c r="M2998" s="78"/>
      <c r="N2998" s="78"/>
    </row>
    <row r="2999" spans="1:14" x14ac:dyDescent="0.25">
      <c r="A2999" s="66"/>
      <c r="B2999" s="106"/>
      <c r="C2999" s="106"/>
      <c r="D2999" s="106"/>
      <c r="E2999" s="106"/>
      <c r="F2999" s="106"/>
      <c r="G2999" s="106"/>
      <c r="H2999" s="106"/>
      <c r="I2999" s="100"/>
      <c r="J2999" s="100"/>
      <c r="K2999" s="78"/>
      <c r="L2999" s="78"/>
      <c r="M2999" s="78"/>
      <c r="N2999" s="78"/>
    </row>
    <row r="3000" spans="1:14" x14ac:dyDescent="0.25">
      <c r="A3000" s="66"/>
      <c r="B3000" s="106"/>
      <c r="C3000" s="106"/>
      <c r="D3000" s="106"/>
      <c r="E3000" s="106"/>
      <c r="F3000" s="106"/>
      <c r="G3000" s="106"/>
      <c r="H3000" s="106"/>
      <c r="I3000" s="100"/>
      <c r="J3000" s="100"/>
      <c r="K3000" s="78"/>
      <c r="L3000" s="78"/>
      <c r="M3000" s="78"/>
      <c r="N3000" s="78"/>
    </row>
    <row r="3001" spans="1:14" x14ac:dyDescent="0.25">
      <c r="A3001" s="66"/>
      <c r="B3001" s="106"/>
      <c r="C3001" s="106"/>
      <c r="D3001" s="106"/>
      <c r="E3001" s="106"/>
      <c r="F3001" s="106"/>
      <c r="G3001" s="106"/>
      <c r="H3001" s="106"/>
      <c r="I3001" s="100"/>
      <c r="J3001" s="100"/>
      <c r="K3001" s="78"/>
      <c r="L3001" s="78"/>
      <c r="M3001" s="78"/>
      <c r="N3001" s="78"/>
    </row>
    <row r="3002" spans="1:14" x14ac:dyDescent="0.25">
      <c r="A3002" s="66"/>
      <c r="B3002" s="106"/>
      <c r="C3002" s="106"/>
      <c r="D3002" s="106"/>
      <c r="E3002" s="106"/>
      <c r="F3002" s="106"/>
      <c r="G3002" s="106"/>
      <c r="H3002" s="106"/>
      <c r="I3002" s="100"/>
      <c r="J3002" s="100"/>
      <c r="K3002" s="78"/>
      <c r="L3002" s="78"/>
      <c r="M3002" s="78"/>
      <c r="N3002" s="78"/>
    </row>
    <row r="3003" spans="1:14" x14ac:dyDescent="0.25">
      <c r="A3003" s="66"/>
      <c r="B3003" s="106"/>
      <c r="C3003" s="106"/>
      <c r="D3003" s="106"/>
      <c r="E3003" s="106"/>
      <c r="F3003" s="106"/>
      <c r="G3003" s="106"/>
      <c r="H3003" s="106"/>
      <c r="I3003" s="100"/>
      <c r="J3003" s="100"/>
      <c r="K3003" s="78"/>
      <c r="L3003" s="78"/>
      <c r="M3003" s="78"/>
      <c r="N3003" s="78"/>
    </row>
    <row r="3004" spans="1:14" x14ac:dyDescent="0.25">
      <c r="A3004" s="66"/>
      <c r="B3004" s="106"/>
      <c r="C3004" s="106"/>
      <c r="D3004" s="106"/>
      <c r="E3004" s="106"/>
      <c r="F3004" s="106"/>
      <c r="G3004" s="106"/>
      <c r="H3004" s="106"/>
      <c r="I3004" s="100"/>
      <c r="J3004" s="100"/>
      <c r="K3004" s="78"/>
      <c r="L3004" s="78"/>
      <c r="M3004" s="78"/>
      <c r="N3004" s="78"/>
    </row>
    <row r="3005" spans="1:14" x14ac:dyDescent="0.25">
      <c r="A3005" s="66"/>
      <c r="B3005" s="106"/>
      <c r="C3005" s="106"/>
      <c r="D3005" s="106"/>
      <c r="E3005" s="106"/>
      <c r="F3005" s="106"/>
      <c r="G3005" s="106"/>
      <c r="H3005" s="106"/>
      <c r="I3005" s="100"/>
      <c r="J3005" s="100"/>
      <c r="K3005" s="78"/>
      <c r="L3005" s="78"/>
      <c r="M3005" s="78"/>
      <c r="N3005" s="78"/>
    </row>
    <row r="3006" spans="1:14" x14ac:dyDescent="0.25">
      <c r="A3006" s="66"/>
      <c r="B3006" s="106"/>
      <c r="C3006" s="106"/>
      <c r="D3006" s="106"/>
      <c r="E3006" s="106"/>
      <c r="F3006" s="106"/>
      <c r="G3006" s="106"/>
      <c r="H3006" s="106"/>
      <c r="I3006" s="100"/>
      <c r="J3006" s="100"/>
      <c r="K3006" s="78"/>
      <c r="L3006" s="78"/>
      <c r="M3006" s="78"/>
      <c r="N3006" s="78"/>
    </row>
    <row r="3007" spans="1:14" x14ac:dyDescent="0.25">
      <c r="A3007" s="66"/>
      <c r="B3007" s="106"/>
      <c r="C3007" s="106"/>
      <c r="D3007" s="106"/>
      <c r="E3007" s="106"/>
      <c r="F3007" s="106"/>
      <c r="G3007" s="106"/>
      <c r="H3007" s="106"/>
      <c r="I3007" s="100"/>
      <c r="J3007" s="100"/>
      <c r="K3007" s="78"/>
      <c r="L3007" s="78"/>
      <c r="M3007" s="78"/>
      <c r="N3007" s="78"/>
    </row>
    <row r="3008" spans="1:14" x14ac:dyDescent="0.25">
      <c r="A3008" s="66"/>
      <c r="B3008" s="106"/>
      <c r="C3008" s="106"/>
      <c r="D3008" s="106"/>
      <c r="E3008" s="106"/>
      <c r="F3008" s="106"/>
      <c r="G3008" s="106"/>
      <c r="H3008" s="106"/>
      <c r="I3008" s="100"/>
      <c r="J3008" s="100"/>
      <c r="K3008" s="78"/>
      <c r="L3008" s="78"/>
      <c r="M3008" s="78"/>
      <c r="N3008" s="78"/>
    </row>
    <row r="3009" spans="1:14" x14ac:dyDescent="0.25">
      <c r="A3009" s="66"/>
      <c r="B3009" s="106"/>
      <c r="C3009" s="106"/>
      <c r="D3009" s="106"/>
      <c r="E3009" s="106"/>
      <c r="F3009" s="106"/>
      <c r="G3009" s="106"/>
      <c r="H3009" s="106"/>
      <c r="I3009" s="100"/>
      <c r="J3009" s="100"/>
      <c r="K3009" s="78"/>
      <c r="L3009" s="78"/>
      <c r="M3009" s="78"/>
      <c r="N3009" s="78"/>
    </row>
    <row r="3010" spans="1:14" x14ac:dyDescent="0.25">
      <c r="A3010" s="66"/>
      <c r="B3010" s="106"/>
      <c r="C3010" s="106"/>
      <c r="D3010" s="106"/>
      <c r="E3010" s="106"/>
      <c r="F3010" s="106"/>
      <c r="G3010" s="106"/>
      <c r="H3010" s="106"/>
      <c r="I3010" s="100"/>
      <c r="J3010" s="100"/>
      <c r="K3010" s="78"/>
      <c r="L3010" s="78"/>
      <c r="M3010" s="78"/>
      <c r="N3010" s="78"/>
    </row>
    <row r="3011" spans="1:14" x14ac:dyDescent="0.25">
      <c r="A3011" s="66"/>
      <c r="B3011" s="106"/>
      <c r="C3011" s="106"/>
      <c r="D3011" s="106"/>
      <c r="E3011" s="106"/>
      <c r="F3011" s="106"/>
      <c r="G3011" s="106"/>
      <c r="H3011" s="106"/>
      <c r="I3011" s="100"/>
      <c r="J3011" s="100"/>
      <c r="K3011" s="78"/>
      <c r="L3011" s="78"/>
      <c r="M3011" s="78"/>
      <c r="N3011" s="78"/>
    </row>
    <row r="3012" spans="1:14" x14ac:dyDescent="0.25">
      <c r="A3012" s="66"/>
      <c r="B3012" s="106"/>
      <c r="C3012" s="106"/>
      <c r="D3012" s="106"/>
      <c r="E3012" s="106"/>
      <c r="F3012" s="106"/>
      <c r="G3012" s="106"/>
      <c r="H3012" s="106"/>
      <c r="I3012" s="100"/>
      <c r="J3012" s="100"/>
      <c r="K3012" s="78"/>
      <c r="L3012" s="78"/>
      <c r="M3012" s="78"/>
      <c r="N3012" s="78"/>
    </row>
    <row r="3013" spans="1:14" x14ac:dyDescent="0.25">
      <c r="A3013" s="66"/>
      <c r="B3013" s="106"/>
      <c r="C3013" s="106"/>
      <c r="D3013" s="106"/>
      <c r="E3013" s="106"/>
      <c r="F3013" s="106"/>
      <c r="G3013" s="106"/>
      <c r="H3013" s="106"/>
      <c r="I3013" s="100"/>
      <c r="J3013" s="100"/>
      <c r="K3013" s="78"/>
      <c r="L3013" s="78"/>
      <c r="M3013" s="78"/>
      <c r="N3013" s="78"/>
    </row>
    <row r="3014" spans="1:14" x14ac:dyDescent="0.25">
      <c r="A3014" s="66"/>
      <c r="B3014" s="106"/>
      <c r="C3014" s="106"/>
      <c r="D3014" s="106"/>
      <c r="E3014" s="106"/>
      <c r="F3014" s="106"/>
      <c r="G3014" s="106"/>
      <c r="H3014" s="106"/>
      <c r="I3014" s="100"/>
      <c r="J3014" s="100"/>
      <c r="K3014" s="78"/>
      <c r="L3014" s="78"/>
      <c r="M3014" s="78"/>
      <c r="N3014" s="78"/>
    </row>
    <row r="3015" spans="1:14" x14ac:dyDescent="0.25">
      <c r="A3015" s="66"/>
      <c r="B3015" s="106"/>
      <c r="C3015" s="106"/>
      <c r="D3015" s="106"/>
      <c r="E3015" s="106"/>
      <c r="F3015" s="106"/>
      <c r="G3015" s="106"/>
      <c r="H3015" s="106"/>
      <c r="I3015" s="100"/>
      <c r="J3015" s="100"/>
      <c r="K3015" s="78"/>
      <c r="L3015" s="78"/>
      <c r="M3015" s="78"/>
      <c r="N3015" s="78"/>
    </row>
    <row r="3016" spans="1:14" x14ac:dyDescent="0.25">
      <c r="A3016" s="66"/>
      <c r="B3016" s="106"/>
      <c r="C3016" s="106"/>
      <c r="D3016" s="106"/>
      <c r="E3016" s="106"/>
      <c r="F3016" s="106"/>
      <c r="G3016" s="106"/>
      <c r="H3016" s="106"/>
      <c r="I3016" s="100"/>
      <c r="J3016" s="100"/>
      <c r="K3016" s="78"/>
      <c r="L3016" s="78"/>
      <c r="M3016" s="78"/>
      <c r="N3016" s="78"/>
    </row>
    <row r="3017" spans="1:14" x14ac:dyDescent="0.25">
      <c r="A3017" s="66"/>
      <c r="B3017" s="106"/>
      <c r="C3017" s="106"/>
      <c r="D3017" s="106"/>
      <c r="E3017" s="106"/>
      <c r="F3017" s="106"/>
      <c r="G3017" s="106"/>
      <c r="H3017" s="106"/>
      <c r="I3017" s="100"/>
      <c r="J3017" s="100"/>
      <c r="K3017" s="78"/>
      <c r="L3017" s="78"/>
      <c r="M3017" s="78"/>
      <c r="N3017" s="78"/>
    </row>
    <row r="3018" spans="1:14" x14ac:dyDescent="0.25">
      <c r="A3018" s="66"/>
      <c r="B3018" s="106"/>
      <c r="C3018" s="106"/>
      <c r="D3018" s="106"/>
      <c r="E3018" s="106"/>
      <c r="F3018" s="106"/>
      <c r="G3018" s="106"/>
      <c r="H3018" s="106"/>
      <c r="I3018" s="100"/>
      <c r="J3018" s="100"/>
      <c r="K3018" s="78"/>
      <c r="L3018" s="78"/>
      <c r="M3018" s="78"/>
      <c r="N3018" s="78"/>
    </row>
    <row r="3019" spans="1:14" x14ac:dyDescent="0.25">
      <c r="A3019" s="66"/>
      <c r="B3019" s="106"/>
      <c r="C3019" s="106"/>
      <c r="D3019" s="106"/>
      <c r="E3019" s="106"/>
      <c r="F3019" s="106"/>
      <c r="G3019" s="106"/>
      <c r="H3019" s="106"/>
      <c r="I3019" s="100"/>
      <c r="J3019" s="100"/>
      <c r="K3019" s="78"/>
      <c r="L3019" s="78"/>
      <c r="M3019" s="78"/>
      <c r="N3019" s="78"/>
    </row>
    <row r="3020" spans="1:14" x14ac:dyDescent="0.25">
      <c r="A3020" s="66"/>
      <c r="B3020" s="106"/>
      <c r="C3020" s="106"/>
      <c r="D3020" s="106"/>
      <c r="E3020" s="106"/>
      <c r="F3020" s="106"/>
      <c r="G3020" s="106"/>
      <c r="H3020" s="106"/>
      <c r="I3020" s="100"/>
      <c r="J3020" s="100"/>
      <c r="K3020" s="78"/>
      <c r="L3020" s="78"/>
      <c r="M3020" s="78"/>
      <c r="N3020" s="78"/>
    </row>
    <row r="3021" spans="1:14" x14ac:dyDescent="0.25">
      <c r="A3021" s="66"/>
      <c r="B3021" s="106"/>
      <c r="C3021" s="106"/>
      <c r="D3021" s="106"/>
      <c r="E3021" s="106"/>
      <c r="F3021" s="106"/>
      <c r="G3021" s="106"/>
      <c r="H3021" s="106"/>
      <c r="I3021" s="100"/>
      <c r="J3021" s="100"/>
      <c r="K3021" s="78"/>
      <c r="L3021" s="78"/>
      <c r="M3021" s="78"/>
      <c r="N3021" s="78"/>
    </row>
    <row r="3022" spans="1:14" x14ac:dyDescent="0.25">
      <c r="A3022" s="66"/>
      <c r="B3022" s="106"/>
      <c r="C3022" s="106"/>
      <c r="D3022" s="106"/>
      <c r="E3022" s="106"/>
      <c r="F3022" s="106"/>
      <c r="G3022" s="106"/>
      <c r="H3022" s="106"/>
      <c r="I3022" s="100"/>
      <c r="J3022" s="100"/>
      <c r="K3022" s="78"/>
      <c r="L3022" s="78"/>
      <c r="M3022" s="78"/>
      <c r="N3022" s="78"/>
    </row>
    <row r="3023" spans="1:14" x14ac:dyDescent="0.25">
      <c r="A3023" s="66"/>
      <c r="B3023" s="106"/>
      <c r="C3023" s="106"/>
      <c r="D3023" s="106"/>
      <c r="E3023" s="106"/>
      <c r="F3023" s="106"/>
      <c r="G3023" s="106"/>
      <c r="H3023" s="106"/>
      <c r="I3023" s="100"/>
      <c r="J3023" s="100"/>
      <c r="K3023" s="78"/>
      <c r="L3023" s="78"/>
      <c r="M3023" s="78"/>
      <c r="N3023" s="78"/>
    </row>
    <row r="3024" spans="1:14" x14ac:dyDescent="0.25">
      <c r="A3024" s="66"/>
      <c r="B3024" s="106"/>
      <c r="C3024" s="106"/>
      <c r="D3024" s="106"/>
      <c r="E3024" s="106"/>
      <c r="F3024" s="106"/>
      <c r="G3024" s="106"/>
      <c r="H3024" s="106"/>
      <c r="I3024" s="100"/>
      <c r="J3024" s="100"/>
      <c r="K3024" s="78"/>
      <c r="L3024" s="78"/>
      <c r="M3024" s="78"/>
      <c r="N3024" s="78"/>
    </row>
    <row r="3025" spans="1:14" x14ac:dyDescent="0.25">
      <c r="A3025" s="66"/>
      <c r="B3025" s="106"/>
      <c r="C3025" s="106"/>
      <c r="D3025" s="106"/>
      <c r="E3025" s="106"/>
      <c r="F3025" s="106"/>
      <c r="G3025" s="106"/>
      <c r="H3025" s="106"/>
      <c r="I3025" s="100"/>
      <c r="J3025" s="100"/>
      <c r="K3025" s="78"/>
      <c r="L3025" s="78"/>
      <c r="M3025" s="78"/>
      <c r="N3025" s="78"/>
    </row>
    <row r="3026" spans="1:14" x14ac:dyDescent="0.25">
      <c r="A3026" s="66"/>
      <c r="B3026" s="106"/>
      <c r="C3026" s="106"/>
      <c r="D3026" s="106"/>
      <c r="E3026" s="106"/>
      <c r="F3026" s="106"/>
      <c r="G3026" s="106"/>
      <c r="H3026" s="106"/>
      <c r="I3026" s="100"/>
      <c r="J3026" s="100"/>
      <c r="K3026" s="78"/>
      <c r="L3026" s="78"/>
      <c r="M3026" s="78"/>
      <c r="N3026" s="78"/>
    </row>
    <row r="3027" spans="1:14" x14ac:dyDescent="0.25">
      <c r="A3027" s="66"/>
      <c r="B3027" s="106"/>
      <c r="C3027" s="106"/>
      <c r="D3027" s="106"/>
      <c r="E3027" s="106"/>
      <c r="F3027" s="106"/>
      <c r="G3027" s="106"/>
      <c r="H3027" s="106"/>
      <c r="I3027" s="100"/>
      <c r="J3027" s="100"/>
      <c r="K3027" s="78"/>
      <c r="L3027" s="78"/>
      <c r="M3027" s="78"/>
      <c r="N3027" s="78"/>
    </row>
    <row r="3028" spans="1:14" x14ac:dyDescent="0.25">
      <c r="A3028" s="66"/>
      <c r="B3028" s="106"/>
      <c r="C3028" s="106"/>
      <c r="D3028" s="106"/>
      <c r="E3028" s="106"/>
      <c r="F3028" s="106"/>
      <c r="G3028" s="106"/>
      <c r="H3028" s="106"/>
      <c r="I3028" s="100"/>
      <c r="J3028" s="100"/>
      <c r="K3028" s="78"/>
      <c r="L3028" s="78"/>
      <c r="M3028" s="78"/>
      <c r="N3028" s="78"/>
    </row>
    <row r="3029" spans="1:14" x14ac:dyDescent="0.25">
      <c r="A3029" s="66"/>
      <c r="B3029" s="106"/>
      <c r="C3029" s="106"/>
      <c r="D3029" s="106"/>
      <c r="E3029" s="106"/>
      <c r="F3029" s="106"/>
      <c r="G3029" s="106"/>
      <c r="H3029" s="106"/>
      <c r="I3029" s="100"/>
      <c r="J3029" s="100"/>
      <c r="K3029" s="78"/>
      <c r="L3029" s="78"/>
      <c r="M3029" s="78"/>
      <c r="N3029" s="78"/>
    </row>
    <row r="3030" spans="1:14" x14ac:dyDescent="0.25">
      <c r="A3030" s="66"/>
      <c r="B3030" s="106"/>
      <c r="C3030" s="106"/>
      <c r="D3030" s="106"/>
      <c r="E3030" s="106"/>
      <c r="F3030" s="106"/>
      <c r="G3030" s="106"/>
      <c r="H3030" s="106"/>
      <c r="I3030" s="100"/>
      <c r="J3030" s="100"/>
      <c r="K3030" s="78"/>
      <c r="L3030" s="78"/>
      <c r="M3030" s="78"/>
      <c r="N3030" s="78"/>
    </row>
    <row r="3031" spans="1:14" x14ac:dyDescent="0.25">
      <c r="A3031" s="66"/>
      <c r="B3031" s="106"/>
      <c r="C3031" s="106"/>
      <c r="D3031" s="106"/>
      <c r="E3031" s="106"/>
      <c r="F3031" s="106"/>
      <c r="G3031" s="106"/>
      <c r="H3031" s="106"/>
      <c r="I3031" s="100"/>
      <c r="J3031" s="100"/>
      <c r="K3031" s="78"/>
      <c r="L3031" s="78"/>
      <c r="M3031" s="78"/>
      <c r="N3031" s="78"/>
    </row>
    <row r="3032" spans="1:14" x14ac:dyDescent="0.25">
      <c r="A3032" s="66"/>
      <c r="B3032" s="106"/>
      <c r="C3032" s="106"/>
      <c r="D3032" s="106"/>
      <c r="E3032" s="106"/>
      <c r="F3032" s="106"/>
      <c r="G3032" s="106"/>
      <c r="H3032" s="106"/>
      <c r="I3032" s="100"/>
      <c r="J3032" s="100"/>
      <c r="K3032" s="78"/>
      <c r="L3032" s="78"/>
      <c r="M3032" s="78"/>
      <c r="N3032" s="78"/>
    </row>
    <row r="3033" spans="1:14" x14ac:dyDescent="0.25">
      <c r="A3033" s="66"/>
      <c r="B3033" s="106"/>
      <c r="C3033" s="106"/>
      <c r="D3033" s="106"/>
      <c r="E3033" s="106"/>
      <c r="F3033" s="106"/>
      <c r="G3033" s="106"/>
      <c r="H3033" s="106"/>
      <c r="I3033" s="100"/>
      <c r="J3033" s="100"/>
      <c r="K3033" s="78"/>
      <c r="L3033" s="78"/>
      <c r="M3033" s="78"/>
      <c r="N3033" s="78"/>
    </row>
    <row r="3034" spans="1:14" x14ac:dyDescent="0.25">
      <c r="A3034" s="66"/>
      <c r="B3034" s="106"/>
      <c r="C3034" s="106"/>
      <c r="D3034" s="106"/>
      <c r="E3034" s="106"/>
      <c r="F3034" s="106"/>
      <c r="G3034" s="106"/>
      <c r="H3034" s="106"/>
      <c r="I3034" s="100"/>
      <c r="J3034" s="100"/>
      <c r="K3034" s="78"/>
      <c r="L3034" s="78"/>
      <c r="M3034" s="78"/>
      <c r="N3034" s="78"/>
    </row>
    <row r="3035" spans="1:14" x14ac:dyDescent="0.25">
      <c r="A3035" s="66"/>
      <c r="B3035" s="106"/>
      <c r="C3035" s="106"/>
      <c r="D3035" s="106"/>
      <c r="E3035" s="106"/>
      <c r="F3035" s="106"/>
      <c r="G3035" s="106"/>
      <c r="H3035" s="106"/>
      <c r="I3035" s="100"/>
      <c r="J3035" s="100"/>
      <c r="K3035" s="78"/>
      <c r="L3035" s="78"/>
      <c r="M3035" s="78"/>
      <c r="N3035" s="78"/>
    </row>
    <row r="3036" spans="1:14" x14ac:dyDescent="0.25">
      <c r="A3036" s="66"/>
      <c r="B3036" s="106"/>
      <c r="C3036" s="106"/>
      <c r="D3036" s="106"/>
      <c r="E3036" s="106"/>
      <c r="F3036" s="106"/>
      <c r="G3036" s="106"/>
      <c r="H3036" s="106"/>
      <c r="I3036" s="100"/>
      <c r="J3036" s="100"/>
      <c r="K3036" s="78"/>
      <c r="L3036" s="78"/>
      <c r="M3036" s="78"/>
      <c r="N3036" s="78"/>
    </row>
    <row r="3037" spans="1:14" x14ac:dyDescent="0.25">
      <c r="A3037" s="66"/>
      <c r="B3037" s="106"/>
      <c r="C3037" s="106"/>
      <c r="D3037" s="106"/>
      <c r="E3037" s="106"/>
      <c r="F3037" s="106"/>
      <c r="G3037" s="106"/>
      <c r="H3037" s="106"/>
      <c r="I3037" s="100"/>
      <c r="J3037" s="100"/>
      <c r="K3037" s="78"/>
      <c r="L3037" s="78"/>
      <c r="M3037" s="78"/>
      <c r="N3037" s="78"/>
    </row>
    <row r="3038" spans="1:14" x14ac:dyDescent="0.25">
      <c r="A3038" s="66"/>
      <c r="B3038" s="106"/>
      <c r="C3038" s="106"/>
      <c r="D3038" s="106"/>
      <c r="E3038" s="106"/>
      <c r="F3038" s="106"/>
      <c r="G3038" s="106"/>
      <c r="H3038" s="106"/>
      <c r="I3038" s="100"/>
      <c r="J3038" s="100"/>
      <c r="K3038" s="78"/>
      <c r="L3038" s="78"/>
      <c r="M3038" s="78"/>
      <c r="N3038" s="78"/>
    </row>
    <row r="3039" spans="1:14" x14ac:dyDescent="0.25">
      <c r="A3039" s="66"/>
      <c r="B3039" s="106"/>
      <c r="C3039" s="106"/>
      <c r="D3039" s="106"/>
      <c r="E3039" s="106"/>
      <c r="F3039" s="106"/>
      <c r="G3039" s="106"/>
      <c r="H3039" s="106"/>
      <c r="I3039" s="100"/>
      <c r="J3039" s="100"/>
      <c r="K3039" s="78"/>
      <c r="L3039" s="78"/>
      <c r="M3039" s="78"/>
      <c r="N3039" s="78"/>
    </row>
    <row r="3040" spans="1:14" x14ac:dyDescent="0.25">
      <c r="A3040" s="66"/>
      <c r="B3040" s="106"/>
      <c r="C3040" s="106"/>
      <c r="D3040" s="106"/>
      <c r="E3040" s="106"/>
      <c r="F3040" s="106"/>
      <c r="G3040" s="106"/>
      <c r="H3040" s="106"/>
      <c r="I3040" s="100"/>
      <c r="J3040" s="100"/>
      <c r="K3040" s="78"/>
      <c r="L3040" s="78"/>
      <c r="M3040" s="78"/>
      <c r="N3040" s="78"/>
    </row>
    <row r="3041" spans="1:14" x14ac:dyDescent="0.25">
      <c r="A3041" s="66"/>
      <c r="B3041" s="106"/>
      <c r="C3041" s="106"/>
      <c r="D3041" s="106"/>
      <c r="E3041" s="106"/>
      <c r="F3041" s="106"/>
      <c r="G3041" s="106"/>
      <c r="H3041" s="106"/>
      <c r="I3041" s="100"/>
      <c r="J3041" s="100"/>
      <c r="K3041" s="78"/>
      <c r="L3041" s="78"/>
      <c r="M3041" s="78"/>
      <c r="N3041" s="78"/>
    </row>
    <row r="3042" spans="1:14" x14ac:dyDescent="0.25">
      <c r="A3042" s="66"/>
      <c r="B3042" s="106"/>
      <c r="C3042" s="106"/>
      <c r="D3042" s="106"/>
      <c r="E3042" s="106"/>
      <c r="F3042" s="106"/>
      <c r="G3042" s="106"/>
      <c r="H3042" s="106"/>
      <c r="I3042" s="100"/>
      <c r="J3042" s="100"/>
      <c r="K3042" s="78"/>
      <c r="L3042" s="78"/>
      <c r="M3042" s="78"/>
      <c r="N3042" s="78"/>
    </row>
    <row r="3043" spans="1:14" x14ac:dyDescent="0.25">
      <c r="A3043" s="66"/>
      <c r="B3043" s="106"/>
      <c r="C3043" s="106"/>
      <c r="D3043" s="106"/>
      <c r="E3043" s="106"/>
      <c r="F3043" s="106"/>
      <c r="G3043" s="106"/>
      <c r="H3043" s="106"/>
      <c r="I3043" s="100"/>
      <c r="J3043" s="100"/>
      <c r="K3043" s="78"/>
      <c r="L3043" s="78"/>
      <c r="M3043" s="78"/>
      <c r="N3043" s="78"/>
    </row>
    <row r="3044" spans="1:14" x14ac:dyDescent="0.25">
      <c r="A3044" s="66"/>
      <c r="B3044" s="106"/>
      <c r="C3044" s="106"/>
      <c r="D3044" s="106"/>
      <c r="E3044" s="106"/>
      <c r="F3044" s="106"/>
      <c r="G3044" s="106"/>
      <c r="H3044" s="106"/>
      <c r="I3044" s="100"/>
      <c r="J3044" s="100"/>
      <c r="K3044" s="78"/>
      <c r="L3044" s="78"/>
      <c r="M3044" s="78"/>
      <c r="N3044" s="78"/>
    </row>
    <row r="3045" spans="1:14" x14ac:dyDescent="0.25">
      <c r="A3045" s="66"/>
      <c r="B3045" s="106"/>
      <c r="C3045" s="106"/>
      <c r="D3045" s="106"/>
      <c r="E3045" s="106"/>
      <c r="F3045" s="106"/>
      <c r="G3045" s="106"/>
      <c r="H3045" s="106"/>
      <c r="I3045" s="100"/>
      <c r="J3045" s="100"/>
      <c r="K3045" s="78"/>
      <c r="L3045" s="78"/>
      <c r="M3045" s="78"/>
      <c r="N3045" s="78"/>
    </row>
    <row r="3046" spans="1:14" x14ac:dyDescent="0.25">
      <c r="A3046" s="66"/>
      <c r="B3046" s="106"/>
      <c r="C3046" s="106"/>
      <c r="D3046" s="106"/>
      <c r="E3046" s="106"/>
      <c r="F3046" s="106"/>
      <c r="G3046" s="106"/>
      <c r="H3046" s="106"/>
      <c r="I3046" s="100"/>
      <c r="J3046" s="100"/>
      <c r="K3046" s="78"/>
      <c r="L3046" s="78"/>
      <c r="M3046" s="78"/>
      <c r="N3046" s="78"/>
    </row>
    <row r="3047" spans="1:14" x14ac:dyDescent="0.25">
      <c r="A3047" s="66"/>
      <c r="B3047" s="106"/>
      <c r="C3047" s="106"/>
      <c r="D3047" s="106"/>
      <c r="E3047" s="106"/>
      <c r="F3047" s="106"/>
      <c r="G3047" s="106"/>
      <c r="H3047" s="106"/>
      <c r="I3047" s="100"/>
      <c r="J3047" s="100"/>
      <c r="K3047" s="78"/>
      <c r="L3047" s="78"/>
      <c r="M3047" s="78"/>
      <c r="N3047" s="78"/>
    </row>
    <row r="3048" spans="1:14" x14ac:dyDescent="0.25">
      <c r="A3048" s="66"/>
      <c r="B3048" s="106"/>
      <c r="C3048" s="106"/>
      <c r="D3048" s="106"/>
      <c r="E3048" s="106"/>
      <c r="F3048" s="106"/>
      <c r="G3048" s="106"/>
      <c r="H3048" s="106"/>
      <c r="I3048" s="100"/>
      <c r="J3048" s="100"/>
      <c r="K3048" s="78"/>
      <c r="L3048" s="78"/>
      <c r="M3048" s="78"/>
      <c r="N3048" s="78"/>
    </row>
    <row r="3049" spans="1:14" x14ac:dyDescent="0.25">
      <c r="A3049" s="66"/>
      <c r="B3049" s="106"/>
      <c r="C3049" s="106"/>
      <c r="D3049" s="106"/>
      <c r="E3049" s="106"/>
      <c r="F3049" s="106"/>
      <c r="G3049" s="106"/>
      <c r="H3049" s="106"/>
      <c r="I3049" s="100"/>
      <c r="J3049" s="100"/>
      <c r="K3049" s="78"/>
      <c r="L3049" s="78"/>
      <c r="M3049" s="78"/>
      <c r="N3049" s="78"/>
    </row>
    <row r="3050" spans="1:14" x14ac:dyDescent="0.25">
      <c r="A3050" s="66"/>
      <c r="B3050" s="106"/>
      <c r="C3050" s="106"/>
      <c r="D3050" s="106"/>
      <c r="E3050" s="106"/>
      <c r="F3050" s="106"/>
      <c r="G3050" s="106"/>
      <c r="H3050" s="106"/>
      <c r="I3050" s="100"/>
      <c r="J3050" s="100"/>
      <c r="K3050" s="78"/>
      <c r="L3050" s="78"/>
      <c r="M3050" s="78"/>
      <c r="N3050" s="78"/>
    </row>
    <row r="3051" spans="1:14" x14ac:dyDescent="0.25">
      <c r="A3051" s="66"/>
      <c r="B3051" s="106"/>
      <c r="C3051" s="106"/>
      <c r="D3051" s="106"/>
      <c r="E3051" s="106"/>
      <c r="F3051" s="106"/>
      <c r="G3051" s="106"/>
      <c r="H3051" s="106"/>
      <c r="I3051" s="100"/>
      <c r="J3051" s="100"/>
      <c r="K3051" s="78"/>
      <c r="L3051" s="78"/>
      <c r="M3051" s="78"/>
      <c r="N3051" s="78"/>
    </row>
    <row r="3052" spans="1:14" x14ac:dyDescent="0.25">
      <c r="A3052" s="66"/>
      <c r="B3052" s="106"/>
      <c r="C3052" s="106"/>
      <c r="D3052" s="106"/>
      <c r="E3052" s="106"/>
      <c r="F3052" s="106"/>
      <c r="G3052" s="106"/>
      <c r="H3052" s="106"/>
      <c r="I3052" s="100"/>
      <c r="J3052" s="100"/>
      <c r="K3052" s="78"/>
      <c r="L3052" s="78"/>
      <c r="M3052" s="78"/>
      <c r="N3052" s="78"/>
    </row>
    <row r="3053" spans="1:14" x14ac:dyDescent="0.25">
      <c r="A3053" s="66"/>
      <c r="B3053" s="106"/>
      <c r="C3053" s="106"/>
      <c r="D3053" s="106"/>
      <c r="E3053" s="106"/>
      <c r="F3053" s="106"/>
      <c r="G3053" s="106"/>
      <c r="H3053" s="106"/>
      <c r="I3053" s="100"/>
      <c r="J3053" s="100"/>
      <c r="K3053" s="78"/>
      <c r="L3053" s="78"/>
      <c r="M3053" s="78"/>
      <c r="N3053" s="78"/>
    </row>
    <row r="3054" spans="1:14" x14ac:dyDescent="0.25">
      <c r="A3054" s="66"/>
      <c r="B3054" s="106"/>
      <c r="C3054" s="106"/>
      <c r="D3054" s="106"/>
      <c r="E3054" s="106"/>
      <c r="F3054" s="106"/>
      <c r="G3054" s="106"/>
      <c r="H3054" s="106"/>
      <c r="I3054" s="100"/>
      <c r="J3054" s="100"/>
      <c r="K3054" s="78"/>
      <c r="L3054" s="78"/>
      <c r="M3054" s="78"/>
      <c r="N3054" s="78"/>
    </row>
    <row r="3055" spans="1:14" x14ac:dyDescent="0.25">
      <c r="A3055" s="66"/>
      <c r="B3055" s="106"/>
      <c r="C3055" s="106"/>
      <c r="D3055" s="106"/>
      <c r="E3055" s="106"/>
      <c r="F3055" s="106"/>
      <c r="G3055" s="106"/>
      <c r="H3055" s="106"/>
      <c r="I3055" s="100"/>
      <c r="J3055" s="100"/>
      <c r="K3055" s="78"/>
      <c r="L3055" s="78"/>
      <c r="M3055" s="78"/>
      <c r="N3055" s="78"/>
    </row>
    <row r="3056" spans="1:14" x14ac:dyDescent="0.25">
      <c r="A3056" s="66"/>
      <c r="B3056" s="106"/>
      <c r="C3056" s="106"/>
      <c r="D3056" s="106"/>
      <c r="E3056" s="106"/>
      <c r="F3056" s="106"/>
      <c r="G3056" s="106"/>
      <c r="H3056" s="106"/>
      <c r="I3056" s="100"/>
      <c r="J3056" s="100"/>
      <c r="K3056" s="78"/>
      <c r="L3056" s="78"/>
      <c r="M3056" s="78"/>
      <c r="N3056" s="78"/>
    </row>
    <row r="3057" spans="1:14" x14ac:dyDescent="0.25">
      <c r="A3057" s="66"/>
      <c r="B3057" s="106"/>
      <c r="C3057" s="106"/>
      <c r="D3057" s="106"/>
      <c r="E3057" s="106"/>
      <c r="F3057" s="106"/>
      <c r="G3057" s="106"/>
      <c r="H3057" s="106"/>
      <c r="I3057" s="100"/>
      <c r="J3057" s="100"/>
      <c r="K3057" s="78"/>
      <c r="L3057" s="78"/>
      <c r="M3057" s="78"/>
      <c r="N3057" s="78"/>
    </row>
    <row r="3058" spans="1:14" x14ac:dyDescent="0.25">
      <c r="A3058" s="66"/>
      <c r="B3058" s="106"/>
      <c r="C3058" s="106"/>
      <c r="D3058" s="106"/>
      <c r="E3058" s="106"/>
      <c r="F3058" s="106"/>
      <c r="G3058" s="106"/>
      <c r="H3058" s="106"/>
      <c r="I3058" s="100"/>
      <c r="J3058" s="100"/>
      <c r="K3058" s="78"/>
      <c r="L3058" s="78"/>
      <c r="M3058" s="78"/>
      <c r="N3058" s="78"/>
    </row>
    <row r="3059" spans="1:14" x14ac:dyDescent="0.25">
      <c r="A3059" s="66"/>
      <c r="B3059" s="106"/>
      <c r="C3059" s="106"/>
      <c r="D3059" s="106"/>
      <c r="E3059" s="106"/>
      <c r="F3059" s="106"/>
      <c r="G3059" s="106"/>
      <c r="H3059" s="106"/>
      <c r="I3059" s="100"/>
      <c r="J3059" s="100"/>
      <c r="K3059" s="78"/>
      <c r="L3059" s="78"/>
      <c r="M3059" s="78"/>
      <c r="N3059" s="78"/>
    </row>
    <row r="3060" spans="1:14" x14ac:dyDescent="0.25">
      <c r="A3060" s="66"/>
      <c r="B3060" s="106"/>
      <c r="C3060" s="106"/>
      <c r="D3060" s="106"/>
      <c r="E3060" s="106"/>
      <c r="F3060" s="106"/>
      <c r="G3060" s="106"/>
      <c r="H3060" s="106"/>
      <c r="I3060" s="100"/>
      <c r="J3060" s="100"/>
      <c r="K3060" s="78"/>
      <c r="L3060" s="78"/>
      <c r="M3060" s="78"/>
      <c r="N3060" s="78"/>
    </row>
    <row r="3061" spans="1:14" x14ac:dyDescent="0.25">
      <c r="A3061" s="66"/>
      <c r="B3061" s="106"/>
      <c r="C3061" s="106"/>
      <c r="D3061" s="106"/>
      <c r="E3061" s="106"/>
      <c r="F3061" s="106"/>
      <c r="G3061" s="106"/>
      <c r="H3061" s="106"/>
      <c r="I3061" s="100"/>
      <c r="J3061" s="100"/>
      <c r="K3061" s="78"/>
      <c r="L3061" s="78"/>
      <c r="M3061" s="78"/>
      <c r="N3061" s="78"/>
    </row>
    <row r="3062" spans="1:14" x14ac:dyDescent="0.25">
      <c r="A3062" s="66"/>
      <c r="B3062" s="106"/>
      <c r="C3062" s="106"/>
      <c r="D3062" s="106"/>
      <c r="E3062" s="106"/>
      <c r="F3062" s="106"/>
      <c r="G3062" s="106"/>
      <c r="H3062" s="106"/>
      <c r="I3062" s="100"/>
      <c r="J3062" s="100"/>
      <c r="K3062" s="78"/>
      <c r="L3062" s="78"/>
      <c r="M3062" s="78"/>
      <c r="N3062" s="78"/>
    </row>
    <row r="3063" spans="1:14" x14ac:dyDescent="0.25">
      <c r="A3063" s="66"/>
      <c r="B3063" s="106"/>
      <c r="C3063" s="106"/>
      <c r="D3063" s="106"/>
      <c r="E3063" s="106"/>
      <c r="F3063" s="106"/>
      <c r="G3063" s="106"/>
      <c r="H3063" s="106"/>
      <c r="I3063" s="100"/>
      <c r="J3063" s="100"/>
      <c r="K3063" s="78"/>
      <c r="L3063" s="78"/>
      <c r="M3063" s="78"/>
      <c r="N3063" s="78"/>
    </row>
    <row r="3064" spans="1:14" x14ac:dyDescent="0.25">
      <c r="A3064" s="66"/>
      <c r="B3064" s="106"/>
      <c r="C3064" s="106"/>
      <c r="D3064" s="106"/>
      <c r="E3064" s="106"/>
      <c r="F3064" s="106"/>
      <c r="G3064" s="106"/>
      <c r="H3064" s="106"/>
      <c r="I3064" s="100"/>
      <c r="J3064" s="100"/>
      <c r="K3064" s="78"/>
      <c r="L3064" s="78"/>
      <c r="M3064" s="78"/>
      <c r="N3064" s="78"/>
    </row>
    <row r="3065" spans="1:14" x14ac:dyDescent="0.25">
      <c r="A3065" s="66"/>
      <c r="B3065" s="106"/>
      <c r="C3065" s="106"/>
      <c r="D3065" s="106"/>
      <c r="E3065" s="106"/>
      <c r="F3065" s="106"/>
      <c r="G3065" s="106"/>
      <c r="H3065" s="106"/>
      <c r="I3065" s="100"/>
      <c r="J3065" s="100"/>
      <c r="K3065" s="78"/>
      <c r="L3065" s="78"/>
      <c r="M3065" s="78"/>
      <c r="N3065" s="78"/>
    </row>
    <row r="3066" spans="1:14" x14ac:dyDescent="0.25">
      <c r="A3066" s="66"/>
      <c r="B3066" s="106"/>
      <c r="C3066" s="106"/>
      <c r="D3066" s="106"/>
      <c r="E3066" s="106"/>
      <c r="F3066" s="106"/>
      <c r="G3066" s="106"/>
      <c r="H3066" s="106"/>
      <c r="I3066" s="100"/>
      <c r="J3066" s="100"/>
      <c r="K3066" s="78"/>
      <c r="L3066" s="78"/>
      <c r="M3066" s="78"/>
      <c r="N3066" s="78"/>
    </row>
    <row r="3067" spans="1:14" x14ac:dyDescent="0.25">
      <c r="A3067" s="66"/>
      <c r="B3067" s="106"/>
      <c r="C3067" s="106"/>
      <c r="D3067" s="106"/>
      <c r="E3067" s="106"/>
      <c r="F3067" s="106"/>
      <c r="G3067" s="106"/>
      <c r="H3067" s="106"/>
      <c r="I3067" s="100"/>
      <c r="J3067" s="100"/>
      <c r="K3067" s="78"/>
      <c r="L3067" s="78"/>
      <c r="M3067" s="78"/>
      <c r="N3067" s="78"/>
    </row>
    <row r="3068" spans="1:14" x14ac:dyDescent="0.25">
      <c r="A3068" s="66"/>
      <c r="B3068" s="106"/>
      <c r="C3068" s="106"/>
      <c r="D3068" s="106"/>
      <c r="E3068" s="106"/>
      <c r="F3068" s="106"/>
      <c r="G3068" s="106"/>
      <c r="H3068" s="106"/>
      <c r="I3068" s="100"/>
      <c r="J3068" s="100"/>
      <c r="K3068" s="78"/>
      <c r="L3068" s="78"/>
      <c r="M3068" s="78"/>
      <c r="N3068" s="78"/>
    </row>
    <row r="3069" spans="1:14" x14ac:dyDescent="0.25">
      <c r="A3069" s="66"/>
      <c r="B3069" s="106"/>
      <c r="C3069" s="106"/>
      <c r="D3069" s="106"/>
      <c r="E3069" s="106"/>
      <c r="F3069" s="106"/>
      <c r="G3069" s="106"/>
      <c r="H3069" s="106"/>
      <c r="I3069" s="100"/>
      <c r="J3069" s="100"/>
      <c r="K3069" s="78"/>
      <c r="L3069" s="78"/>
      <c r="M3069" s="78"/>
      <c r="N3069" s="78"/>
    </row>
    <row r="3070" spans="1:14" x14ac:dyDescent="0.25">
      <c r="A3070" s="66"/>
      <c r="B3070" s="106"/>
      <c r="C3070" s="106"/>
      <c r="D3070" s="106"/>
      <c r="E3070" s="106"/>
      <c r="F3070" s="106"/>
      <c r="G3070" s="106"/>
      <c r="H3070" s="106"/>
      <c r="I3070" s="100"/>
      <c r="J3070" s="100"/>
      <c r="K3070" s="78"/>
      <c r="L3070" s="78"/>
      <c r="M3070" s="78"/>
      <c r="N3070" s="78"/>
    </row>
    <row r="3071" spans="1:14" x14ac:dyDescent="0.25">
      <c r="A3071" s="66"/>
      <c r="B3071" s="106"/>
      <c r="C3071" s="106"/>
      <c r="D3071" s="106"/>
      <c r="E3071" s="106"/>
      <c r="F3071" s="106"/>
      <c r="G3071" s="106"/>
      <c r="H3071" s="106"/>
      <c r="I3071" s="100"/>
      <c r="J3071" s="100"/>
      <c r="K3071" s="78"/>
      <c r="L3071" s="78"/>
      <c r="M3071" s="78"/>
      <c r="N3071" s="78"/>
    </row>
    <row r="3072" spans="1:14" x14ac:dyDescent="0.25">
      <c r="A3072" s="66"/>
      <c r="B3072" s="106"/>
      <c r="C3072" s="106"/>
      <c r="D3072" s="106"/>
      <c r="E3072" s="106"/>
      <c r="F3072" s="106"/>
      <c r="G3072" s="106"/>
      <c r="H3072" s="106"/>
      <c r="I3072" s="100"/>
      <c r="J3072" s="100"/>
      <c r="K3072" s="78"/>
      <c r="L3072" s="78"/>
      <c r="M3072" s="78"/>
      <c r="N3072" s="78"/>
    </row>
    <row r="3073" spans="1:14" x14ac:dyDescent="0.25">
      <c r="A3073" s="66"/>
      <c r="B3073" s="106"/>
      <c r="C3073" s="106"/>
      <c r="D3073" s="106"/>
      <c r="E3073" s="106"/>
      <c r="F3073" s="106"/>
      <c r="G3073" s="106"/>
      <c r="H3073" s="106"/>
      <c r="I3073" s="100"/>
      <c r="J3073" s="100"/>
      <c r="K3073" s="78"/>
      <c r="L3073" s="78"/>
      <c r="M3073" s="78"/>
      <c r="N3073" s="78"/>
    </row>
    <row r="3074" spans="1:14" x14ac:dyDescent="0.25">
      <c r="A3074" s="66"/>
      <c r="B3074" s="106"/>
      <c r="C3074" s="106"/>
      <c r="D3074" s="106"/>
      <c r="E3074" s="106"/>
      <c r="F3074" s="106"/>
      <c r="G3074" s="106"/>
      <c r="H3074" s="106"/>
      <c r="I3074" s="100"/>
      <c r="J3074" s="100"/>
      <c r="K3074" s="78"/>
      <c r="L3074" s="78"/>
      <c r="M3074" s="78"/>
      <c r="N3074" s="78"/>
    </row>
    <row r="3075" spans="1:14" x14ac:dyDescent="0.25">
      <c r="A3075" s="66"/>
      <c r="B3075" s="106"/>
      <c r="C3075" s="106"/>
      <c r="D3075" s="106"/>
      <c r="E3075" s="106"/>
      <c r="F3075" s="106"/>
      <c r="G3075" s="106"/>
      <c r="H3075" s="106"/>
      <c r="I3075" s="100"/>
      <c r="J3075" s="100"/>
      <c r="K3075" s="78"/>
      <c r="L3075" s="78"/>
      <c r="M3075" s="78"/>
      <c r="N3075" s="78"/>
    </row>
    <row r="3076" spans="1:14" x14ac:dyDescent="0.25">
      <c r="A3076" s="66"/>
      <c r="B3076" s="106"/>
      <c r="C3076" s="106"/>
      <c r="D3076" s="106"/>
      <c r="E3076" s="106"/>
      <c r="F3076" s="106"/>
      <c r="G3076" s="106"/>
      <c r="H3076" s="106"/>
      <c r="I3076" s="100"/>
      <c r="J3076" s="100"/>
      <c r="K3076" s="78"/>
      <c r="L3076" s="78"/>
      <c r="M3076" s="78"/>
      <c r="N3076" s="78"/>
    </row>
    <row r="3077" spans="1:14" x14ac:dyDescent="0.25">
      <c r="A3077" s="66"/>
      <c r="B3077" s="106"/>
      <c r="C3077" s="106"/>
      <c r="D3077" s="106"/>
      <c r="E3077" s="106"/>
      <c r="F3077" s="106"/>
      <c r="G3077" s="106"/>
      <c r="H3077" s="106"/>
      <c r="I3077" s="100"/>
      <c r="J3077" s="100"/>
      <c r="K3077" s="78"/>
      <c r="L3077" s="78"/>
      <c r="M3077" s="78"/>
      <c r="N3077" s="78"/>
    </row>
    <row r="3078" spans="1:14" x14ac:dyDescent="0.25">
      <c r="A3078" s="66"/>
      <c r="B3078" s="106"/>
      <c r="C3078" s="106"/>
      <c r="D3078" s="106"/>
      <c r="E3078" s="106"/>
      <c r="F3078" s="106"/>
      <c r="G3078" s="106"/>
      <c r="H3078" s="106"/>
      <c r="I3078" s="100"/>
      <c r="J3078" s="100"/>
      <c r="K3078" s="78"/>
      <c r="L3078" s="78"/>
      <c r="M3078" s="78"/>
      <c r="N3078" s="78"/>
    </row>
    <row r="3079" spans="1:14" x14ac:dyDescent="0.25">
      <c r="A3079" s="66"/>
      <c r="B3079" s="106"/>
      <c r="C3079" s="106"/>
      <c r="D3079" s="106"/>
      <c r="E3079" s="106"/>
      <c r="F3079" s="106"/>
      <c r="G3079" s="106"/>
      <c r="H3079" s="106"/>
      <c r="I3079" s="100"/>
      <c r="J3079" s="100"/>
      <c r="K3079" s="78"/>
      <c r="L3079" s="78"/>
      <c r="M3079" s="78"/>
      <c r="N3079" s="78"/>
    </row>
    <row r="3080" spans="1:14" x14ac:dyDescent="0.25">
      <c r="A3080" s="66"/>
      <c r="B3080" s="106"/>
      <c r="C3080" s="106"/>
      <c r="D3080" s="106"/>
      <c r="E3080" s="106"/>
      <c r="F3080" s="106"/>
      <c r="G3080" s="106"/>
      <c r="H3080" s="106"/>
      <c r="I3080" s="100"/>
      <c r="J3080" s="100"/>
      <c r="K3080" s="78"/>
      <c r="L3080" s="78"/>
      <c r="M3080" s="78"/>
      <c r="N3080" s="78"/>
    </row>
    <row r="3081" spans="1:14" x14ac:dyDescent="0.25">
      <c r="A3081" s="66"/>
      <c r="B3081" s="106"/>
      <c r="C3081" s="106"/>
      <c r="D3081" s="106"/>
      <c r="E3081" s="106"/>
      <c r="F3081" s="106"/>
      <c r="G3081" s="106"/>
      <c r="H3081" s="106"/>
      <c r="I3081" s="100"/>
      <c r="J3081" s="100"/>
      <c r="K3081" s="78"/>
      <c r="L3081" s="78"/>
      <c r="M3081" s="78"/>
      <c r="N3081" s="78"/>
    </row>
    <row r="3082" spans="1:14" x14ac:dyDescent="0.25">
      <c r="A3082" s="66"/>
      <c r="B3082" s="106"/>
      <c r="C3082" s="106"/>
      <c r="D3082" s="106"/>
      <c r="E3082" s="106"/>
      <c r="F3082" s="106"/>
      <c r="G3082" s="106"/>
      <c r="H3082" s="106"/>
      <c r="I3082" s="100"/>
      <c r="J3082" s="100"/>
      <c r="K3082" s="78"/>
      <c r="L3082" s="78"/>
      <c r="M3082" s="78"/>
      <c r="N3082" s="78"/>
    </row>
    <row r="3083" spans="1:14" x14ac:dyDescent="0.25">
      <c r="A3083" s="66"/>
      <c r="B3083" s="106"/>
      <c r="C3083" s="106"/>
      <c r="D3083" s="106"/>
      <c r="E3083" s="106"/>
      <c r="F3083" s="106"/>
      <c r="G3083" s="106"/>
      <c r="H3083" s="106"/>
      <c r="I3083" s="100"/>
      <c r="J3083" s="100"/>
      <c r="K3083" s="78"/>
      <c r="L3083" s="78"/>
      <c r="M3083" s="78"/>
      <c r="N3083" s="78"/>
    </row>
    <row r="3084" spans="1:14" x14ac:dyDescent="0.25">
      <c r="A3084" s="66"/>
      <c r="B3084" s="106"/>
      <c r="C3084" s="106"/>
      <c r="D3084" s="106"/>
      <c r="E3084" s="106"/>
      <c r="F3084" s="106"/>
      <c r="G3084" s="106"/>
      <c r="H3084" s="106"/>
      <c r="I3084" s="100"/>
      <c r="J3084" s="100"/>
      <c r="K3084" s="78"/>
      <c r="L3084" s="78"/>
      <c r="M3084" s="78"/>
      <c r="N3084" s="78"/>
    </row>
    <row r="3085" spans="1:14" x14ac:dyDescent="0.25">
      <c r="A3085" s="66"/>
      <c r="B3085" s="106"/>
      <c r="C3085" s="106"/>
      <c r="D3085" s="106"/>
      <c r="E3085" s="106"/>
      <c r="F3085" s="106"/>
      <c r="G3085" s="106"/>
      <c r="H3085" s="106"/>
      <c r="I3085" s="100"/>
      <c r="J3085" s="100"/>
      <c r="K3085" s="78"/>
      <c r="L3085" s="78"/>
      <c r="M3085" s="78"/>
      <c r="N3085" s="78"/>
    </row>
    <row r="3086" spans="1:14" x14ac:dyDescent="0.25">
      <c r="A3086" s="66"/>
      <c r="B3086" s="106"/>
      <c r="C3086" s="106"/>
      <c r="D3086" s="106"/>
      <c r="E3086" s="106"/>
      <c r="F3086" s="106"/>
      <c r="G3086" s="106"/>
      <c r="H3086" s="106"/>
      <c r="I3086" s="100"/>
      <c r="J3086" s="100"/>
      <c r="K3086" s="78"/>
      <c r="L3086" s="78"/>
      <c r="M3086" s="78"/>
      <c r="N3086" s="78"/>
    </row>
    <row r="3087" spans="1:14" x14ac:dyDescent="0.25">
      <c r="A3087" s="66"/>
      <c r="B3087" s="106"/>
      <c r="C3087" s="106"/>
      <c r="D3087" s="106"/>
      <c r="E3087" s="106"/>
      <c r="F3087" s="106"/>
      <c r="G3087" s="106"/>
      <c r="H3087" s="106"/>
      <c r="I3087" s="100"/>
      <c r="J3087" s="100"/>
      <c r="K3087" s="78"/>
      <c r="L3087" s="78"/>
      <c r="M3087" s="78"/>
      <c r="N3087" s="78"/>
    </row>
    <row r="3088" spans="1:14" x14ac:dyDescent="0.25">
      <c r="A3088" s="66"/>
      <c r="B3088" s="106"/>
      <c r="C3088" s="106"/>
      <c r="D3088" s="106"/>
      <c r="E3088" s="106"/>
      <c r="F3088" s="106"/>
      <c r="G3088" s="106"/>
      <c r="H3088" s="106"/>
      <c r="I3088" s="100"/>
      <c r="J3088" s="100"/>
      <c r="K3088" s="78"/>
      <c r="L3088" s="78"/>
      <c r="M3088" s="78"/>
      <c r="N3088" s="78"/>
    </row>
    <row r="3089" spans="1:14" x14ac:dyDescent="0.25">
      <c r="A3089" s="66"/>
      <c r="B3089" s="106"/>
      <c r="C3089" s="106"/>
      <c r="D3089" s="106"/>
      <c r="E3089" s="106"/>
      <c r="F3089" s="106"/>
      <c r="G3089" s="106"/>
      <c r="H3089" s="106"/>
      <c r="I3089" s="100"/>
      <c r="J3089" s="100"/>
      <c r="K3089" s="78"/>
      <c r="L3089" s="78"/>
      <c r="M3089" s="78"/>
      <c r="N3089" s="78"/>
    </row>
    <row r="3090" spans="1:14" x14ac:dyDescent="0.25">
      <c r="A3090" s="66"/>
      <c r="B3090" s="106"/>
      <c r="C3090" s="106"/>
      <c r="D3090" s="106"/>
      <c r="E3090" s="106"/>
      <c r="F3090" s="106"/>
      <c r="G3090" s="106"/>
      <c r="H3090" s="106"/>
      <c r="I3090" s="100"/>
      <c r="J3090" s="100"/>
      <c r="K3090" s="78"/>
      <c r="L3090" s="78"/>
      <c r="M3090" s="78"/>
      <c r="N3090" s="78"/>
    </row>
    <row r="3091" spans="1:14" x14ac:dyDescent="0.25">
      <c r="A3091" s="66"/>
      <c r="B3091" s="106"/>
      <c r="C3091" s="106"/>
      <c r="D3091" s="106"/>
      <c r="E3091" s="106"/>
      <c r="F3091" s="106"/>
      <c r="G3091" s="106"/>
      <c r="H3091" s="106"/>
      <c r="I3091" s="100"/>
      <c r="J3091" s="100"/>
      <c r="K3091" s="78"/>
      <c r="L3091" s="78"/>
      <c r="M3091" s="78"/>
      <c r="N3091" s="78"/>
    </row>
    <row r="3092" spans="1:14" x14ac:dyDescent="0.25">
      <c r="A3092" s="66"/>
      <c r="B3092" s="106"/>
      <c r="C3092" s="106"/>
      <c r="D3092" s="106"/>
      <c r="E3092" s="106"/>
      <c r="F3092" s="106"/>
      <c r="G3092" s="106"/>
      <c r="H3092" s="106"/>
      <c r="I3092" s="100"/>
      <c r="J3092" s="100"/>
      <c r="K3092" s="78"/>
      <c r="L3092" s="78"/>
      <c r="M3092" s="78"/>
      <c r="N3092" s="78"/>
    </row>
    <row r="3093" spans="1:14" x14ac:dyDescent="0.25">
      <c r="A3093" s="66"/>
      <c r="B3093" s="106"/>
      <c r="C3093" s="106"/>
      <c r="D3093" s="106"/>
      <c r="E3093" s="106"/>
      <c r="F3093" s="106"/>
      <c r="G3093" s="106"/>
      <c r="H3093" s="106"/>
      <c r="I3093" s="100"/>
      <c r="J3093" s="100"/>
      <c r="K3093" s="78"/>
      <c r="L3093" s="78"/>
      <c r="M3093" s="78"/>
      <c r="N3093" s="78"/>
    </row>
    <row r="3094" spans="1:14" x14ac:dyDescent="0.25">
      <c r="A3094" s="66"/>
      <c r="B3094" s="106"/>
      <c r="C3094" s="106"/>
      <c r="D3094" s="106"/>
      <c r="E3094" s="106"/>
      <c r="F3094" s="106"/>
      <c r="G3094" s="106"/>
      <c r="H3094" s="106"/>
      <c r="I3094" s="100"/>
      <c r="J3094" s="100"/>
      <c r="K3094" s="78"/>
      <c r="L3094" s="78"/>
      <c r="M3094" s="78"/>
      <c r="N3094" s="78"/>
    </row>
    <row r="3095" spans="1:14" x14ac:dyDescent="0.25">
      <c r="A3095" s="66"/>
      <c r="B3095" s="106"/>
      <c r="C3095" s="106"/>
      <c r="D3095" s="106"/>
      <c r="E3095" s="106"/>
      <c r="F3095" s="106"/>
      <c r="G3095" s="106"/>
      <c r="H3095" s="106"/>
      <c r="I3095" s="100"/>
      <c r="J3095" s="100"/>
      <c r="K3095" s="78"/>
      <c r="L3095" s="78"/>
      <c r="M3095" s="78"/>
      <c r="N3095" s="78"/>
    </row>
    <row r="3096" spans="1:14" x14ac:dyDescent="0.25">
      <c r="A3096" s="66"/>
      <c r="B3096" s="106"/>
      <c r="C3096" s="106"/>
      <c r="D3096" s="106"/>
      <c r="E3096" s="106"/>
      <c r="F3096" s="106"/>
      <c r="G3096" s="106"/>
      <c r="H3096" s="106"/>
      <c r="I3096" s="100"/>
      <c r="J3096" s="100"/>
      <c r="K3096" s="78"/>
      <c r="L3096" s="78"/>
      <c r="M3096" s="78"/>
      <c r="N3096" s="78"/>
    </row>
    <row r="3097" spans="1:14" x14ac:dyDescent="0.25">
      <c r="A3097" s="66"/>
      <c r="B3097" s="106"/>
      <c r="C3097" s="106"/>
      <c r="D3097" s="106"/>
      <c r="E3097" s="106"/>
      <c r="F3097" s="106"/>
      <c r="G3097" s="106"/>
      <c r="H3097" s="106"/>
      <c r="I3097" s="100"/>
      <c r="J3097" s="100"/>
      <c r="K3097" s="78"/>
      <c r="L3097" s="78"/>
      <c r="M3097" s="78"/>
      <c r="N3097" s="78"/>
    </row>
    <row r="3098" spans="1:14" x14ac:dyDescent="0.25">
      <c r="A3098" s="66"/>
      <c r="B3098" s="106"/>
      <c r="C3098" s="106"/>
      <c r="D3098" s="106"/>
      <c r="E3098" s="106"/>
      <c r="F3098" s="106"/>
      <c r="G3098" s="106"/>
      <c r="H3098" s="106"/>
      <c r="I3098" s="100"/>
      <c r="J3098" s="100"/>
      <c r="K3098" s="78"/>
      <c r="L3098" s="78"/>
      <c r="M3098" s="78"/>
      <c r="N3098" s="78"/>
    </row>
    <row r="3099" spans="1:14" x14ac:dyDescent="0.25">
      <c r="A3099" s="66"/>
      <c r="B3099" s="106"/>
      <c r="C3099" s="106"/>
      <c r="D3099" s="106"/>
      <c r="E3099" s="106"/>
      <c r="F3099" s="106"/>
      <c r="G3099" s="106"/>
      <c r="H3099" s="106"/>
      <c r="I3099" s="100"/>
      <c r="J3099" s="100"/>
      <c r="K3099" s="78"/>
      <c r="L3099" s="78"/>
      <c r="M3099" s="78"/>
      <c r="N3099" s="78"/>
    </row>
    <row r="3100" spans="1:14" x14ac:dyDescent="0.25">
      <c r="A3100" s="66"/>
      <c r="B3100" s="106"/>
      <c r="C3100" s="106"/>
      <c r="D3100" s="106"/>
      <c r="E3100" s="106"/>
      <c r="F3100" s="106"/>
      <c r="G3100" s="106"/>
      <c r="H3100" s="106"/>
      <c r="I3100" s="100"/>
      <c r="J3100" s="100"/>
      <c r="K3100" s="78"/>
      <c r="L3100" s="78"/>
      <c r="M3100" s="78"/>
      <c r="N3100" s="78"/>
    </row>
    <row r="3101" spans="1:14" x14ac:dyDescent="0.25">
      <c r="A3101" s="66"/>
      <c r="B3101" s="106"/>
      <c r="C3101" s="106"/>
      <c r="D3101" s="106"/>
      <c r="E3101" s="106"/>
      <c r="F3101" s="106"/>
      <c r="G3101" s="106"/>
      <c r="H3101" s="106"/>
      <c r="I3101" s="100"/>
      <c r="J3101" s="100"/>
      <c r="K3101" s="78"/>
      <c r="L3101" s="78"/>
      <c r="M3101" s="78"/>
      <c r="N3101" s="78"/>
    </row>
    <row r="3102" spans="1:14" x14ac:dyDescent="0.25">
      <c r="A3102" s="66"/>
      <c r="B3102" s="106"/>
      <c r="C3102" s="106"/>
      <c r="D3102" s="106"/>
      <c r="E3102" s="106"/>
      <c r="F3102" s="106"/>
      <c r="G3102" s="106"/>
      <c r="H3102" s="106"/>
      <c r="I3102" s="100"/>
      <c r="J3102" s="100"/>
      <c r="K3102" s="78"/>
      <c r="L3102" s="78"/>
      <c r="M3102" s="78"/>
      <c r="N3102" s="78"/>
    </row>
    <row r="3103" spans="1:14" x14ac:dyDescent="0.25">
      <c r="A3103" s="66"/>
      <c r="B3103" s="106"/>
      <c r="C3103" s="106"/>
      <c r="D3103" s="106"/>
      <c r="E3103" s="106"/>
      <c r="F3103" s="106"/>
      <c r="G3103" s="106"/>
      <c r="H3103" s="106"/>
      <c r="I3103" s="100"/>
      <c r="J3103" s="100"/>
      <c r="K3103" s="78"/>
      <c r="L3103" s="78"/>
      <c r="M3103" s="78"/>
      <c r="N3103" s="78"/>
    </row>
    <row r="3104" spans="1:14" x14ac:dyDescent="0.25">
      <c r="A3104" s="66"/>
      <c r="B3104" s="106"/>
      <c r="C3104" s="106"/>
      <c r="D3104" s="106"/>
      <c r="E3104" s="106"/>
      <c r="F3104" s="106"/>
      <c r="G3104" s="106"/>
      <c r="H3104" s="106"/>
      <c r="I3104" s="100"/>
      <c r="J3104" s="100"/>
      <c r="K3104" s="78"/>
      <c r="L3104" s="78"/>
      <c r="M3104" s="78"/>
      <c r="N3104" s="78"/>
    </row>
    <row r="3105" spans="1:14" x14ac:dyDescent="0.25">
      <c r="A3105" s="66"/>
      <c r="B3105" s="106"/>
      <c r="C3105" s="106"/>
      <c r="D3105" s="106"/>
      <c r="E3105" s="106"/>
      <c r="F3105" s="106"/>
      <c r="G3105" s="106"/>
      <c r="H3105" s="106"/>
      <c r="I3105" s="100"/>
      <c r="J3105" s="100"/>
      <c r="K3105" s="78"/>
      <c r="L3105" s="78"/>
      <c r="M3105" s="78"/>
      <c r="N3105" s="78"/>
    </row>
    <row r="3106" spans="1:14" x14ac:dyDescent="0.25">
      <c r="A3106" s="66"/>
      <c r="B3106" s="106"/>
      <c r="C3106" s="106"/>
      <c r="D3106" s="106"/>
      <c r="E3106" s="106"/>
      <c r="F3106" s="106"/>
      <c r="G3106" s="106"/>
      <c r="H3106" s="106"/>
      <c r="I3106" s="100"/>
      <c r="J3106" s="100"/>
      <c r="K3106" s="78"/>
      <c r="L3106" s="78"/>
      <c r="M3106" s="78"/>
      <c r="N3106" s="78"/>
    </row>
    <row r="3107" spans="1:14" x14ac:dyDescent="0.25">
      <c r="A3107" s="66"/>
      <c r="B3107" s="106"/>
      <c r="C3107" s="106"/>
      <c r="D3107" s="106"/>
      <c r="E3107" s="106"/>
      <c r="F3107" s="106"/>
      <c r="G3107" s="106"/>
      <c r="H3107" s="106"/>
      <c r="I3107" s="100"/>
      <c r="J3107" s="100"/>
      <c r="K3107" s="78"/>
      <c r="L3107" s="78"/>
      <c r="M3107" s="78"/>
      <c r="N3107" s="78"/>
    </row>
    <row r="3108" spans="1:14" x14ac:dyDescent="0.25">
      <c r="A3108" s="66"/>
      <c r="B3108" s="106"/>
      <c r="C3108" s="106"/>
      <c r="D3108" s="106"/>
      <c r="E3108" s="106"/>
      <c r="F3108" s="106"/>
      <c r="G3108" s="106"/>
      <c r="H3108" s="106"/>
      <c r="I3108" s="100"/>
      <c r="J3108" s="100"/>
      <c r="K3108" s="78"/>
      <c r="L3108" s="78"/>
      <c r="M3108" s="78"/>
      <c r="N3108" s="78"/>
    </row>
    <row r="3109" spans="1:14" x14ac:dyDescent="0.25">
      <c r="A3109" s="66"/>
      <c r="B3109" s="106"/>
      <c r="C3109" s="106"/>
      <c r="D3109" s="106"/>
      <c r="E3109" s="106"/>
      <c r="F3109" s="106"/>
      <c r="G3109" s="106"/>
      <c r="H3109" s="106"/>
      <c r="I3109" s="100"/>
      <c r="J3109" s="100"/>
      <c r="K3109" s="78"/>
      <c r="L3109" s="78"/>
      <c r="M3109" s="78"/>
      <c r="N3109" s="78"/>
    </row>
    <row r="3110" spans="1:14" x14ac:dyDescent="0.25">
      <c r="A3110" s="66"/>
      <c r="B3110" s="106"/>
      <c r="C3110" s="106"/>
      <c r="D3110" s="106"/>
      <c r="E3110" s="106"/>
      <c r="F3110" s="106"/>
      <c r="G3110" s="106"/>
      <c r="H3110" s="106"/>
      <c r="I3110" s="100"/>
      <c r="J3110" s="100"/>
      <c r="K3110" s="78"/>
      <c r="L3110" s="78"/>
      <c r="M3110" s="78"/>
      <c r="N3110" s="78"/>
    </row>
    <row r="3111" spans="1:14" x14ac:dyDescent="0.25">
      <c r="A3111" s="66"/>
      <c r="B3111" s="106"/>
      <c r="C3111" s="106"/>
      <c r="D3111" s="106"/>
      <c r="E3111" s="106"/>
      <c r="F3111" s="106"/>
      <c r="G3111" s="106"/>
      <c r="H3111" s="106"/>
      <c r="I3111" s="100"/>
      <c r="J3111" s="100"/>
      <c r="K3111" s="78"/>
      <c r="L3111" s="78"/>
      <c r="M3111" s="78"/>
      <c r="N3111" s="78"/>
    </row>
    <row r="3112" spans="1:14" x14ac:dyDescent="0.25">
      <c r="A3112" s="66"/>
      <c r="B3112" s="106"/>
      <c r="C3112" s="106"/>
      <c r="D3112" s="106"/>
      <c r="E3112" s="106"/>
      <c r="F3112" s="106"/>
      <c r="G3112" s="106"/>
      <c r="H3112" s="106"/>
      <c r="I3112" s="100"/>
      <c r="J3112" s="100"/>
      <c r="K3112" s="78"/>
      <c r="L3112" s="78"/>
      <c r="M3112" s="78"/>
      <c r="N3112" s="78"/>
    </row>
    <row r="3113" spans="1:14" x14ac:dyDescent="0.25">
      <c r="A3113" s="66"/>
      <c r="B3113" s="106"/>
      <c r="C3113" s="106"/>
      <c r="D3113" s="106"/>
      <c r="E3113" s="106"/>
      <c r="F3113" s="106"/>
      <c r="G3113" s="106"/>
      <c r="H3113" s="106"/>
      <c r="I3113" s="100"/>
      <c r="J3113" s="100"/>
      <c r="K3113" s="78"/>
      <c r="L3113" s="78"/>
      <c r="M3113" s="78"/>
      <c r="N3113" s="78"/>
    </row>
    <row r="3114" spans="1:14" x14ac:dyDescent="0.25">
      <c r="A3114" s="66"/>
      <c r="B3114" s="106"/>
      <c r="C3114" s="106"/>
      <c r="D3114" s="106"/>
      <c r="E3114" s="106"/>
      <c r="F3114" s="106"/>
      <c r="G3114" s="106"/>
      <c r="H3114" s="106"/>
      <c r="I3114" s="100"/>
      <c r="J3114" s="100"/>
      <c r="K3114" s="78"/>
      <c r="L3114" s="78"/>
      <c r="M3114" s="78"/>
      <c r="N3114" s="78"/>
    </row>
    <row r="3115" spans="1:14" x14ac:dyDescent="0.25">
      <c r="A3115" s="66"/>
      <c r="B3115" s="106"/>
      <c r="C3115" s="106"/>
      <c r="D3115" s="106"/>
      <c r="E3115" s="106"/>
      <c r="F3115" s="106"/>
      <c r="G3115" s="106"/>
      <c r="H3115" s="106"/>
      <c r="I3115" s="100"/>
      <c r="J3115" s="100"/>
      <c r="K3115" s="78"/>
      <c r="L3115" s="78"/>
      <c r="M3115" s="78"/>
      <c r="N3115" s="78"/>
    </row>
    <row r="3116" spans="1:14" x14ac:dyDescent="0.25">
      <c r="A3116" s="66"/>
      <c r="B3116" s="106"/>
      <c r="C3116" s="106"/>
      <c r="D3116" s="106"/>
      <c r="E3116" s="106"/>
      <c r="F3116" s="106"/>
      <c r="G3116" s="106"/>
      <c r="H3116" s="106"/>
      <c r="I3116" s="100"/>
      <c r="J3116" s="100"/>
      <c r="K3116" s="78"/>
      <c r="L3116" s="78"/>
      <c r="M3116" s="78"/>
      <c r="N3116" s="78"/>
    </row>
    <row r="3117" spans="1:14" x14ac:dyDescent="0.25">
      <c r="A3117" s="66"/>
      <c r="B3117" s="106"/>
      <c r="C3117" s="106"/>
      <c r="D3117" s="106"/>
      <c r="E3117" s="106"/>
      <c r="F3117" s="106"/>
      <c r="G3117" s="106"/>
      <c r="H3117" s="106"/>
      <c r="I3117" s="100"/>
      <c r="J3117" s="100"/>
      <c r="K3117" s="78"/>
      <c r="L3117" s="78"/>
      <c r="M3117" s="78"/>
      <c r="N3117" s="78"/>
    </row>
    <row r="3118" spans="1:14" x14ac:dyDescent="0.25">
      <c r="A3118" s="66"/>
      <c r="B3118" s="106"/>
      <c r="C3118" s="106"/>
      <c r="D3118" s="106"/>
      <c r="E3118" s="106"/>
      <c r="F3118" s="106"/>
      <c r="G3118" s="106"/>
      <c r="H3118" s="106"/>
      <c r="I3118" s="100"/>
      <c r="J3118" s="100"/>
      <c r="K3118" s="78"/>
      <c r="L3118" s="78"/>
      <c r="M3118" s="78"/>
      <c r="N3118" s="78"/>
    </row>
    <row r="3119" spans="1:14" x14ac:dyDescent="0.25">
      <c r="A3119" s="66"/>
      <c r="B3119" s="106"/>
      <c r="C3119" s="106"/>
      <c r="D3119" s="106"/>
      <c r="E3119" s="106"/>
      <c r="F3119" s="106"/>
      <c r="G3119" s="106"/>
      <c r="H3119" s="106"/>
      <c r="I3119" s="100"/>
      <c r="J3119" s="100"/>
      <c r="K3119" s="78"/>
      <c r="L3119" s="78"/>
      <c r="M3119" s="78"/>
      <c r="N3119" s="78"/>
    </row>
    <row r="3120" spans="1:14" x14ac:dyDescent="0.25">
      <c r="A3120" s="66"/>
      <c r="B3120" s="106"/>
      <c r="C3120" s="106"/>
      <c r="D3120" s="106"/>
      <c r="E3120" s="106"/>
      <c r="F3120" s="106"/>
      <c r="G3120" s="106"/>
      <c r="H3120" s="106"/>
      <c r="I3120" s="100"/>
      <c r="J3120" s="100"/>
      <c r="K3120" s="78"/>
      <c r="L3120" s="78"/>
      <c r="M3120" s="78"/>
      <c r="N3120" s="78"/>
    </row>
    <row r="3121" spans="1:14" x14ac:dyDescent="0.25">
      <c r="A3121" s="66"/>
      <c r="B3121" s="106"/>
      <c r="C3121" s="106"/>
      <c r="D3121" s="106"/>
      <c r="E3121" s="106"/>
      <c r="F3121" s="106"/>
      <c r="G3121" s="106"/>
      <c r="H3121" s="106"/>
      <c r="I3121" s="100"/>
      <c r="J3121" s="100"/>
      <c r="K3121" s="78"/>
      <c r="L3121" s="78"/>
      <c r="M3121" s="78"/>
      <c r="N3121" s="78"/>
    </row>
    <row r="3122" spans="1:14" x14ac:dyDescent="0.25">
      <c r="A3122" s="66"/>
      <c r="B3122" s="106"/>
      <c r="C3122" s="106"/>
      <c r="D3122" s="106"/>
      <c r="E3122" s="106"/>
      <c r="F3122" s="106"/>
      <c r="G3122" s="106"/>
      <c r="H3122" s="106"/>
      <c r="I3122" s="100"/>
      <c r="J3122" s="100"/>
      <c r="K3122" s="78"/>
      <c r="L3122" s="78"/>
      <c r="M3122" s="78"/>
      <c r="N3122" s="78"/>
    </row>
    <row r="3123" spans="1:14" x14ac:dyDescent="0.25">
      <c r="A3123" s="66"/>
      <c r="B3123" s="106"/>
      <c r="C3123" s="106"/>
      <c r="D3123" s="106"/>
      <c r="E3123" s="106"/>
      <c r="F3123" s="106"/>
      <c r="G3123" s="106"/>
      <c r="H3123" s="106"/>
      <c r="I3123" s="100"/>
      <c r="J3123" s="100"/>
      <c r="K3123" s="78"/>
      <c r="L3123" s="78"/>
      <c r="M3123" s="78"/>
      <c r="N3123" s="78"/>
    </row>
    <row r="3124" spans="1:14" x14ac:dyDescent="0.25">
      <c r="A3124" s="66"/>
      <c r="B3124" s="106"/>
      <c r="C3124" s="106"/>
      <c r="D3124" s="106"/>
      <c r="E3124" s="106"/>
      <c r="F3124" s="106"/>
      <c r="G3124" s="106"/>
      <c r="H3124" s="106"/>
      <c r="I3124" s="100"/>
      <c r="J3124" s="100"/>
      <c r="K3124" s="78"/>
      <c r="L3124" s="78"/>
      <c r="M3124" s="78"/>
      <c r="N3124" s="78"/>
    </row>
    <row r="3125" spans="1:14" x14ac:dyDescent="0.25">
      <c r="A3125" s="66"/>
      <c r="B3125" s="106"/>
      <c r="C3125" s="106"/>
      <c r="D3125" s="106"/>
      <c r="E3125" s="106"/>
      <c r="F3125" s="106"/>
      <c r="G3125" s="106"/>
      <c r="H3125" s="106"/>
      <c r="I3125" s="100"/>
      <c r="J3125" s="100"/>
      <c r="K3125" s="78"/>
      <c r="L3125" s="78"/>
      <c r="M3125" s="78"/>
      <c r="N3125" s="78"/>
    </row>
    <row r="3126" spans="1:14" x14ac:dyDescent="0.25">
      <c r="A3126" s="66"/>
      <c r="B3126" s="106"/>
      <c r="C3126" s="106"/>
      <c r="D3126" s="106"/>
      <c r="E3126" s="106"/>
      <c r="F3126" s="106"/>
      <c r="G3126" s="106"/>
      <c r="H3126" s="106"/>
      <c r="I3126" s="100"/>
      <c r="J3126" s="100"/>
      <c r="K3126" s="78"/>
      <c r="L3126" s="78"/>
      <c r="M3126" s="78"/>
      <c r="N3126" s="78"/>
    </row>
    <row r="3127" spans="1:14" x14ac:dyDescent="0.25">
      <c r="A3127" s="66"/>
      <c r="B3127" s="106"/>
      <c r="C3127" s="106"/>
      <c r="D3127" s="106"/>
      <c r="E3127" s="106"/>
      <c r="F3127" s="106"/>
      <c r="G3127" s="106"/>
      <c r="H3127" s="106"/>
      <c r="I3127" s="100"/>
      <c r="J3127" s="100"/>
      <c r="K3127" s="78"/>
      <c r="L3127" s="78"/>
      <c r="M3127" s="78"/>
      <c r="N3127" s="78"/>
    </row>
    <row r="3128" spans="1:14" x14ac:dyDescent="0.25">
      <c r="A3128" s="66"/>
      <c r="B3128" s="106"/>
      <c r="C3128" s="106"/>
      <c r="D3128" s="106"/>
      <c r="E3128" s="106"/>
      <c r="F3128" s="106"/>
      <c r="G3128" s="106"/>
      <c r="H3128" s="106"/>
      <c r="I3128" s="100"/>
      <c r="J3128" s="100"/>
      <c r="K3128" s="78"/>
      <c r="L3128" s="78"/>
      <c r="M3128" s="78"/>
      <c r="N3128" s="78"/>
    </row>
    <row r="3129" spans="1:14" x14ac:dyDescent="0.25">
      <c r="A3129" s="66"/>
      <c r="B3129" s="106"/>
      <c r="C3129" s="106"/>
      <c r="D3129" s="106"/>
      <c r="E3129" s="106"/>
      <c r="F3129" s="106"/>
      <c r="G3129" s="106"/>
      <c r="H3129" s="106"/>
      <c r="I3129" s="100"/>
      <c r="J3129" s="100"/>
      <c r="K3129" s="78"/>
      <c r="L3129" s="78"/>
      <c r="M3129" s="78"/>
      <c r="N3129" s="78"/>
    </row>
    <row r="3130" spans="1:14" x14ac:dyDescent="0.25">
      <c r="A3130" s="66"/>
      <c r="B3130" s="106"/>
      <c r="C3130" s="106"/>
      <c r="D3130" s="106"/>
      <c r="E3130" s="106"/>
      <c r="F3130" s="106"/>
      <c r="G3130" s="106"/>
      <c r="H3130" s="106"/>
      <c r="I3130" s="100"/>
      <c r="J3130" s="100"/>
      <c r="K3130" s="78"/>
      <c r="L3130" s="78"/>
      <c r="M3130" s="78"/>
      <c r="N3130" s="78"/>
    </row>
    <row r="3131" spans="1:14" x14ac:dyDescent="0.25">
      <c r="A3131" s="66"/>
      <c r="B3131" s="106"/>
      <c r="C3131" s="106"/>
      <c r="D3131" s="106"/>
      <c r="E3131" s="106"/>
      <c r="F3131" s="106"/>
      <c r="G3131" s="106"/>
      <c r="H3131" s="106"/>
      <c r="I3131" s="100"/>
      <c r="J3131" s="100"/>
      <c r="K3131" s="78"/>
      <c r="L3131" s="78"/>
      <c r="M3131" s="78"/>
      <c r="N3131" s="78"/>
    </row>
    <row r="3132" spans="1:14" x14ac:dyDescent="0.25">
      <c r="A3132" s="66"/>
      <c r="B3132" s="106"/>
      <c r="C3132" s="106"/>
      <c r="D3132" s="106"/>
      <c r="E3132" s="106"/>
      <c r="F3132" s="106"/>
      <c r="G3132" s="106"/>
      <c r="H3132" s="106"/>
      <c r="I3132" s="100"/>
      <c r="J3132" s="100"/>
      <c r="K3132" s="78"/>
      <c r="L3132" s="78"/>
      <c r="M3132" s="78"/>
      <c r="N3132" s="78"/>
    </row>
    <row r="3133" spans="1:14" x14ac:dyDescent="0.25">
      <c r="A3133" s="66"/>
      <c r="B3133" s="106"/>
      <c r="C3133" s="106"/>
      <c r="D3133" s="106"/>
      <c r="E3133" s="106"/>
      <c r="F3133" s="106"/>
      <c r="G3133" s="106"/>
      <c r="H3133" s="106"/>
      <c r="I3133" s="100"/>
      <c r="J3133" s="100"/>
      <c r="K3133" s="78"/>
      <c r="L3133" s="78"/>
      <c r="M3133" s="78"/>
      <c r="N3133" s="78"/>
    </row>
    <row r="3134" spans="1:14" x14ac:dyDescent="0.25">
      <c r="A3134" s="66"/>
      <c r="B3134" s="106"/>
      <c r="C3134" s="106"/>
      <c r="D3134" s="106"/>
      <c r="E3134" s="106"/>
      <c r="F3134" s="106"/>
      <c r="G3134" s="106"/>
      <c r="H3134" s="106"/>
      <c r="I3134" s="100"/>
      <c r="J3134" s="100"/>
      <c r="K3134" s="78"/>
      <c r="L3134" s="78"/>
      <c r="M3134" s="78"/>
      <c r="N3134" s="78"/>
    </row>
    <row r="3135" spans="1:14" x14ac:dyDescent="0.25">
      <c r="A3135" s="66"/>
      <c r="B3135" s="106"/>
      <c r="C3135" s="106"/>
      <c r="D3135" s="106"/>
      <c r="E3135" s="106"/>
      <c r="F3135" s="106"/>
      <c r="G3135" s="106"/>
      <c r="H3135" s="106"/>
      <c r="I3135" s="100"/>
      <c r="J3135" s="100"/>
      <c r="K3135" s="78"/>
      <c r="L3135" s="78"/>
      <c r="M3135" s="78"/>
      <c r="N3135" s="78"/>
    </row>
    <row r="3136" spans="1:14" x14ac:dyDescent="0.25">
      <c r="A3136" s="66"/>
      <c r="B3136" s="106"/>
      <c r="C3136" s="106"/>
      <c r="D3136" s="106"/>
      <c r="E3136" s="106"/>
      <c r="F3136" s="106"/>
      <c r="G3136" s="106"/>
      <c r="H3136" s="106"/>
      <c r="I3136" s="100"/>
      <c r="J3136" s="100"/>
      <c r="K3136" s="78"/>
      <c r="L3136" s="78"/>
      <c r="M3136" s="78"/>
      <c r="N3136" s="78"/>
    </row>
    <row r="3137" spans="1:14" x14ac:dyDescent="0.25">
      <c r="A3137" s="66"/>
      <c r="B3137" s="106"/>
      <c r="C3137" s="106"/>
      <c r="D3137" s="106"/>
      <c r="E3137" s="106"/>
      <c r="F3137" s="106"/>
      <c r="G3137" s="106"/>
      <c r="H3137" s="106"/>
      <c r="I3137" s="100"/>
      <c r="J3137" s="100"/>
      <c r="K3137" s="78"/>
      <c r="L3137" s="78"/>
      <c r="M3137" s="78"/>
      <c r="N3137" s="78"/>
    </row>
    <row r="3138" spans="1:14" x14ac:dyDescent="0.25">
      <c r="A3138" s="66"/>
      <c r="B3138" s="106"/>
      <c r="C3138" s="106"/>
      <c r="D3138" s="106"/>
      <c r="E3138" s="106"/>
      <c r="F3138" s="106"/>
      <c r="G3138" s="106"/>
      <c r="H3138" s="106"/>
      <c r="I3138" s="100"/>
      <c r="J3138" s="100"/>
      <c r="K3138" s="78"/>
      <c r="L3138" s="78"/>
      <c r="M3138" s="78"/>
      <c r="N3138" s="78"/>
    </row>
    <row r="3139" spans="1:14" x14ac:dyDescent="0.25">
      <c r="A3139" s="66"/>
      <c r="B3139" s="106"/>
      <c r="C3139" s="106"/>
      <c r="D3139" s="106"/>
      <c r="E3139" s="106"/>
      <c r="F3139" s="106"/>
      <c r="G3139" s="106"/>
      <c r="H3139" s="106"/>
      <c r="I3139" s="100"/>
      <c r="J3139" s="100"/>
      <c r="K3139" s="78"/>
      <c r="L3139" s="78"/>
      <c r="M3139" s="78"/>
      <c r="N3139" s="78"/>
    </row>
    <row r="3140" spans="1:14" x14ac:dyDescent="0.25">
      <c r="A3140" s="66"/>
      <c r="B3140" s="106"/>
      <c r="C3140" s="106"/>
      <c r="D3140" s="106"/>
      <c r="E3140" s="106"/>
      <c r="F3140" s="106"/>
      <c r="G3140" s="106"/>
      <c r="H3140" s="106"/>
      <c r="I3140" s="100"/>
      <c r="J3140" s="100"/>
      <c r="K3140" s="78"/>
      <c r="L3140" s="78"/>
      <c r="M3140" s="78"/>
      <c r="N3140" s="78"/>
    </row>
    <row r="3141" spans="1:14" x14ac:dyDescent="0.25">
      <c r="A3141" s="66"/>
      <c r="B3141" s="106"/>
      <c r="C3141" s="106"/>
      <c r="D3141" s="106"/>
      <c r="E3141" s="106"/>
      <c r="F3141" s="106"/>
      <c r="G3141" s="106"/>
      <c r="H3141" s="106"/>
      <c r="I3141" s="100"/>
      <c r="J3141" s="100"/>
      <c r="K3141" s="78"/>
      <c r="L3141" s="78"/>
      <c r="M3141" s="78"/>
      <c r="N3141" s="78"/>
    </row>
    <row r="3142" spans="1:14" x14ac:dyDescent="0.25">
      <c r="A3142" s="66"/>
      <c r="B3142" s="106"/>
      <c r="C3142" s="106"/>
      <c r="D3142" s="106"/>
      <c r="E3142" s="106"/>
      <c r="F3142" s="106"/>
      <c r="G3142" s="106"/>
      <c r="H3142" s="106"/>
      <c r="I3142" s="100"/>
      <c r="J3142" s="100"/>
      <c r="K3142" s="78"/>
      <c r="L3142" s="78"/>
      <c r="M3142" s="78"/>
      <c r="N3142" s="78"/>
    </row>
    <row r="3143" spans="1:14" x14ac:dyDescent="0.25">
      <c r="A3143" s="66"/>
      <c r="B3143" s="106"/>
      <c r="C3143" s="106"/>
      <c r="D3143" s="106"/>
      <c r="E3143" s="106"/>
      <c r="F3143" s="106"/>
      <c r="G3143" s="106"/>
      <c r="H3143" s="106"/>
      <c r="I3143" s="100"/>
      <c r="J3143" s="100"/>
      <c r="K3143" s="78"/>
      <c r="L3143" s="78"/>
      <c r="M3143" s="78"/>
      <c r="N3143" s="78"/>
    </row>
    <row r="3144" spans="1:14" x14ac:dyDescent="0.25">
      <c r="A3144" s="66"/>
      <c r="B3144" s="106"/>
      <c r="C3144" s="106"/>
      <c r="D3144" s="106"/>
      <c r="E3144" s="106"/>
      <c r="F3144" s="106"/>
      <c r="G3144" s="106"/>
      <c r="H3144" s="106"/>
      <c r="I3144" s="100"/>
      <c r="J3144" s="100"/>
      <c r="K3144" s="78"/>
      <c r="L3144" s="78"/>
      <c r="M3144" s="78"/>
      <c r="N3144" s="78"/>
    </row>
  </sheetData>
  <autoFilter ref="A1:A3144"/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1 ЦК</vt:lpstr>
      <vt:lpstr>2 ЦК</vt:lpstr>
      <vt:lpstr>3 ЦК</vt:lpstr>
      <vt:lpstr>4 ЦК</vt:lpstr>
      <vt:lpstr>5 ЦК</vt:lpstr>
      <vt:lpstr>6 ЦК</vt:lpstr>
    </vt:vector>
  </TitlesOfParts>
  <Company>OOO «Эн+ Диджитал»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admins</cp:lastModifiedBy>
  <dcterms:created xsi:type="dcterms:W3CDTF">2020-12-11T03:36:37Z</dcterms:created>
  <dcterms:modified xsi:type="dcterms:W3CDTF">2020-12-11T03:47:25Z</dcterms:modified>
</cp:coreProperties>
</file>