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325" windowWidth="19440" windowHeight="5265" activeTab="0"/>
  </bookViews>
  <sheets>
    <sheet name="2019 год" sheetId="1" r:id="rId1"/>
  </sheets>
  <definedNames>
    <definedName name="_xlnm.Print_Area" localSheetId="0">'2019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<sst xmlns="http://schemas.openxmlformats.org/spreadsheetml/2006/main" count="16" uniqueCount="16">
  <si>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</si>
  <si>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</si>
  <si>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</si>
  <si>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</si>
  <si>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</si>
  <si>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</si>
  <si>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</si>
  <si>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</si>
  <si>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</si>
  <si>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</si>
  <si>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</si>
  <si>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</si>
  <si>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</si>
  <si>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потребители, приравненные к населению</t>
  </si>
  <si>
    <t>Полезный отпуск потребителям ООО "Братские электрические сети"  за 2019 год,  тыс.кВтч</t>
  </si>
  <si>
    <t>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</si>
</sst>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0" xfId="0" applyNumberFormat="1" applyFont="1" applyAlignment="1">
      <alignment/>
    </xf>
    <xf numFmtId="176" fontId="39" fillId="0" borderId="10" xfId="58" applyNumberFormat="1" applyFont="1" applyBorder="1" applyAlignment="1">
      <alignment horizontal="right" vertical="center"/>
    </xf>
    <xf numFmtId="177" fontId="38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6" fontId="3" fillId="0" borderId="10" xfId="58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view="pageBreakPreview" zoomScale="80" zoomScaleNormal="90" zoomScaleSheetLayoutView="80" zoomScalePageLayoutView="0" workbookViewId="0" topLeftCell="A1">
      <selection activeCell="O30" sqref="O30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2" t="s">
        <v>14</v>
      </c>
      <c r="D2" s="12"/>
      <c r="E2" s="12"/>
      <c r="F2" s="12"/>
      <c r="G2" s="12"/>
      <c r="H2" s="12"/>
      <c r="I2" s="12"/>
      <c r="J2" s="12"/>
      <c r="K2" s="12"/>
    </row>
    <row r="4" spans="2:15" ht="14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15</v>
      </c>
    </row>
    <row r="5" spans="2:17" ht="14.25">
      <c r="B5" s="4" t="s">
        <v>0</v>
      </c>
      <c r="C5" s="6">
        <v>35536.787000000004</v>
      </c>
      <c r="D5" s="6">
        <v>34233.876</v>
      </c>
      <c r="E5" s="6">
        <v>28462.227</v>
      </c>
      <c r="F5" s="6">
        <v>27772.946</v>
      </c>
      <c r="G5" s="6">
        <v>22952.805999999997</v>
      </c>
      <c r="H5" s="6">
        <v>21265.125</v>
      </c>
      <c r="I5" s="6">
        <v>22181.255999999998</v>
      </c>
      <c r="J5" s="6">
        <v>24541.544</v>
      </c>
      <c r="K5" s="6">
        <v>26552.476</v>
      </c>
      <c r="L5" s="6">
        <v>29534.810999999998</v>
      </c>
      <c r="M5" s="6">
        <v>35413.594000000005</v>
      </c>
      <c r="N5" s="6">
        <v>39160.328</v>
      </c>
      <c r="O5" s="6">
        <f>SUM(C5:N5)</f>
        <v>347607.77599999995</v>
      </c>
      <c r="P5" s="5"/>
      <c r="Q5" s="7"/>
    </row>
    <row r="6" spans="2:16" ht="42.75">
      <c r="B6" s="11" t="s">
        <v>13</v>
      </c>
      <c r="C6" s="6">
        <v>470.44399999999996</v>
      </c>
      <c r="D6" s="6">
        <v>500.92</v>
      </c>
      <c r="E6" s="6">
        <v>330.599</v>
      </c>
      <c r="F6" s="6">
        <v>402.159</v>
      </c>
      <c r="G6" s="6">
        <v>619.331</v>
      </c>
      <c r="H6" s="6">
        <v>605.7719999999999</v>
      </c>
      <c r="I6" s="10">
        <v>484.563</v>
      </c>
      <c r="J6" s="6">
        <v>645.5740000000001</v>
      </c>
      <c r="K6" s="6">
        <v>668.964</v>
      </c>
      <c r="L6" s="6">
        <v>417.823</v>
      </c>
      <c r="M6" s="6">
        <v>397.994</v>
      </c>
      <c r="N6" s="6">
        <v>503.02099999999996</v>
      </c>
      <c r="O6" s="6">
        <f>SUM(C6:N6)</f>
        <v>6047.164</v>
      </c>
      <c r="P6" s="5"/>
    </row>
    <row r="8" spans="3:14" ht="14.25">
      <c r="C8" s="5"/>
      <c r="D8" s="5"/>
      <c r="E8" s="5"/>
      <c r="F8" s="5"/>
      <c r="M8" s="8"/>
      <c r="N8" s="8"/>
    </row>
    <row r="9" spans="3:6" ht="14.25">
      <c r="C9" s="5"/>
      <c r="D9" s="5"/>
      <c r="E9" s="5"/>
      <c r="F9" s="5"/>
    </row>
    <row r="11" spans="3:6" ht="14.25">
      <c r="C11" s="5"/>
      <c r="D11" s="5"/>
      <c r="E11" s="5"/>
      <c r="F11" s="5"/>
    </row>
    <row r="12" spans="3:11" ht="14.25">
      <c r="C12" s="9"/>
      <c r="D12" s="9"/>
      <c r="E12" s="9"/>
      <c r="F12" s="9"/>
      <c r="G12" s="9"/>
      <c r="H12" s="9"/>
      <c r="I12" s="9"/>
      <c r="J12" s="9"/>
      <c r="K12" s="9"/>
    </row>
    <row r="14" spans="3:13" ht="14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12" ht="15">
      <c r="C15" s="5"/>
      <c r="D15" s="5"/>
      <c r="E15" s="5"/>
      <c r="F15" s="5"/>
      <c r="L15"/>
    </row>
    <row r="16" ht="15">
      <c r="L16"/>
    </row>
    <row r="17" ht="15">
      <c r="L17"/>
    </row>
    <row r="18" ht="15">
      <c r="L18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lebedeva_as</cp:lastModifiedBy>
  <cp:lastPrinted>2017-02-15T08:43:01Z</cp:lastPrinted>
  <dcterms:created xsi:type="dcterms:W3CDTF">2011-07-24T06:20:21Z</dcterms:created>
  <dcterms:modified xsi:type="dcterms:W3CDTF">2020-01-14T01:44:14Z</dcterms:modified>
  <cp:category/>
  <cp:version/>
  <cp:contentType/>
  <cp:contentStatus/>
</cp:coreProperties>
</file>